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SPREADSHEET'!$I$314:$L$353</definedName>
    <definedName name="nshak2">'SECTORAL SPREADSHEET'!#REF!</definedName>
    <definedName name="nsnep1">'SECTORAL SPREADSHEET'!$I$364:$L$402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'OVERVIEW'!$A$1:$I$54</definedName>
    <definedName name="_xlnm.Print_Area" localSheetId="0">'SECTORAL SPREADSHEET'!$A$1:$P$1675</definedName>
    <definedName name="Print_Area_MI">'OVERVIEW'!$A$2:$I$54</definedName>
    <definedName name="Print_Area2">'SECTORAL SPREADSHEET'!$A$1:$P$914</definedName>
    <definedName name="wscod1">'SECTORAL SPREADSHEET'!$I$416:$L$453</definedName>
    <definedName name="wscod2">'SECTORAL SPREADSHEET'!#REF!</definedName>
    <definedName name="wshad1">'SECTORAL SPREADSHEET'!$I$464:$L$502</definedName>
    <definedName name="wshad2">'SECTORAL SPREADSHEET'!#REF!</definedName>
    <definedName name="wshvi1">'SECTORAL SPREADSHEET'!$I$516:$L$554</definedName>
    <definedName name="wshvi2">'SECTORAL SPREADSHEET'!#REF!</definedName>
    <definedName name="wsmon1">'SECTORAL SPREADSHEET'!$I$773:$L$813</definedName>
    <definedName name="wsmon2">'SECTORAL SPREADSHEET'!#REF!</definedName>
    <definedName name="wsnep1">'SECTORAL SPREADSHEET'!$I$875:$L$913</definedName>
    <definedName name="wsnep2">'SECTORAL SPREADSHEET'!#REF!</definedName>
    <definedName name="wssai1">'SECTORAL SPREADSHEET'!$I$668:$L$706</definedName>
    <definedName name="wssai2">'SECTORAL SPREADSHEET'!#REF!</definedName>
    <definedName name="wssol1">'SECTORAL SPREADSHEET'!$I$720:$L$758</definedName>
    <definedName name="wssol2">'SECTORAL SPREADSHEET'!#REF!</definedName>
    <definedName name="wswhi1">'SECTORAL SPREADSHEET'!$I$618:$L$655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<sst xmlns="http://schemas.openxmlformats.org/spreadsheetml/2006/main" count="5059" uniqueCount="158">
  <si>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</si>
  <si>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</si>
  <si>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</si>
  <si>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</si>
  <si>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</si>
  <si>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</si>
  <si>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</si>
  <si>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</si>
  <si>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</si>
  <si>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</si>
  <si>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</si>
  <si>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</si>
  <si>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</si>
  <si>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</si>
  <si>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</si>
  <si>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</si>
  <si>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</si>
  <si>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</si>
  <si>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</si>
  <si>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</si>
  <si>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</si>
  <si>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</si>
  <si>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</si>
  <si>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</si>
  <si>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</si>
  <si>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</si>
  <si>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</si>
  <si>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</si>
  <si>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</si>
  <si>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</si>
  <si>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</si>
  <si>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</si>
  <si>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</si>
  <si>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</si>
  <si>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</si>
  <si>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</si>
  <si>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</si>
  <si>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</si>
  <si>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</si>
  <si>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</si>
  <si>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</si>
  <si>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</si>
  <si>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</si>
  <si>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</si>
  <si>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</si>
  <si>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</si>
  <si>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</si>
  <si>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</si>
  <si>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</si>
  <si>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</si>
  <si>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</si>
  <si>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</si>
  <si>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</si>
  <si>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</si>
  <si>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</si>
  <si>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</si>
  <si>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</si>
  <si>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</si>
  <si>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</si>
  <si>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</si>
  <si>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</si>
  <si>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</si>
  <si>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</si>
  <si>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</si>
  <si>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</si>
  <si>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</si>
  <si>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</si>
  <si>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</si>
  <si>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</si>
  <si>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</si>
  <si>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</si>
  <si>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</si>
  <si>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</si>
  <si>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</si>
  <si>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</si>
  <si>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</si>
  <si>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</si>
  <si>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</si>
  <si>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</si>
  <si>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</si>
  <si>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</si>
  <si>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</si>
  <si>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</si>
  <si>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</si>
  <si>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</si>
  <si>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</si>
  <si>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</si>
  <si>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</si>
  <si>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</si>
  <si>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</si>
  <si>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</si>
  <si>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</si>
  <si>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</si>
  <si>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</si>
  <si>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</si>
  <si>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</si>
  <si>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</si>
  <si>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</si>
  <si>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</si>
  <si>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</si>
  <si>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</si>
  <si>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</si>
  <si>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</si>
  <si>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</si>
  <si>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</si>
  <si>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</si>
  <si>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</si>
  <si>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</si>
  <si>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</si>
  <si>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</si>
  <si>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</si>
  <si>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</si>
  <si>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</si>
  <si>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</si>
  <si>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</si>
  <si>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</si>
  <si>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</si>
  <si>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</si>
  <si>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</si>
  <si>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</si>
  <si>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</si>
  <si>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</si>
  <si>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</si>
  <si>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</si>
  <si>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</si>
  <si>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</si>
  <si>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</si>
  <si>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</si>
  <si>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</si>
  <si>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</si>
  <si>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</si>
  <si>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</si>
  <si>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</si>
  <si>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</si>
  <si>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</si>
  <si>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</si>
  <si>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</si>
  <si>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</si>
  <si>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</si>
  <si>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</si>
  <si>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</si>
  <si>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</si>
  <si>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</si>
  <si>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</si>
  <si>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</si>
  <si>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>Fisheries quota management monitor for Area 7, 2020</t>
  </si>
  <si>
    <t>Whitefish Statistics: total landings (tonnes live weight) in 2020</t>
  </si>
  <si>
    <t xml:space="preserve">Skates &amp; Rays VI, VIIA-K excl. D  Flex (SRX/*67AKXD) </t>
  </si>
  <si>
    <t>Skates &amp; Rays North Sea Flex (SRX/*07D2.)</t>
  </si>
  <si>
    <t>Skates &amp; Rays VIID (SRX/07D.)</t>
  </si>
  <si>
    <t xml:space="preserve">Final Quota </t>
  </si>
  <si>
    <t>Non-Sector leased</t>
  </si>
  <si>
    <t>1416 - 1426</t>
  </si>
  <si>
    <t>&gt;52</t>
  </si>
  <si>
    <t>n/a</t>
  </si>
  <si>
    <t>Number of Weeks to end of year is -2</t>
  </si>
  <si>
    <t>500+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</si>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</sst>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0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6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6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53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53" applyFont="1" applyAlignment="1" quotePrefix="1">
      <alignment horizontal="centerContinuous"/>
      <protection/>
    </xf>
    <xf numFmtId="173" fontId="6" fillId="0" borderId="0" xfId="253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53" applyFont="1" applyAlignment="1">
      <alignment horizontal="centerContinuous"/>
      <protection/>
    </xf>
    <xf numFmtId="173" fontId="6" fillId="0" borderId="0" xfId="253" applyFont="1">
      <alignment/>
      <protection/>
    </xf>
    <xf numFmtId="173" fontId="7" fillId="0" borderId="0" xfId="253" applyFont="1">
      <alignment/>
      <protection/>
    </xf>
    <xf numFmtId="173" fontId="11" fillId="0" borderId="0" xfId="253" applyNumberFormat="1" applyFont="1" applyAlignment="1" applyProtection="1">
      <alignment horizontal="left"/>
      <protection locked="0"/>
    </xf>
    <xf numFmtId="175" fontId="11" fillId="0" borderId="0" xfId="253" applyNumberFormat="1" applyFont="1" applyAlignment="1" applyProtection="1">
      <alignment horizontal="right"/>
      <protection locked="0"/>
    </xf>
    <xf numFmtId="173" fontId="11" fillId="0" borderId="0" xfId="253" applyFont="1" applyAlignment="1" applyProtection="1">
      <alignment horizontal="right"/>
      <protection locked="0"/>
    </xf>
    <xf numFmtId="15" fontId="11" fillId="0" borderId="0" xfId="253" applyNumberFormat="1" applyFont="1" applyProtection="1">
      <alignment/>
      <protection locked="0"/>
    </xf>
    <xf numFmtId="173" fontId="6" fillId="0" borderId="0" xfId="253" applyNumberFormat="1" applyFont="1" applyAlignment="1">
      <alignment/>
      <protection/>
    </xf>
    <xf numFmtId="173" fontId="11" fillId="0" borderId="0" xfId="253" applyNumberFormat="1" applyFont="1" applyAlignment="1" applyProtection="1" quotePrefix="1">
      <alignment horizontal="left"/>
      <protection locked="0"/>
    </xf>
    <xf numFmtId="173" fontId="6" fillId="0" borderId="0" xfId="253" applyNumberFormat="1" applyFont="1">
      <alignment/>
      <protection/>
    </xf>
    <xf numFmtId="49" fontId="6" fillId="0" borderId="0" xfId="253" applyNumberFormat="1" applyFont="1" applyAlignment="1">
      <alignment horizontal="center"/>
      <protection/>
    </xf>
    <xf numFmtId="173" fontId="6" fillId="0" borderId="16" xfId="253" applyNumberFormat="1" applyFont="1" applyBorder="1" applyAlignment="1" applyProtection="1">
      <alignment horizontal="fill"/>
      <protection/>
    </xf>
    <xf numFmtId="173" fontId="6" fillId="0" borderId="21" xfId="253" applyFont="1" applyBorder="1" applyAlignment="1" applyProtection="1">
      <alignment horizontal="fill"/>
      <protection/>
    </xf>
    <xf numFmtId="173" fontId="6" fillId="0" borderId="25" xfId="253" applyFont="1" applyBorder="1" applyAlignment="1" applyProtection="1">
      <alignment horizontal="fill"/>
      <protection/>
    </xf>
    <xf numFmtId="173" fontId="11" fillId="0" borderId="0" xfId="253" applyFont="1" applyAlignment="1" applyProtection="1">
      <alignment horizontal="fill"/>
      <protection locked="0"/>
    </xf>
    <xf numFmtId="173" fontId="6" fillId="0" borderId="15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26" xfId="253" applyFont="1" applyBorder="1">
      <alignment/>
      <protection/>
    </xf>
    <xf numFmtId="173" fontId="11" fillId="0" borderId="22" xfId="253" applyFont="1" applyBorder="1" applyAlignment="1" applyProtection="1">
      <alignment horizontal="fill"/>
      <protection locked="0"/>
    </xf>
    <xf numFmtId="173" fontId="11" fillId="0" borderId="27" xfId="253" applyFont="1" applyBorder="1" applyAlignment="1" applyProtection="1">
      <alignment horizontal="fill"/>
      <protection locked="0"/>
    </xf>
    <xf numFmtId="173" fontId="11" fillId="0" borderId="15" xfId="253" applyNumberFormat="1" applyFont="1" applyBorder="1" applyAlignment="1" applyProtection="1">
      <alignment horizontal="left"/>
      <protection locked="0"/>
    </xf>
    <xf numFmtId="173" fontId="11" fillId="0" borderId="26" xfId="253" applyFont="1" applyBorder="1" applyAlignment="1" applyProtection="1">
      <alignment horizontal="right"/>
      <protection locked="0"/>
    </xf>
    <xf numFmtId="173" fontId="11" fillId="0" borderId="26" xfId="253" applyFont="1" applyBorder="1" applyAlignment="1" applyProtection="1" quotePrefix="1">
      <alignment horizontal="center"/>
      <protection locked="0"/>
    </xf>
    <xf numFmtId="173" fontId="11" fillId="0" borderId="26" xfId="253" applyFont="1" applyBorder="1" applyAlignment="1" applyProtection="1">
      <alignment horizontal="center"/>
      <protection locked="0"/>
    </xf>
    <xf numFmtId="173" fontId="11" fillId="0" borderId="15" xfId="253" applyNumberFormat="1" applyFont="1" applyBorder="1" applyAlignment="1" applyProtection="1">
      <alignment horizontal="fill"/>
      <protection locked="0"/>
    </xf>
    <xf numFmtId="173" fontId="11" fillId="0" borderId="26" xfId="253" applyFont="1" applyBorder="1" applyAlignment="1" applyProtection="1">
      <alignment horizontal="fill"/>
      <protection locked="0"/>
    </xf>
    <xf numFmtId="173" fontId="6" fillId="0" borderId="16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3" fontId="6" fillId="0" borderId="25" xfId="253" applyFont="1" applyBorder="1">
      <alignment/>
      <protection/>
    </xf>
    <xf numFmtId="176" fontId="11" fillId="0" borderId="15" xfId="253" applyNumberFormat="1" applyFont="1" applyBorder="1" applyProtection="1">
      <alignment/>
      <protection locked="0"/>
    </xf>
    <xf numFmtId="176" fontId="11" fillId="0" borderId="26" xfId="253" applyNumberFormat="1" applyFont="1" applyBorder="1" applyProtection="1">
      <alignment/>
      <protection locked="0"/>
    </xf>
    <xf numFmtId="178" fontId="11" fillId="0" borderId="26" xfId="253" applyNumberFormat="1" applyFont="1" applyBorder="1" applyProtection="1">
      <alignment/>
      <protection locked="0"/>
    </xf>
    <xf numFmtId="176" fontId="11" fillId="0" borderId="26" xfId="253" applyNumberFormat="1" applyFont="1" applyBorder="1" applyAlignment="1" applyProtection="1">
      <alignment horizontal="right"/>
      <protection locked="0"/>
    </xf>
    <xf numFmtId="173" fontId="6" fillId="0" borderId="15" xfId="253" applyFont="1" applyBorder="1">
      <alignment/>
      <protection/>
    </xf>
    <xf numFmtId="173" fontId="11" fillId="0" borderId="26" xfId="253" applyFont="1" applyBorder="1" applyAlignment="1" applyProtection="1">
      <alignment horizontal="left"/>
      <protection locked="0"/>
    </xf>
    <xf numFmtId="178" fontId="6" fillId="0" borderId="26" xfId="253" applyNumberFormat="1" applyFont="1" applyBorder="1" applyProtection="1">
      <alignment/>
      <protection locked="0"/>
    </xf>
    <xf numFmtId="176" fontId="11" fillId="0" borderId="26" xfId="253" applyNumberFormat="1" applyFont="1" applyBorder="1" applyAlignment="1" applyProtection="1">
      <alignment horizontal="left"/>
      <protection locked="0"/>
    </xf>
    <xf numFmtId="173" fontId="11" fillId="40" borderId="15" xfId="253" applyNumberFormat="1" applyFont="1" applyFill="1" applyBorder="1" applyAlignment="1" applyProtection="1">
      <alignment horizontal="left"/>
      <protection locked="0"/>
    </xf>
    <xf numFmtId="173" fontId="11" fillId="0" borderId="20" xfId="253" applyNumberFormat="1" applyFont="1" applyBorder="1" applyAlignment="1" applyProtection="1">
      <alignment horizontal="fill"/>
      <protection locked="0"/>
    </xf>
    <xf numFmtId="173" fontId="6" fillId="0" borderId="24" xfId="253" applyFont="1" applyBorder="1">
      <alignment/>
      <protection/>
    </xf>
    <xf numFmtId="173" fontId="6" fillId="0" borderId="22" xfId="253" applyFont="1" applyBorder="1">
      <alignment/>
      <protection/>
    </xf>
    <xf numFmtId="173" fontId="6" fillId="0" borderId="27" xfId="253" applyFont="1" applyBorder="1">
      <alignment/>
      <protection/>
    </xf>
    <xf numFmtId="173" fontId="6" fillId="0" borderId="0" xfId="253" applyFont="1" applyProtection="1">
      <alignment/>
      <protection/>
    </xf>
    <xf numFmtId="179" fontId="11" fillId="0" borderId="0" xfId="253" applyNumberFormat="1" applyFont="1" applyAlignment="1" applyProtection="1">
      <alignment horizontal="left"/>
      <protection locked="0"/>
    </xf>
    <xf numFmtId="173" fontId="11" fillId="0" borderId="0" xfId="253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53" applyNumberFormat="1" applyFont="1" applyBorder="1" applyAlignment="1" applyProtection="1">
      <alignment horizontal="left"/>
      <protection locked="0"/>
    </xf>
    <xf numFmtId="172" fontId="11" fillId="0" borderId="15" xfId="253" applyNumberFormat="1" applyFont="1" applyBorder="1" applyProtection="1">
      <alignment/>
      <protection locked="0"/>
    </xf>
    <xf numFmtId="172" fontId="11" fillId="0" borderId="26" xfId="253" applyNumberFormat="1" applyFont="1" applyBorder="1" applyProtection="1">
      <alignment/>
      <protection locked="0"/>
    </xf>
    <xf numFmtId="172" fontId="11" fillId="0" borderId="26" xfId="253" applyNumberFormat="1" applyFont="1" applyBorder="1" applyAlignment="1" applyProtection="1">
      <alignment horizontal="right"/>
      <protection locked="0"/>
    </xf>
    <xf numFmtId="172" fontId="6" fillId="0" borderId="0" xfId="253" applyNumberFormat="1" applyFont="1">
      <alignment/>
      <protection/>
    </xf>
    <xf numFmtId="172" fontId="7" fillId="0" borderId="0" xfId="253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75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62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 Non Sector" xfId="172"/>
    <cellStyle name="Normal 2 2 3" xfId="173"/>
    <cellStyle name="Normal 2 2 4" xfId="174"/>
    <cellStyle name="Normal 2 2 4 2" xfId="175"/>
    <cellStyle name="Normal 2 2 4_Quota leasing Non Sector" xfId="176"/>
    <cellStyle name="Normal 2 2_Summary - under 10s" xfId="177"/>
    <cellStyle name="Normal 2 3" xfId="178"/>
    <cellStyle name="Normal 2 3 2" xfId="179"/>
    <cellStyle name="Normal 2 3 3" xfId="180"/>
    <cellStyle name="Normal 2 3_QUOTA" xfId="181"/>
    <cellStyle name="Normal 2 4" xfId="182"/>
    <cellStyle name="Normal 2 4 2" xfId="183"/>
    <cellStyle name="Normal 2 4 3" xfId="184"/>
    <cellStyle name="Normal 2 5" xfId="185"/>
    <cellStyle name="Normal 2_QUOTA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 Non Sector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 Non Sector" xfId="239"/>
    <cellStyle name="Normal 3" xfId="240"/>
    <cellStyle name="Normal 3 2" xfId="241"/>
    <cellStyle name="Normal 3_Quota leasing Non Sector" xfId="242"/>
    <cellStyle name="Normal 4" xfId="243"/>
    <cellStyle name="Normal 4 2" xfId="244"/>
    <cellStyle name="Normal 4_Quota leasing Non Sector" xfId="245"/>
    <cellStyle name="Normal 5" xfId="246"/>
    <cellStyle name="Normal 5 2" xfId="247"/>
    <cellStyle name="Normal 5_QUOTA" xfId="248"/>
    <cellStyle name="Normal 6" xfId="249"/>
    <cellStyle name="Normal 7" xfId="250"/>
    <cellStyle name="Normal 8" xfId="251"/>
    <cellStyle name="Normal 9" xfId="252"/>
    <cellStyle name="Normal_CATEMP94" xfId="253"/>
    <cellStyle name="Note" xfId="254"/>
    <cellStyle name="Note 2" xfId="255"/>
    <cellStyle name="Note 3" xfId="256"/>
    <cellStyle name="Note 3 2" xfId="257"/>
    <cellStyle name="Note 3_Quota leasing Non Sector" xfId="258"/>
    <cellStyle name="Note 4" xfId="259"/>
    <cellStyle name="Note 4 2" xfId="260"/>
    <cellStyle name="Note 4_Quota leasing Non Sector" xfId="261"/>
    <cellStyle name="Output" xfId="262"/>
    <cellStyle name="Output 2" xfId="263"/>
    <cellStyle name="Output 3" xfId="264"/>
    <cellStyle name="Percent" xfId="265"/>
    <cellStyle name="Percent 2" xfId="266"/>
    <cellStyle name="Title" xfId="267"/>
    <cellStyle name="Title 2" xfId="268"/>
    <cellStyle name="Title 3" xfId="269"/>
    <cellStyle name="Total" xfId="270"/>
    <cellStyle name="Total 2" xfId="271"/>
    <cellStyle name="Total 3" xfId="272"/>
    <cellStyle name="Warning Text" xfId="273"/>
    <cellStyle name="Warning Text 2" xfId="274"/>
    <cellStyle name="Warning Text 3" xfId="275"/>
  </cellStyles>
  <dxfs count="16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area720V2\quota7v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76"/>
  <sheetViews>
    <sheetView tabSelected="1" workbookViewId="0" topLeftCell="A1">
      <selection activeCell="C11" sqref="C11"/>
    </sheetView>
  </sheetViews>
  <sheetFormatPr defaultColWidth="10.28125" defaultRowHeight="12.75"/>
  <cols>
    <col min="1" max="1" width="22.57421875" style="7" customWidth="1"/>
    <col min="2" max="2" width="10.5742187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145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44209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44188</v>
      </c>
      <c r="J6" s="93">
        <v>44195</v>
      </c>
      <c r="K6" s="93">
        <v>44202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0.6</v>
      </c>
      <c r="C11" s="109">
        <v>0</v>
      </c>
      <c r="D11" s="63">
        <v>-0.5</v>
      </c>
      <c r="E11" s="64">
        <v>0.09999999999999998</v>
      </c>
      <c r="F11" s="109">
        <v>0</v>
      </c>
      <c r="G11" s="108">
        <v>0</v>
      </c>
      <c r="H11" s="64">
        <v>0.09999999999999998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0.1</v>
      </c>
      <c r="C18" s="109">
        <v>0</v>
      </c>
      <c r="D18" s="63">
        <v>0</v>
      </c>
      <c r="E18" s="64">
        <v>0.1</v>
      </c>
      <c r="F18" s="109">
        <v>0</v>
      </c>
      <c r="G18" s="108">
        <v>0</v>
      </c>
      <c r="H18" s="64">
        <v>0.1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0.7</v>
      </c>
      <c r="C21" s="64">
        <v>0</v>
      </c>
      <c r="D21" s="64">
        <v>-0.5</v>
      </c>
      <c r="E21" s="64">
        <v>0.19999999999999998</v>
      </c>
      <c r="F21" s="64">
        <v>0</v>
      </c>
      <c r="G21" s="119">
        <v>0</v>
      </c>
      <c r="H21" s="64">
        <v>0.19999999999999998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ht="12">
      <c r="A24" s="29" t="s">
        <v>58</v>
      </c>
      <c r="B24" s="109">
        <v>2.206431807111347</v>
      </c>
      <c r="C24" s="109">
        <v>0</v>
      </c>
      <c r="D24" s="63">
        <v>0</v>
      </c>
      <c r="E24" s="64">
        <v>2.206431807111347</v>
      </c>
      <c r="F24" s="109">
        <v>0</v>
      </c>
      <c r="G24" s="108">
        <v>0</v>
      </c>
      <c r="H24" s="64">
        <v>2.206431807111347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9.169459102522346</v>
      </c>
      <c r="C28" s="109">
        <v>0</v>
      </c>
      <c r="D28" s="63">
        <v>0.09999999999999964</v>
      </c>
      <c r="E28" s="64">
        <v>9.269459102522346</v>
      </c>
      <c r="F28" s="109">
        <v>7.11094191994518</v>
      </c>
      <c r="G28" s="108">
        <v>76.71366625923402</v>
      </c>
      <c r="H28" s="64">
        <v>2.1585171825771656</v>
      </c>
      <c r="I28" s="58">
        <v>0.0010399999618595501</v>
      </c>
      <c r="J28" s="58">
        <v>0.0031199999451603233</v>
      </c>
      <c r="K28" s="58">
        <v>0.22365999865531982</v>
      </c>
      <c r="L28" s="58">
        <v>0</v>
      </c>
      <c r="M28" s="109">
        <v>0</v>
      </c>
      <c r="N28" s="31">
        <v>0.056954999640584925</v>
      </c>
      <c r="O28" s="31">
        <v>0.6144371425630077</v>
      </c>
      <c r="P28" s="32">
        <v>35.89864272142058</v>
      </c>
      <c r="Q28" s="52"/>
    </row>
    <row r="29" spans="1:17" ht="12">
      <c r="A29" s="29" t="s">
        <v>10</v>
      </c>
      <c r="B29" s="109">
        <v>5.131277405903956</v>
      </c>
      <c r="C29" s="109">
        <v>0</v>
      </c>
      <c r="D29" s="63">
        <v>0</v>
      </c>
      <c r="E29" s="64">
        <v>5.131277405903956</v>
      </c>
      <c r="F29" s="109">
        <v>1.92365998415649</v>
      </c>
      <c r="G29" s="108">
        <v>37.48891030415081</v>
      </c>
      <c r="H29" s="64">
        <v>3.2076174217474653</v>
      </c>
      <c r="I29" s="58">
        <v>0.0010399999618599942</v>
      </c>
      <c r="J29" s="58">
        <v>0.03015999934076996</v>
      </c>
      <c r="K29" s="58">
        <v>0.01039999985695017</v>
      </c>
      <c r="L29" s="58">
        <v>0</v>
      </c>
      <c r="M29" s="109">
        <v>0</v>
      </c>
      <c r="N29" s="31">
        <v>0.010399999789895031</v>
      </c>
      <c r="O29" s="31">
        <v>0.20267857235566678</v>
      </c>
      <c r="P29" s="32" t="s">
        <v>153</v>
      </c>
      <c r="Q29" s="52"/>
    </row>
    <row r="30" spans="1:17" ht="12">
      <c r="A30" s="29" t="s">
        <v>11</v>
      </c>
      <c r="B30" s="109">
        <v>7.735490335519781</v>
      </c>
      <c r="C30" s="109">
        <v>0</v>
      </c>
      <c r="D30" s="63">
        <v>-7.700000000000001</v>
      </c>
      <c r="E30" s="64">
        <v>0.0354903355197802</v>
      </c>
      <c r="F30" s="109">
        <v>0</v>
      </c>
      <c r="G30" s="108">
        <v>0</v>
      </c>
      <c r="H30" s="64">
        <v>0.0354903355197802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ht="12">
      <c r="A31" s="29" t="s">
        <v>12</v>
      </c>
      <c r="B31" s="109">
        <v>44.48617416241096</v>
      </c>
      <c r="C31" s="109">
        <v>0</v>
      </c>
      <c r="D31" s="63">
        <v>16.799999999999997</v>
      </c>
      <c r="E31" s="64">
        <v>61.28617416241096</v>
      </c>
      <c r="F31" s="109">
        <v>53.1612838973999</v>
      </c>
      <c r="G31" s="108">
        <v>86.74270277749798</v>
      </c>
      <c r="H31" s="64">
        <v>8.12489026501106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ht="12">
      <c r="A32" s="29" t="s">
        <v>37</v>
      </c>
      <c r="B32" s="109">
        <v>0.051916042520266985</v>
      </c>
      <c r="C32" s="109">
        <v>0</v>
      </c>
      <c r="D32" s="63">
        <v>0</v>
      </c>
      <c r="E32" s="64">
        <v>0.051916042520266985</v>
      </c>
      <c r="F32" s="109">
        <v>0</v>
      </c>
      <c r="G32" s="108">
        <v>0</v>
      </c>
      <c r="H32" s="64">
        <v>0.051916042520266985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2</v>
      </c>
      <c r="E33" s="64">
        <v>2</v>
      </c>
      <c r="F33" s="109">
        <v>0</v>
      </c>
      <c r="G33" s="108">
        <v>0</v>
      </c>
      <c r="H33" s="64">
        <v>2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 t="s">
        <v>153</v>
      </c>
      <c r="Q33" s="52"/>
    </row>
    <row r="34" spans="1:17" ht="12">
      <c r="A34" s="29" t="s">
        <v>38</v>
      </c>
      <c r="B34" s="109">
        <v>0.025958021260133492</v>
      </c>
      <c r="C34" s="109">
        <v>0</v>
      </c>
      <c r="D34" s="63">
        <v>0</v>
      </c>
      <c r="E34" s="64">
        <v>0.025958021260133492</v>
      </c>
      <c r="F34" s="109">
        <v>0</v>
      </c>
      <c r="G34" s="108">
        <v>0</v>
      </c>
      <c r="H34" s="64">
        <v>0.025958021260133492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ht="12">
      <c r="A35" s="29" t="s">
        <v>65</v>
      </c>
      <c r="B35" s="109">
        <v>14.666282011975426</v>
      </c>
      <c r="C35" s="109">
        <v>0</v>
      </c>
      <c r="D35" s="63">
        <v>-14.6</v>
      </c>
      <c r="E35" s="64">
        <v>0.06628201197542616</v>
      </c>
      <c r="F35" s="109">
        <v>0</v>
      </c>
      <c r="G35" s="108">
        <v>0</v>
      </c>
      <c r="H35" s="64">
        <v>0.06628201197542616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84.17298888922421</v>
      </c>
      <c r="C37" s="64">
        <v>0</v>
      </c>
      <c r="D37" s="65">
        <v>-3.8999999999999915</v>
      </c>
      <c r="E37" s="64">
        <v>80.27298888922422</v>
      </c>
      <c r="F37" s="64">
        <v>62.19588580150156</v>
      </c>
      <c r="G37" s="119">
        <v>77.48046592276657</v>
      </c>
      <c r="H37" s="64">
        <v>18.077103087722662</v>
      </c>
      <c r="I37" s="73">
        <v>0.002079999923722653</v>
      </c>
      <c r="J37" s="73">
        <v>0.033279999285937834</v>
      </c>
      <c r="K37" s="73">
        <v>0.234059998512258</v>
      </c>
      <c r="L37" s="73">
        <v>0</v>
      </c>
      <c r="M37" s="64">
        <v>0</v>
      </c>
      <c r="N37" s="4">
        <v>0.06735499943047962</v>
      </c>
      <c r="O37" s="4">
        <v>0.08390742684744021</v>
      </c>
      <c r="P37" s="53" t="s">
        <v>153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0.3755841022919256</v>
      </c>
      <c r="C39" s="109">
        <v>0</v>
      </c>
      <c r="D39" s="63">
        <v>0</v>
      </c>
      <c r="E39" s="64">
        <v>0.3755841022919256</v>
      </c>
      <c r="F39" s="109">
        <v>0</v>
      </c>
      <c r="G39" s="108">
        <v>0</v>
      </c>
      <c r="H39" s="64">
        <v>0.3755841022919256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0.6229925102432039</v>
      </c>
      <c r="C41" s="109">
        <v>0</v>
      </c>
      <c r="D41" s="63">
        <v>0.19999999999999996</v>
      </c>
      <c r="E41" s="64">
        <v>0.8229925102432039</v>
      </c>
      <c r="F41" s="109">
        <v>0.571000396713614</v>
      </c>
      <c r="G41" s="108">
        <v>69.38099552629912</v>
      </c>
      <c r="H41" s="64">
        <v>0.25199211352958983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6" ht="1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10.828434498240657</v>
      </c>
      <c r="C44" s="109">
        <v>0</v>
      </c>
      <c r="D44" s="63">
        <v>-1.299999999999999</v>
      </c>
      <c r="E44" s="64">
        <v>9.528434498240658</v>
      </c>
      <c r="F44" s="109">
        <v>1.9016568622589127</v>
      </c>
      <c r="G44" s="108">
        <v>19.957705146737766</v>
      </c>
      <c r="H44" s="64">
        <v>7.626777635981746</v>
      </c>
      <c r="I44" s="58">
        <v>0</v>
      </c>
      <c r="J44" s="58">
        <v>0</v>
      </c>
      <c r="K44" s="58">
        <v>0</v>
      </c>
      <c r="L44" s="58">
        <v>0</v>
      </c>
      <c r="M44" s="109">
        <v>0</v>
      </c>
      <c r="N44" s="31">
        <v>0</v>
      </c>
      <c r="O44" s="31">
        <v>0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95.99999999999999</v>
      </c>
      <c r="C48" s="64">
        <v>0</v>
      </c>
      <c r="D48" s="65">
        <v>-4.999999999999986</v>
      </c>
      <c r="E48" s="64">
        <v>91</v>
      </c>
      <c r="F48" s="64">
        <v>64.6685430604741</v>
      </c>
      <c r="G48" s="119">
        <v>71.06433303348801</v>
      </c>
      <c r="H48" s="64">
        <v>26.331456939525907</v>
      </c>
      <c r="I48" s="73">
        <v>0.002079999923722653</v>
      </c>
      <c r="J48" s="73">
        <v>0.033279999285937834</v>
      </c>
      <c r="K48" s="73">
        <v>0.2340599985122651</v>
      </c>
      <c r="L48" s="73">
        <v>0</v>
      </c>
      <c r="M48" s="64">
        <v>0</v>
      </c>
      <c r="N48" s="4">
        <v>0.0673549994304814</v>
      </c>
      <c r="O48" s="4">
        <v>0.0740164828906389</v>
      </c>
      <c r="P48" s="53" t="s">
        <v>153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44188</v>
      </c>
      <c r="J54" s="93">
        <v>44195</v>
      </c>
      <c r="K54" s="93">
        <v>44202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120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0.20000000000000004</v>
      </c>
      <c r="E59" s="64">
        <v>0.30000000000000004</v>
      </c>
      <c r="F59" s="109">
        <v>0</v>
      </c>
      <c r="G59" s="108">
        <v>0</v>
      </c>
      <c r="H59" s="64">
        <v>0.30000000000000004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6" ht="12">
      <c r="A62" s="28" t="s">
        <v>4</v>
      </c>
      <c r="B62" s="107">
        <v>3</v>
      </c>
      <c r="C62" s="109">
        <v>0</v>
      </c>
      <c r="D62" s="63">
        <v>-3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0.6</v>
      </c>
      <c r="C63" s="109">
        <v>0</v>
      </c>
      <c r="D63" s="63">
        <v>0.6999999999999998</v>
      </c>
      <c r="E63" s="64">
        <v>1.2999999999999998</v>
      </c>
      <c r="F63" s="109">
        <v>0.1853199996948242</v>
      </c>
      <c r="G63" s="108">
        <v>14.255384591909555</v>
      </c>
      <c r="H63" s="64">
        <v>1.1146800003051756</v>
      </c>
      <c r="I63" s="63">
        <v>0.01100000000000001</v>
      </c>
      <c r="J63" s="63">
        <v>0.0040000000000000036</v>
      </c>
      <c r="K63" s="63">
        <v>0.011999999999999983</v>
      </c>
      <c r="L63" s="63">
        <v>0</v>
      </c>
      <c r="M63" s="109">
        <v>0</v>
      </c>
      <c r="N63" s="31">
        <v>0.006749999999999999</v>
      </c>
      <c r="O63" s="44">
        <v>0.5192307692307693</v>
      </c>
      <c r="P63" s="48" t="s">
        <v>153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3.8000000000000003</v>
      </c>
      <c r="C69" s="64">
        <v>0</v>
      </c>
      <c r="D69" s="64">
        <v>-2.1000000000000005</v>
      </c>
      <c r="E69" s="64">
        <v>1.6999999999999997</v>
      </c>
      <c r="F69" s="64">
        <v>0.1853199996948242</v>
      </c>
      <c r="G69" s="119">
        <v>10.901176452636719</v>
      </c>
      <c r="H69" s="64">
        <v>1.5146800003051755</v>
      </c>
      <c r="I69" s="64">
        <v>0.01100000000000001</v>
      </c>
      <c r="J69" s="64">
        <v>0.0040000000000000036</v>
      </c>
      <c r="K69" s="64">
        <v>0.011999999999999983</v>
      </c>
      <c r="L69" s="64">
        <v>0</v>
      </c>
      <c r="M69" s="64">
        <v>0</v>
      </c>
      <c r="N69" s="4">
        <v>0.006749999999999999</v>
      </c>
      <c r="O69" s="4">
        <v>0.3970588235294118</v>
      </c>
      <c r="P69" s="32" t="s">
        <v>153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0.06908146083884001</v>
      </c>
      <c r="C71" s="109">
        <v>0</v>
      </c>
      <c r="D71" s="63">
        <v>0</v>
      </c>
      <c r="E71" s="64">
        <v>0.06908146083884001</v>
      </c>
      <c r="F71" s="109">
        <v>0</v>
      </c>
      <c r="G71" s="108">
        <v>0</v>
      </c>
      <c r="H71" s="64">
        <v>0.06908146083884001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153</v>
      </c>
    </row>
    <row r="72" spans="1:16" ht="12">
      <c r="A72" s="28" t="s">
        <v>58</v>
      </c>
      <c r="B72" s="107">
        <v>0.6908146083884001</v>
      </c>
      <c r="C72" s="109">
        <v>0</v>
      </c>
      <c r="D72" s="63">
        <v>-0.3</v>
      </c>
      <c r="E72" s="64">
        <v>0.39081460838840015</v>
      </c>
      <c r="F72" s="109">
        <v>0</v>
      </c>
      <c r="G72" s="108">
        <v>0</v>
      </c>
      <c r="H72" s="64">
        <v>0.39081460838840015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24.225073139509718</v>
      </c>
      <c r="C74" s="109">
        <v>0</v>
      </c>
      <c r="D74" s="63">
        <v>0</v>
      </c>
      <c r="E74" s="64">
        <v>24.225073139509718</v>
      </c>
      <c r="F74" s="109">
        <v>15.4823944156766</v>
      </c>
      <c r="G74" s="108">
        <v>63.91061990407655</v>
      </c>
      <c r="H74" s="64">
        <v>8.742678723833118</v>
      </c>
      <c r="I74" s="63">
        <v>0.003640000104899954</v>
      </c>
      <c r="J74" s="63">
        <v>0.003951999902799486</v>
      </c>
      <c r="K74" s="63">
        <v>0.009516000032400385</v>
      </c>
      <c r="L74" s="63">
        <v>0</v>
      </c>
      <c r="M74" s="109">
        <v>0</v>
      </c>
      <c r="N74" s="31">
        <v>0.004277000010024956</v>
      </c>
      <c r="O74" s="44">
        <v>0.017655261494543897</v>
      </c>
      <c r="P74" s="48" t="s">
        <v>153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0.0477999982219189</v>
      </c>
      <c r="G75" s="108" t="s">
        <v>154</v>
      </c>
      <c r="H75" s="64">
        <v>-0.0477999982219189</v>
      </c>
      <c r="I75" s="63">
        <v>0.001039999917149495</v>
      </c>
      <c r="J75" s="63">
        <v>0</v>
      </c>
      <c r="K75" s="63">
        <v>0.002079999938607205</v>
      </c>
      <c r="L75" s="63">
        <v>0</v>
      </c>
      <c r="M75" s="109">
        <v>0</v>
      </c>
      <c r="N75" s="31">
        <v>0.000779999963939175</v>
      </c>
      <c r="O75" s="44">
        <v>0</v>
      </c>
      <c r="P75" s="48">
        <v>0</v>
      </c>
    </row>
    <row r="76" spans="1:16" ht="12">
      <c r="A76" s="28" t="s">
        <v>9</v>
      </c>
      <c r="B76" s="107">
        <v>0.2789192646932097</v>
      </c>
      <c r="C76" s="109">
        <v>0</v>
      </c>
      <c r="D76" s="63">
        <v>-0.2</v>
      </c>
      <c r="E76" s="64">
        <v>0.0789192646932097</v>
      </c>
      <c r="F76" s="109">
        <v>0</v>
      </c>
      <c r="G76" s="108">
        <v>0</v>
      </c>
      <c r="H76" s="64">
        <v>0.0789192646932097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 ht="12">
      <c r="A77" s="28" t="s">
        <v>10</v>
      </c>
      <c r="B77" s="107">
        <v>0.2769741986898224</v>
      </c>
      <c r="C77" s="109">
        <v>0</v>
      </c>
      <c r="D77" s="63">
        <v>0</v>
      </c>
      <c r="E77" s="64">
        <v>0.2769741986898224</v>
      </c>
      <c r="F77" s="109">
        <v>0</v>
      </c>
      <c r="G77" s="108">
        <v>0</v>
      </c>
      <c r="H77" s="64">
        <v>0.2769741986898224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 ht="12">
      <c r="A78" s="28" t="s">
        <v>11</v>
      </c>
      <c r="B78" s="107">
        <v>18.237811110643634</v>
      </c>
      <c r="C78" s="109">
        <v>0</v>
      </c>
      <c r="D78" s="63">
        <v>-4.699999999999999</v>
      </c>
      <c r="E78" s="64">
        <v>13.537811110643634</v>
      </c>
      <c r="F78" s="109">
        <v>0</v>
      </c>
      <c r="G78" s="108">
        <v>0</v>
      </c>
      <c r="H78" s="64">
        <v>13.537811110643634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ht="12">
      <c r="A79" s="28" t="s">
        <v>12</v>
      </c>
      <c r="B79" s="107">
        <v>208.3459760380741</v>
      </c>
      <c r="C79" s="109">
        <v>0</v>
      </c>
      <c r="D79" s="63">
        <v>-127.7</v>
      </c>
      <c r="E79" s="64">
        <v>80.6459760380741</v>
      </c>
      <c r="F79" s="109">
        <v>16.4857367834151</v>
      </c>
      <c r="G79" s="108">
        <v>20.44210708744098</v>
      </c>
      <c r="H79" s="64">
        <v>64.16023925465899</v>
      </c>
      <c r="I79" s="63">
        <v>1.1474319849014005</v>
      </c>
      <c r="J79" s="63">
        <v>0.09817600250250003</v>
      </c>
      <c r="K79" s="63">
        <v>1.1674000301360987</v>
      </c>
      <c r="L79" s="63">
        <v>0</v>
      </c>
      <c r="M79" s="109">
        <v>0</v>
      </c>
      <c r="N79" s="31">
        <v>0.6032520043849998</v>
      </c>
      <c r="O79" s="44">
        <v>0.7480249282372081</v>
      </c>
      <c r="P79" s="48" t="s">
        <v>153</v>
      </c>
    </row>
    <row r="80" spans="1:16" ht="12">
      <c r="A80" s="28" t="s">
        <v>37</v>
      </c>
      <c r="B80" s="107">
        <v>2.318097883139869</v>
      </c>
      <c r="C80" s="109">
        <v>0</v>
      </c>
      <c r="D80" s="63">
        <v>3.9999999999999996</v>
      </c>
      <c r="E80" s="64">
        <v>6.318097883139869</v>
      </c>
      <c r="F80" s="109">
        <v>0.068639998614788</v>
      </c>
      <c r="G80" s="108">
        <v>1.0864028998024384</v>
      </c>
      <c r="H80" s="64">
        <v>6.24945788452508</v>
      </c>
      <c r="I80" s="63">
        <v>0.013519999682903211</v>
      </c>
      <c r="J80" s="63">
        <v>0.0010399999618529998</v>
      </c>
      <c r="K80" s="63">
        <v>0</v>
      </c>
      <c r="L80" s="63">
        <v>0</v>
      </c>
      <c r="M80" s="109">
        <v>0</v>
      </c>
      <c r="N80" s="31">
        <v>0.0036399999111890527</v>
      </c>
      <c r="O80" s="44">
        <v>0.05761227474652709</v>
      </c>
      <c r="P80" s="48" t="s">
        <v>153</v>
      </c>
    </row>
    <row r="81" spans="1:16" ht="12">
      <c r="A81" s="28" t="s">
        <v>13</v>
      </c>
      <c r="B81" s="107">
        <v>0.34540730419420007</v>
      </c>
      <c r="C81" s="109">
        <v>0</v>
      </c>
      <c r="D81" s="63">
        <v>0</v>
      </c>
      <c r="E81" s="64">
        <v>0.34540730419420007</v>
      </c>
      <c r="F81" s="109">
        <v>0</v>
      </c>
      <c r="G81" s="108">
        <v>0</v>
      </c>
      <c r="H81" s="64">
        <v>0.34540730419420007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40.4126545907214</v>
      </c>
      <c r="C83" s="109">
        <v>0</v>
      </c>
      <c r="D83" s="63">
        <v>-1.5</v>
      </c>
      <c r="E83" s="64">
        <v>38.9126545907214</v>
      </c>
      <c r="F83" s="109">
        <v>0</v>
      </c>
      <c r="G83" s="108">
        <v>0</v>
      </c>
      <c r="H83" s="64">
        <v>38.9126545907214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299.00080959889317</v>
      </c>
      <c r="C85" s="64">
        <v>0</v>
      </c>
      <c r="D85" s="65">
        <v>-132.5</v>
      </c>
      <c r="E85" s="64">
        <v>166.50080959889317</v>
      </c>
      <c r="F85" s="64">
        <v>32.26989119562323</v>
      </c>
      <c r="G85" s="119">
        <v>19.38122179307274</v>
      </c>
      <c r="H85" s="64">
        <v>134.23091840326992</v>
      </c>
      <c r="I85" s="65">
        <v>1.176631984606356</v>
      </c>
      <c r="J85" s="65">
        <v>0.10716800236715329</v>
      </c>
      <c r="K85" s="65">
        <v>1.1909960301071045</v>
      </c>
      <c r="L85" s="65">
        <v>0</v>
      </c>
      <c r="M85" s="64">
        <v>0</v>
      </c>
      <c r="N85" s="4">
        <v>0.6186990042701535</v>
      </c>
      <c r="O85" s="54">
        <v>0.371589186719646</v>
      </c>
      <c r="P85" s="55" t="s">
        <v>153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5.082903081460836</v>
      </c>
      <c r="C87" s="109">
        <v>0</v>
      </c>
      <c r="D87" s="63">
        <v>0</v>
      </c>
      <c r="E87" s="64">
        <v>5.082903081460836</v>
      </c>
      <c r="F87" s="109">
        <v>5.14903440216184</v>
      </c>
      <c r="G87" s="108">
        <v>101.30105413463829</v>
      </c>
      <c r="H87" s="64">
        <v>-0.06613132070100392</v>
      </c>
      <c r="I87" s="58">
        <v>0.34380800068379</v>
      </c>
      <c r="J87" s="58">
        <v>0.2047552000880195</v>
      </c>
      <c r="K87" s="58">
        <v>0.044855200588710176</v>
      </c>
      <c r="L87" s="58">
        <v>0.00525199997425041</v>
      </c>
      <c r="M87" s="109">
        <v>0.10332677782911759</v>
      </c>
      <c r="N87" s="31">
        <v>0.14966760033369253</v>
      </c>
      <c r="O87" s="31">
        <v>2.9445298864655465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271.9302873196461</v>
      </c>
      <c r="C92" s="109">
        <v>0</v>
      </c>
      <c r="D92" s="63">
        <v>4.5</v>
      </c>
      <c r="E92" s="64">
        <v>276.4302873196461</v>
      </c>
      <c r="F92" s="109">
        <v>152.72041185274</v>
      </c>
      <c r="G92" s="108">
        <v>55.247351270211574</v>
      </c>
      <c r="H92" s="64">
        <v>123.70987546690608</v>
      </c>
      <c r="I92" s="58">
        <v>6.307879564761976</v>
      </c>
      <c r="J92" s="58">
        <v>4.837210802064021</v>
      </c>
      <c r="K92" s="58">
        <v>6.888113212897991</v>
      </c>
      <c r="L92" s="58">
        <v>0.2440019973520009</v>
      </c>
      <c r="M92" s="109">
        <v>0.08826890848970279</v>
      </c>
      <c r="N92" s="31">
        <v>4.569301394268997</v>
      </c>
      <c r="O92" s="31">
        <v>1.6529669880150841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1</v>
      </c>
      <c r="E93" s="64">
        <v>1</v>
      </c>
      <c r="F93" s="109">
        <v>0</v>
      </c>
      <c r="G93" s="108">
        <v>0</v>
      </c>
      <c r="H93" s="64">
        <v>1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576.0140000000002</v>
      </c>
      <c r="C97" s="64">
        <v>0</v>
      </c>
      <c r="D97" s="65">
        <v>-127.00000000000017</v>
      </c>
      <c r="E97" s="64">
        <v>449.01400000000007</v>
      </c>
      <c r="F97" s="64">
        <v>190.13933745052506</v>
      </c>
      <c r="G97" s="119">
        <v>42.34597082730717</v>
      </c>
      <c r="H97" s="64">
        <v>258.87466254947503</v>
      </c>
      <c r="I97" s="65">
        <v>7.8283195500521</v>
      </c>
      <c r="J97" s="65">
        <v>5.149134004519198</v>
      </c>
      <c r="K97" s="65">
        <v>8.12396444359382</v>
      </c>
      <c r="L97" s="65">
        <v>0.24925399732623532</v>
      </c>
      <c r="M97" s="64">
        <v>0.05551140884832885</v>
      </c>
      <c r="N97" s="4">
        <v>5.337667998872838</v>
      </c>
      <c r="O97" s="54">
        <v>1.1887531343951052</v>
      </c>
      <c r="P97" s="55">
        <v>46.499581203653335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155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145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44209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44188</v>
      </c>
      <c r="J106" s="93">
        <v>44195</v>
      </c>
      <c r="K106" s="93">
        <v>44202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121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0.7015054357354521</v>
      </c>
      <c r="C111" s="109">
        <v>0</v>
      </c>
      <c r="D111" s="63">
        <v>-0.5</v>
      </c>
      <c r="E111" s="64">
        <v>0.2015054357354521</v>
      </c>
      <c r="F111" s="109">
        <v>0</v>
      </c>
      <c r="G111" s="108">
        <v>0</v>
      </c>
      <c r="H111" s="64">
        <v>0.2015054357354521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153</v>
      </c>
    </row>
    <row r="112" spans="1:16" ht="12">
      <c r="A112" s="28" t="s">
        <v>2</v>
      </c>
      <c r="B112" s="107">
        <v>0.3639049669554507</v>
      </c>
      <c r="C112" s="109">
        <v>0</v>
      </c>
      <c r="D112" s="63">
        <v>-0.4</v>
      </c>
      <c r="E112" s="64">
        <v>-0.03609503304454931</v>
      </c>
      <c r="F112" s="109">
        <v>0</v>
      </c>
      <c r="G112" s="108">
        <v>0</v>
      </c>
      <c r="H112" s="64">
        <v>-0.03609503304454931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0.20059626559633642</v>
      </c>
      <c r="C114" s="109">
        <v>0</v>
      </c>
      <c r="D114" s="63">
        <v>-0.2</v>
      </c>
      <c r="E114" s="64">
        <v>0.0005962655963364094</v>
      </c>
      <c r="F114" s="109">
        <v>0</v>
      </c>
      <c r="G114" s="108">
        <v>0</v>
      </c>
      <c r="H114" s="64">
        <v>0.0005962655963364094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6" ht="12">
      <c r="A115" s="28" t="s">
        <v>5</v>
      </c>
      <c r="B115" s="107">
        <v>0.25124858050018417</v>
      </c>
      <c r="C115" s="109">
        <v>0</v>
      </c>
      <c r="D115" s="63">
        <v>0.4</v>
      </c>
      <c r="E115" s="64">
        <v>0.6512485805001842</v>
      </c>
      <c r="F115" s="109">
        <v>0.005</v>
      </c>
      <c r="G115" s="108">
        <v>0.7677559920606362</v>
      </c>
      <c r="H115" s="64">
        <v>0.6462485805001842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153</v>
      </c>
    </row>
    <row r="116" spans="1:16" ht="12">
      <c r="A116" s="28" t="s">
        <v>35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6" ht="12">
      <c r="A117" s="28" t="s">
        <v>6</v>
      </c>
      <c r="B117" s="107">
        <v>0.3000388726919339</v>
      </c>
      <c r="C117" s="109">
        <v>0</v>
      </c>
      <c r="D117" s="63">
        <v>-0.3</v>
      </c>
      <c r="E117" s="64">
        <v>3.8872691933922177E-05</v>
      </c>
      <c r="F117" s="109">
        <v>0</v>
      </c>
      <c r="G117" s="108">
        <v>0</v>
      </c>
      <c r="H117" s="64">
        <v>3.8872691933922177E-05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153</v>
      </c>
    </row>
    <row r="118" spans="1:16" ht="12">
      <c r="A118" s="28" t="s">
        <v>14</v>
      </c>
      <c r="B118" s="107">
        <v>1.0001166180758017</v>
      </c>
      <c r="C118" s="109">
        <v>0</v>
      </c>
      <c r="D118" s="63">
        <v>-0.5</v>
      </c>
      <c r="E118" s="64">
        <v>0.5001166180758017</v>
      </c>
      <c r="F118" s="109">
        <v>0</v>
      </c>
      <c r="G118" s="108">
        <v>0</v>
      </c>
      <c r="H118" s="64">
        <v>0.5001166180758017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2.817410739555159</v>
      </c>
      <c r="C121" s="64">
        <v>0</v>
      </c>
      <c r="D121" s="64">
        <v>-1.5</v>
      </c>
      <c r="E121" s="64">
        <v>1.317410739555159</v>
      </c>
      <c r="F121" s="64">
        <v>0.005</v>
      </c>
      <c r="G121" s="119">
        <v>0.37953235463135176</v>
      </c>
      <c r="H121" s="64">
        <v>1.3124107395551592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153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 ht="12">
      <c r="A124" s="28" t="s">
        <v>58</v>
      </c>
      <c r="B124" s="107">
        <v>0.8194276530474187</v>
      </c>
      <c r="C124" s="109">
        <v>0</v>
      </c>
      <c r="D124" s="63">
        <v>-0.49999999999999994</v>
      </c>
      <c r="E124" s="64">
        <v>0.31942765304741877</v>
      </c>
      <c r="F124" s="109">
        <v>0.297232009708881</v>
      </c>
      <c r="G124" s="108">
        <v>93.05143336001568</v>
      </c>
      <c r="H124" s="64">
        <v>0.022195643338537796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153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0.251339991807938</v>
      </c>
      <c r="G127" s="108" t="s">
        <v>154</v>
      </c>
      <c r="H127" s="64">
        <v>-0.251339991807938</v>
      </c>
      <c r="I127" s="63">
        <v>0.005616000175476102</v>
      </c>
      <c r="J127" s="63">
        <v>0.10599999618530251</v>
      </c>
      <c r="K127" s="63">
        <v>0.049599998474121</v>
      </c>
      <c r="L127" s="63">
        <v>0.013935999870300975</v>
      </c>
      <c r="M127" s="109">
        <v>0</v>
      </c>
      <c r="N127" s="31">
        <v>0.04378799867630015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0.8714748539388611</v>
      </c>
      <c r="C128" s="109">
        <v>0</v>
      </c>
      <c r="D128" s="63">
        <v>0.09999999999999998</v>
      </c>
      <c r="E128" s="64">
        <v>0.9714748539388611</v>
      </c>
      <c r="F128" s="109">
        <v>0.718536011189222</v>
      </c>
      <c r="G128" s="108">
        <v>73.96341843290186</v>
      </c>
      <c r="H128" s="64">
        <v>0.2529388427496392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 t="s">
        <v>153</v>
      </c>
      <c r="Q128" s="10"/>
    </row>
    <row r="129" spans="1:17" ht="12">
      <c r="A129" s="28" t="s">
        <v>10</v>
      </c>
      <c r="B129" s="107">
        <v>0.17567848500167535</v>
      </c>
      <c r="C129" s="109">
        <v>0</v>
      </c>
      <c r="D129" s="63">
        <v>0.19999999999999998</v>
      </c>
      <c r="E129" s="64">
        <v>0.37567848500167533</v>
      </c>
      <c r="F129" s="109">
        <v>0.0124800001382828</v>
      </c>
      <c r="G129" s="108">
        <v>3.321989583254188</v>
      </c>
      <c r="H129" s="64">
        <v>0.3631984848633925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 ht="12">
      <c r="A130" s="28" t="s">
        <v>11</v>
      </c>
      <c r="B130" s="107">
        <v>164.784262484196</v>
      </c>
      <c r="C130" s="109">
        <v>-0.4000000000000057</v>
      </c>
      <c r="D130" s="63">
        <v>-1.9000000000000057</v>
      </c>
      <c r="E130" s="64">
        <v>162.884262484196</v>
      </c>
      <c r="F130" s="109">
        <v>142.02897967273697</v>
      </c>
      <c r="G130" s="108">
        <v>87.19625672033077</v>
      </c>
      <c r="H130" s="64">
        <v>20.855282811459034</v>
      </c>
      <c r="I130" s="63">
        <v>5.2979888518750045</v>
      </c>
      <c r="J130" s="63">
        <v>4.347601700186999</v>
      </c>
      <c r="K130" s="63">
        <v>7.238264954298984</v>
      </c>
      <c r="L130" s="63">
        <v>0.49774734812899624</v>
      </c>
      <c r="M130" s="109">
        <v>0.3055834495842044</v>
      </c>
      <c r="N130" s="31">
        <v>4.345400713622496</v>
      </c>
      <c r="O130" s="44">
        <v>2.6677842581901445</v>
      </c>
      <c r="P130" s="48">
        <v>2.7993923198105373</v>
      </c>
      <c r="Q130" s="10"/>
    </row>
    <row r="131" spans="1:17" ht="12">
      <c r="A131" s="28" t="s">
        <v>12</v>
      </c>
      <c r="B131" s="107">
        <v>586.893822277058</v>
      </c>
      <c r="C131" s="109">
        <v>0</v>
      </c>
      <c r="D131" s="63">
        <v>46.700000000000045</v>
      </c>
      <c r="E131" s="64">
        <v>633.593822277058</v>
      </c>
      <c r="F131" s="109">
        <v>581.4371889530685</v>
      </c>
      <c r="G131" s="108">
        <v>91.7681278620197</v>
      </c>
      <c r="H131" s="64">
        <v>52.15663332398958</v>
      </c>
      <c r="I131" s="63">
        <v>15.387023919344017</v>
      </c>
      <c r="J131" s="63">
        <v>368.52031060785</v>
      </c>
      <c r="K131" s="63">
        <v>-325.209193413555</v>
      </c>
      <c r="L131" s="63">
        <v>11.014968641162</v>
      </c>
      <c r="M131" s="109">
        <v>1.7384905366620467</v>
      </c>
      <c r="N131" s="31">
        <v>17.42827743870025</v>
      </c>
      <c r="O131" s="44">
        <v>2.750701920682429</v>
      </c>
      <c r="P131" s="48">
        <v>0.9926441960450725</v>
      </c>
      <c r="Q131" s="10"/>
    </row>
    <row r="132" spans="1:17" ht="12">
      <c r="A132" s="28" t="s">
        <v>37</v>
      </c>
      <c r="B132" s="107">
        <v>0.2012546429590099</v>
      </c>
      <c r="C132" s="109">
        <v>0</v>
      </c>
      <c r="D132" s="63">
        <v>0.2</v>
      </c>
      <c r="E132" s="64">
        <v>0.4012546429590099</v>
      </c>
      <c r="F132" s="109">
        <v>0</v>
      </c>
      <c r="G132" s="108">
        <v>0</v>
      </c>
      <c r="H132" s="64">
        <v>0.4012546429590099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153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82.85941769395805</v>
      </c>
      <c r="C135" s="109">
        <v>0</v>
      </c>
      <c r="D135" s="63">
        <v>-16.799999999999997</v>
      </c>
      <c r="E135" s="64">
        <v>66.05941769395805</v>
      </c>
      <c r="F135" s="109">
        <v>62.499955875814</v>
      </c>
      <c r="G135" s="108">
        <v>94.6117269234276</v>
      </c>
      <c r="H135" s="64">
        <v>3.559461818144051</v>
      </c>
      <c r="I135" s="63">
        <v>4.186519947051998</v>
      </c>
      <c r="J135" s="63">
        <v>3.8697359695434983</v>
      </c>
      <c r="K135" s="63">
        <v>2.2723999719620025</v>
      </c>
      <c r="L135" s="63">
        <v>0</v>
      </c>
      <c r="M135" s="109">
        <v>0</v>
      </c>
      <c r="N135" s="31">
        <v>2.5821639721393748</v>
      </c>
      <c r="O135" s="44">
        <v>3.9088506412546615</v>
      </c>
      <c r="P135" s="48">
        <v>0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839.4227488297142</v>
      </c>
      <c r="C137" s="64">
        <v>-0.39999999999997726</v>
      </c>
      <c r="D137" s="65">
        <v>26.5</v>
      </c>
      <c r="E137" s="64">
        <v>865.9227488297142</v>
      </c>
      <c r="F137" s="64">
        <v>787.2507125144638</v>
      </c>
      <c r="G137" s="119">
        <v>90.91465879357311</v>
      </c>
      <c r="H137" s="64">
        <v>78.67203631525047</v>
      </c>
      <c r="I137" s="65">
        <v>24.877148718446733</v>
      </c>
      <c r="J137" s="65">
        <v>376.8436482737659</v>
      </c>
      <c r="K137" s="65">
        <v>-315.64892848882016</v>
      </c>
      <c r="L137" s="65">
        <v>11.526651989161337</v>
      </c>
      <c r="M137" s="64">
        <v>1.331140913521384</v>
      </c>
      <c r="N137" s="4">
        <v>24.39963012313845</v>
      </c>
      <c r="O137" s="54">
        <v>2.8177606092592327</v>
      </c>
      <c r="P137" s="55">
        <v>1.2243126604056536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14.047731592666377</v>
      </c>
      <c r="C139" s="109">
        <v>0</v>
      </c>
      <c r="D139" s="63">
        <v>0.8000000000000007</v>
      </c>
      <c r="E139" s="64">
        <v>14.847731592666378</v>
      </c>
      <c r="F139" s="109">
        <v>23.848595232382383</v>
      </c>
      <c r="G139" s="108">
        <v>160.6211365254052</v>
      </c>
      <c r="H139" s="64">
        <v>-9.000863639716005</v>
      </c>
      <c r="I139" s="58">
        <v>1.7063279974759062</v>
      </c>
      <c r="J139" s="58">
        <v>0.017160000085798544</v>
      </c>
      <c r="K139" s="58">
        <v>2.2164465027451996</v>
      </c>
      <c r="L139" s="58">
        <v>0.36618398094170246</v>
      </c>
      <c r="M139" s="109">
        <v>2.4662621266845153</v>
      </c>
      <c r="N139" s="31">
        <v>1.0765296203121517</v>
      </c>
      <c r="O139" s="31">
        <v>7.250465255203518</v>
      </c>
      <c r="P139" s="32" t="s">
        <v>60</v>
      </c>
    </row>
    <row r="140" spans="1:16" ht="12">
      <c r="A140" s="135" t="s">
        <v>151</v>
      </c>
      <c r="B140" s="109">
        <v>0</v>
      </c>
      <c r="C140" s="109">
        <v>0</v>
      </c>
      <c r="D140" s="63">
        <v>6.2</v>
      </c>
      <c r="E140" s="64">
        <v>6.2</v>
      </c>
      <c r="F140" s="109">
        <v>3.5</v>
      </c>
      <c r="G140" s="108">
        <v>56.45161290322581</v>
      </c>
      <c r="H140" s="64">
        <v>2.7</v>
      </c>
      <c r="I140" s="58"/>
      <c r="J140" s="58"/>
      <c r="K140" s="58"/>
      <c r="L140" s="58"/>
      <c r="M140" s="109"/>
      <c r="N140" s="31"/>
      <c r="O140" s="31"/>
      <c r="P140" s="48"/>
    </row>
    <row r="141" spans="1:16" ht="12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6" ht="12">
      <c r="A142" s="29" t="s">
        <v>59</v>
      </c>
      <c r="B142" s="107">
        <v>0.3277710612189675</v>
      </c>
      <c r="C142" s="109">
        <v>0</v>
      </c>
      <c r="D142" s="63">
        <v>0</v>
      </c>
      <c r="E142" s="64">
        <v>0.3277710612189675</v>
      </c>
      <c r="F142" s="109">
        <v>0</v>
      </c>
      <c r="G142" s="108">
        <v>0</v>
      </c>
      <c r="H142" s="64">
        <v>0.3277710612189675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 t="s">
        <v>153</v>
      </c>
    </row>
    <row r="143" spans="1:16" ht="12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s="1" customFormat="1" ht="12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ht="12">
      <c r="A145" s="135" t="s">
        <v>80</v>
      </c>
      <c r="B145" s="109">
        <v>70.3787485164005</v>
      </c>
      <c r="C145" s="109">
        <v>0.4000000000000341</v>
      </c>
      <c r="D145" s="63">
        <v>86.99999999999999</v>
      </c>
      <c r="E145" s="64">
        <v>157.3787485164005</v>
      </c>
      <c r="F145" s="109">
        <v>147.8529315444269</v>
      </c>
      <c r="G145" s="108">
        <v>93.94720248967992</v>
      </c>
      <c r="H145" s="64">
        <v>9.525816971973597</v>
      </c>
      <c r="I145" s="58">
        <v>5.888211620420009</v>
      </c>
      <c r="J145" s="58">
        <v>2.0948824082909994</v>
      </c>
      <c r="K145" s="58">
        <v>5.435466020643986</v>
      </c>
      <c r="L145" s="58">
        <v>0.03752320045200008</v>
      </c>
      <c r="M145" s="109">
        <v>0.02384260950460524</v>
      </c>
      <c r="N145" s="31">
        <v>3.3640208124517486</v>
      </c>
      <c r="O145" s="31">
        <v>2.137531810466254</v>
      </c>
      <c r="P145" s="32" t="s">
        <v>60</v>
      </c>
    </row>
    <row r="146" spans="1:16" ht="12">
      <c r="A146" s="40" t="s">
        <v>71</v>
      </c>
      <c r="B146" s="107">
        <v>0</v>
      </c>
      <c r="C146" s="109">
        <v>0</v>
      </c>
      <c r="D146" s="63">
        <v>0.3</v>
      </c>
      <c r="E146" s="64">
        <v>0.3</v>
      </c>
      <c r="F146" s="109">
        <v>0.2</v>
      </c>
      <c r="G146" s="108">
        <v>66.66666666666667</v>
      </c>
      <c r="H146" s="64">
        <v>0.09999999999999998</v>
      </c>
      <c r="I146" s="63"/>
      <c r="J146" s="63"/>
      <c r="K146" s="63"/>
      <c r="L146" s="63"/>
      <c r="M146" s="109"/>
      <c r="N146" s="31"/>
      <c r="O146" s="31"/>
      <c r="P146" s="32"/>
    </row>
    <row r="147" spans="1:16" ht="12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53</v>
      </c>
      <c r="B148" s="120">
        <v>5</v>
      </c>
      <c r="C148" s="109">
        <v>0</v>
      </c>
      <c r="D148" s="63">
        <v>-5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40" t="s">
        <v>76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ht="12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 ht="12">
      <c r="A151" s="2" t="s">
        <v>15</v>
      </c>
      <c r="B151" s="118">
        <v>929.177</v>
      </c>
      <c r="C151" s="64">
        <v>0</v>
      </c>
      <c r="D151" s="65">
        <v>115.80000000000007</v>
      </c>
      <c r="E151" s="64">
        <v>1044.977</v>
      </c>
      <c r="F151" s="64">
        <v>962.6522392912731</v>
      </c>
      <c r="G151" s="119">
        <v>92.12185907357512</v>
      </c>
      <c r="H151" s="64">
        <v>82.32476070872701</v>
      </c>
      <c r="I151" s="65">
        <v>32.47168833634271</v>
      </c>
      <c r="J151" s="65">
        <v>378.9556906821423</v>
      </c>
      <c r="K151" s="65">
        <v>-307.9970159654306</v>
      </c>
      <c r="L151" s="65">
        <v>11.930359170555107</v>
      </c>
      <c r="M151" s="64">
        <v>1.1416862926700881</v>
      </c>
      <c r="N151" s="4">
        <v>28.84018055590238</v>
      </c>
      <c r="O151" s="54">
        <v>2.7598866344333297</v>
      </c>
      <c r="P151" s="55">
        <v>0.8545161341536254</v>
      </c>
    </row>
    <row r="152" spans="1:16" ht="12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 ht="12">
      <c r="A155" s="13"/>
      <c r="B155" s="79"/>
      <c r="C155" s="60" t="s">
        <v>16</v>
      </c>
      <c r="D155" s="60" t="s">
        <v>16</v>
      </c>
      <c r="E155" s="80" t="s">
        <v>68</v>
      </c>
      <c r="F155" s="60" t="s">
        <v>18</v>
      </c>
      <c r="G155" s="81" t="s">
        <v>19</v>
      </c>
      <c r="H155" s="82"/>
      <c r="I155" s="83" t="s">
        <v>20</v>
      </c>
      <c r="J155" s="84"/>
      <c r="K155" s="84"/>
      <c r="L155" s="84"/>
      <c r="M155" s="85"/>
      <c r="N155" s="15"/>
      <c r="O155" s="16"/>
      <c r="P155" s="13" t="s">
        <v>54</v>
      </c>
    </row>
    <row r="156" spans="1:16" ht="12">
      <c r="A156" s="17" t="s">
        <v>0</v>
      </c>
      <c r="B156" s="86" t="s">
        <v>150</v>
      </c>
      <c r="C156" s="87" t="s">
        <v>22</v>
      </c>
      <c r="D156" s="61" t="s">
        <v>22</v>
      </c>
      <c r="E156" s="88" t="s">
        <v>16</v>
      </c>
      <c r="F156" s="87" t="s">
        <v>23</v>
      </c>
      <c r="G156" s="89" t="s">
        <v>24</v>
      </c>
      <c r="H156" s="88" t="s">
        <v>25</v>
      </c>
      <c r="I156" s="90" t="s">
        <v>26</v>
      </c>
      <c r="J156" s="90"/>
      <c r="K156" s="90"/>
      <c r="L156" s="91" t="s">
        <v>17</v>
      </c>
      <c r="M156" s="92"/>
      <c r="N156" s="20" t="s">
        <v>27</v>
      </c>
      <c r="O156" s="15"/>
      <c r="P156" s="21" t="s">
        <v>55</v>
      </c>
    </row>
    <row r="157" spans="1:16" ht="12">
      <c r="A157" s="17"/>
      <c r="B157" s="86" t="s">
        <v>66</v>
      </c>
      <c r="C157" s="87" t="s">
        <v>29</v>
      </c>
      <c r="D157" s="61" t="s">
        <v>29</v>
      </c>
      <c r="E157" s="88" t="s">
        <v>21</v>
      </c>
      <c r="F157" s="61" t="s">
        <v>30</v>
      </c>
      <c r="G157" s="89" t="s">
        <v>31</v>
      </c>
      <c r="H157" s="88" t="s">
        <v>32</v>
      </c>
      <c r="I157" s="93">
        <v>44188</v>
      </c>
      <c r="J157" s="93">
        <v>44195</v>
      </c>
      <c r="K157" s="93">
        <v>44202</v>
      </c>
      <c r="L157" s="94" t="s">
        <v>25</v>
      </c>
      <c r="M157" s="60" t="s">
        <v>31</v>
      </c>
      <c r="N157" s="14" t="s">
        <v>25</v>
      </c>
      <c r="O157" s="14" t="s">
        <v>31</v>
      </c>
      <c r="P157" s="21" t="s">
        <v>56</v>
      </c>
    </row>
    <row r="158" spans="1:16" ht="12">
      <c r="A158" s="22"/>
      <c r="B158" s="86"/>
      <c r="C158" s="61" t="s">
        <v>33</v>
      </c>
      <c r="D158" s="61" t="s">
        <v>67</v>
      </c>
      <c r="E158" s="88" t="s">
        <v>28</v>
      </c>
      <c r="F158" s="61" t="s">
        <v>34</v>
      </c>
      <c r="G158" s="89" t="s">
        <v>16</v>
      </c>
      <c r="H158" s="88"/>
      <c r="I158" s="116"/>
      <c r="J158" s="116"/>
      <c r="K158" s="99"/>
      <c r="L158" s="116"/>
      <c r="M158" s="61" t="s">
        <v>16</v>
      </c>
      <c r="N158" s="19"/>
      <c r="O158" s="18" t="s">
        <v>16</v>
      </c>
      <c r="P158" s="22" t="s">
        <v>32</v>
      </c>
    </row>
    <row r="159" spans="1:16" ht="12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 ht="12">
      <c r="A160" s="28"/>
      <c r="B160" s="206" t="s">
        <v>122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6" ht="12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6" ht="12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ht="12">
      <c r="A163" s="28" t="s">
        <v>2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s="1" customFormat="1" ht="12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6" ht="12">
      <c r="A165" s="28" t="s">
        <v>4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ht="12">
      <c r="A166" s="28" t="s">
        <v>5</v>
      </c>
      <c r="B166" s="107">
        <v>2.1061917662481253</v>
      </c>
      <c r="C166" s="109">
        <v>0</v>
      </c>
      <c r="D166" s="63">
        <v>-1.5</v>
      </c>
      <c r="E166" s="64">
        <v>0.6061917662481253</v>
      </c>
      <c r="F166" s="109">
        <v>0</v>
      </c>
      <c r="G166" s="108">
        <v>0</v>
      </c>
      <c r="H166" s="64">
        <v>0.6061917662481253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  <c r="Q166" s="9"/>
    </row>
    <row r="167" spans="1:16" ht="12">
      <c r="A167" s="28" t="s">
        <v>35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28" t="s">
        <v>6</v>
      </c>
      <c r="B168" s="107">
        <v>0.6001571989996427</v>
      </c>
      <c r="C168" s="109">
        <v>0</v>
      </c>
      <c r="D168" s="63">
        <v>-0.09999999999999998</v>
      </c>
      <c r="E168" s="64">
        <v>0.5001571989996427</v>
      </c>
      <c r="F168" s="109">
        <v>0</v>
      </c>
      <c r="G168" s="108">
        <v>0</v>
      </c>
      <c r="H168" s="64">
        <v>0.5001571989996427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153</v>
      </c>
    </row>
    <row r="169" spans="1:16" ht="12">
      <c r="A169" s="28" t="s">
        <v>14</v>
      </c>
      <c r="B169" s="107">
        <v>1.7004322972490176</v>
      </c>
      <c r="C169" s="109">
        <v>0</v>
      </c>
      <c r="D169" s="63">
        <v>-1</v>
      </c>
      <c r="E169" s="64">
        <v>0.7004322972490176</v>
      </c>
      <c r="F169" s="109">
        <v>0</v>
      </c>
      <c r="G169" s="108">
        <v>0</v>
      </c>
      <c r="H169" s="64">
        <v>0.7004322972490176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6" ht="12">
      <c r="A170" s="28" t="s">
        <v>64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29" t="s">
        <v>77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6" ht="12">
      <c r="A172" s="3" t="s">
        <v>69</v>
      </c>
      <c r="B172" s="64">
        <v>4.406781262496786</v>
      </c>
      <c r="C172" s="64">
        <v>0</v>
      </c>
      <c r="D172" s="64">
        <v>-2.6</v>
      </c>
      <c r="E172" s="64">
        <v>1.8067812624967856</v>
      </c>
      <c r="F172" s="64">
        <v>0</v>
      </c>
      <c r="G172" s="119">
        <v>0</v>
      </c>
      <c r="H172" s="64">
        <v>1.8067812624967856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 t="s">
        <v>153</v>
      </c>
    </row>
    <row r="173" spans="1:16" ht="12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6" ht="12">
      <c r="A174" s="28" t="s">
        <v>36</v>
      </c>
      <c r="B174" s="107">
        <v>0.2</v>
      </c>
      <c r="C174" s="109">
        <v>0</v>
      </c>
      <c r="D174" s="63">
        <v>0</v>
      </c>
      <c r="E174" s="64">
        <v>0.2</v>
      </c>
      <c r="F174" s="109">
        <v>0</v>
      </c>
      <c r="G174" s="108">
        <v>0</v>
      </c>
      <c r="H174" s="64">
        <v>0.2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153</v>
      </c>
    </row>
    <row r="175" spans="1:16" ht="12">
      <c r="A175" s="28" t="s">
        <v>58</v>
      </c>
      <c r="B175" s="107">
        <v>2.3176554952982236</v>
      </c>
      <c r="C175" s="109">
        <v>0</v>
      </c>
      <c r="D175" s="63">
        <v>-1.7</v>
      </c>
      <c r="E175" s="64">
        <v>0.6176554952982236</v>
      </c>
      <c r="F175" s="109">
        <v>0</v>
      </c>
      <c r="G175" s="108">
        <v>0</v>
      </c>
      <c r="H175" s="64">
        <v>0.6176554952982236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6" ht="12" hidden="1">
      <c r="A176" s="28" t="s">
        <v>7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28" t="s">
        <v>8</v>
      </c>
      <c r="B177" s="107">
        <v>0.3077888511765222</v>
      </c>
      <c r="C177" s="109">
        <v>0</v>
      </c>
      <c r="D177" s="63">
        <v>0</v>
      </c>
      <c r="E177" s="64">
        <v>0.3077888511765222</v>
      </c>
      <c r="F177" s="109">
        <v>0</v>
      </c>
      <c r="G177" s="108">
        <v>0</v>
      </c>
      <c r="H177" s="64">
        <v>0.3077888511765222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 ht="12">
      <c r="A178" s="28" t="s">
        <v>72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28" t="s">
        <v>9</v>
      </c>
      <c r="B179" s="107">
        <v>1.3882322871826265</v>
      </c>
      <c r="C179" s="109">
        <v>0</v>
      </c>
      <c r="D179" s="63">
        <v>-0.7</v>
      </c>
      <c r="E179" s="64">
        <v>0.6882322871826265</v>
      </c>
      <c r="F179" s="109">
        <v>0.0249600002765656</v>
      </c>
      <c r="G179" s="108">
        <v>3.626682552012024</v>
      </c>
      <c r="H179" s="64">
        <v>0.6632722869060609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 ht="12">
      <c r="A180" s="28" t="s">
        <v>10</v>
      </c>
      <c r="B180" s="107">
        <v>0</v>
      </c>
      <c r="C180" s="109">
        <v>0</v>
      </c>
      <c r="D180" s="63">
        <v>0</v>
      </c>
      <c r="E180" s="64">
        <v>0</v>
      </c>
      <c r="F180" s="109">
        <v>0.0794560004770756</v>
      </c>
      <c r="G180" s="108" t="s">
        <v>154</v>
      </c>
      <c r="H180" s="64">
        <v>-0.0794560004770756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ht="12">
      <c r="A181" s="28" t="s">
        <v>11</v>
      </c>
      <c r="B181" s="107">
        <v>169.37978522826188</v>
      </c>
      <c r="C181" s="109">
        <v>0</v>
      </c>
      <c r="D181" s="63">
        <v>29.5</v>
      </c>
      <c r="E181" s="64">
        <v>198.87978522826188</v>
      </c>
      <c r="F181" s="109">
        <v>175.254572990383</v>
      </c>
      <c r="G181" s="108">
        <v>88.12085792894268</v>
      </c>
      <c r="H181" s="64">
        <v>23.625212237878884</v>
      </c>
      <c r="I181" s="63">
        <v>1.9740864002999956</v>
      </c>
      <c r="J181" s="63">
        <v>1.3338000188319938</v>
      </c>
      <c r="K181" s="63">
        <v>0.3965519952780028</v>
      </c>
      <c r="L181" s="63">
        <v>0.0003120000060050643</v>
      </c>
      <c r="M181" s="109">
        <v>0.00015687869214408594</v>
      </c>
      <c r="N181" s="31">
        <v>0.9261876036039993</v>
      </c>
      <c r="O181" s="44">
        <v>0.46570223441310465</v>
      </c>
      <c r="P181" s="48">
        <v>23.50802034700961</v>
      </c>
    </row>
    <row r="182" spans="1:16" ht="12">
      <c r="A182" s="28" t="s">
        <v>12</v>
      </c>
      <c r="B182" s="107">
        <v>214.61341236845806</v>
      </c>
      <c r="C182" s="109">
        <v>0</v>
      </c>
      <c r="D182" s="63">
        <v>-156.5</v>
      </c>
      <c r="E182" s="64">
        <v>58.11341236845806</v>
      </c>
      <c r="F182" s="109">
        <v>39.5754879276752</v>
      </c>
      <c r="G182" s="108">
        <v>68.10043725664164</v>
      </c>
      <c r="H182" s="64">
        <v>18.53792444078286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153</v>
      </c>
    </row>
    <row r="183" spans="1:16" ht="12">
      <c r="A183" s="28" t="s">
        <v>37</v>
      </c>
      <c r="B183" s="107">
        <v>0.15451036635321488</v>
      </c>
      <c r="C183" s="109">
        <v>0</v>
      </c>
      <c r="D183" s="63">
        <v>0.1</v>
      </c>
      <c r="E183" s="64">
        <v>0.2545103663532149</v>
      </c>
      <c r="F183" s="109">
        <v>0</v>
      </c>
      <c r="G183" s="108">
        <v>0</v>
      </c>
      <c r="H183" s="64">
        <v>0.2545103663532149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153</v>
      </c>
    </row>
    <row r="184" spans="1:16" ht="12">
      <c r="A184" s="28" t="s">
        <v>13</v>
      </c>
      <c r="B184" s="107">
        <v>0.9270621981192894</v>
      </c>
      <c r="C184" s="109">
        <v>0</v>
      </c>
      <c r="D184" s="63">
        <v>11.5</v>
      </c>
      <c r="E184" s="64">
        <v>12.42706219811929</v>
      </c>
      <c r="F184" s="109">
        <v>0</v>
      </c>
      <c r="G184" s="108">
        <v>0</v>
      </c>
      <c r="H184" s="64">
        <v>12.42706219811929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s="1" customFormat="1" ht="12">
      <c r="A185" s="28" t="s">
        <v>38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t="12">
      <c r="A186" s="28" t="s">
        <v>65</v>
      </c>
      <c r="B186" s="107">
        <v>37.72770120572901</v>
      </c>
      <c r="C186" s="109">
        <v>0</v>
      </c>
      <c r="D186" s="63">
        <v>21</v>
      </c>
      <c r="E186" s="64">
        <v>58.72770120572901</v>
      </c>
      <c r="F186" s="109">
        <v>55.8232959861755</v>
      </c>
      <c r="G186" s="108">
        <v>95.05445443985779</v>
      </c>
      <c r="H186" s="64">
        <v>2.90440521955351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 t="s">
        <v>153</v>
      </c>
    </row>
    <row r="187" spans="1:16" ht="12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 ht="12">
      <c r="A188" s="2" t="s">
        <v>70</v>
      </c>
      <c r="B188" s="118">
        <v>431.4229292630757</v>
      </c>
      <c r="C188" s="64">
        <v>0</v>
      </c>
      <c r="D188" s="65">
        <v>-99.40000000000003</v>
      </c>
      <c r="E188" s="64">
        <v>332.02292926307564</v>
      </c>
      <c r="F188" s="64">
        <v>270.75777290498735</v>
      </c>
      <c r="G188" s="119">
        <v>81.54791402688176</v>
      </c>
      <c r="H188" s="64">
        <v>61.26515635808829</v>
      </c>
      <c r="I188" s="65">
        <v>1.9740864002999956</v>
      </c>
      <c r="J188" s="65">
        <v>1.3338000188319938</v>
      </c>
      <c r="K188" s="65">
        <v>0.3965519952780028</v>
      </c>
      <c r="L188" s="65">
        <v>0.000312000006033486</v>
      </c>
      <c r="M188" s="64">
        <v>9.396941552379214E-05</v>
      </c>
      <c r="N188" s="4">
        <v>0.9261876036040064</v>
      </c>
      <c r="O188" s="54">
        <v>0.2789529041442042</v>
      </c>
      <c r="P188" s="55" t="s">
        <v>153</v>
      </c>
    </row>
    <row r="189" spans="1:16" ht="1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5" t="s">
        <v>79</v>
      </c>
      <c r="B190" s="109">
        <v>0.9064084483064456</v>
      </c>
      <c r="C190" s="109">
        <v>0</v>
      </c>
      <c r="D190" s="63">
        <v>-0.4</v>
      </c>
      <c r="E190" s="64">
        <v>0.5064084483064456</v>
      </c>
      <c r="F190" s="109">
        <v>0.234900589108467</v>
      </c>
      <c r="G190" s="108">
        <v>46.38559840263967</v>
      </c>
      <c r="H190" s="64">
        <v>0.2715078591979786</v>
      </c>
      <c r="I190" s="58">
        <v>0</v>
      </c>
      <c r="J190" s="58">
        <v>0</v>
      </c>
      <c r="K190" s="58">
        <v>0</v>
      </c>
      <c r="L190" s="58">
        <v>0</v>
      </c>
      <c r="M190" s="109">
        <v>0</v>
      </c>
      <c r="N190" s="31">
        <v>0</v>
      </c>
      <c r="O190" s="31">
        <v>0</v>
      </c>
      <c r="P190" s="32" t="s">
        <v>60</v>
      </c>
    </row>
    <row r="191" spans="1:16" ht="12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 ht="12">
      <c r="A192" s="29" t="s">
        <v>59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 ht="12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135" t="s">
        <v>80</v>
      </c>
      <c r="B195" s="109">
        <v>47.79266228861803</v>
      </c>
      <c r="C195" s="109">
        <v>0</v>
      </c>
      <c r="D195" s="63">
        <v>-10.500000000000007</v>
      </c>
      <c r="E195" s="64">
        <v>37.292662288618025</v>
      </c>
      <c r="F195" s="109">
        <v>19.717267535015928</v>
      </c>
      <c r="G195" s="108">
        <v>52.871708065298876</v>
      </c>
      <c r="H195" s="64">
        <v>17.575394753602097</v>
      </c>
      <c r="I195" s="58">
        <v>0.32393919545412864</v>
      </c>
      <c r="J195" s="58">
        <v>-0.13620720043779855</v>
      </c>
      <c r="K195" s="58">
        <v>1.1186863952875292</v>
      </c>
      <c r="L195" s="58">
        <v>0</v>
      </c>
      <c r="M195" s="109">
        <v>0</v>
      </c>
      <c r="N195" s="31">
        <v>0.32660459757596483</v>
      </c>
      <c r="O195" s="31">
        <v>0.8757878293812421</v>
      </c>
      <c r="P195" s="187" t="s">
        <v>60</v>
      </c>
    </row>
    <row r="196" spans="1:16" ht="12">
      <c r="A196" s="40" t="s">
        <v>71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 ht="12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40" t="s">
        <v>53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 ht="12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 ht="12">
      <c r="A200" s="2" t="s">
        <v>15</v>
      </c>
      <c r="B200" s="118">
        <v>480.1220000000001</v>
      </c>
      <c r="C200" s="64">
        <v>0</v>
      </c>
      <c r="D200" s="65">
        <v>-110.30000000000001</v>
      </c>
      <c r="E200" s="64">
        <v>369.8220000000001</v>
      </c>
      <c r="F200" s="64">
        <v>290.70994102911175</v>
      </c>
      <c r="G200" s="119">
        <v>78.60807118806119</v>
      </c>
      <c r="H200" s="64">
        <v>79.11205897088837</v>
      </c>
      <c r="I200" s="65">
        <v>2.2980255957541544</v>
      </c>
      <c r="J200" s="65">
        <v>1.1975928183941846</v>
      </c>
      <c r="K200" s="65">
        <v>1.5152383905655142</v>
      </c>
      <c r="L200" s="65">
        <v>0.000312000006033486</v>
      </c>
      <c r="M200" s="64">
        <v>8.436491231821955E-05</v>
      </c>
      <c r="N200" s="4">
        <v>1.2527922011799717</v>
      </c>
      <c r="O200" s="54">
        <v>0.33875545564622206</v>
      </c>
      <c r="P200" s="55" t="s">
        <v>153</v>
      </c>
    </row>
    <row r="201" spans="1:16" ht="12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 ht="12">
      <c r="A202" s="12" t="s">
        <v>155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ht="12">
      <c r="A203" s="7" t="s">
        <v>57</v>
      </c>
    </row>
    <row r="205" ht="12">
      <c r="A205" s="7" t="s">
        <v>145</v>
      </c>
    </row>
    <row r="206" spans="1:9" ht="12">
      <c r="A206" s="12" t="s">
        <v>63</v>
      </c>
      <c r="B206" s="76"/>
      <c r="C206" s="77"/>
      <c r="D206" s="59"/>
      <c r="I206" s="121">
        <v>44209</v>
      </c>
    </row>
    <row r="207" spans="1:16" ht="12">
      <c r="A207" s="13"/>
      <c r="B207" s="79"/>
      <c r="C207" s="60" t="s">
        <v>16</v>
      </c>
      <c r="D207" s="60" t="s">
        <v>16</v>
      </c>
      <c r="E207" s="80" t="s">
        <v>68</v>
      </c>
      <c r="F207" s="60" t="s">
        <v>18</v>
      </c>
      <c r="G207" s="81" t="s">
        <v>19</v>
      </c>
      <c r="H207" s="82"/>
      <c r="I207" s="83" t="s">
        <v>20</v>
      </c>
      <c r="J207" s="84"/>
      <c r="K207" s="84"/>
      <c r="L207" s="84"/>
      <c r="M207" s="85"/>
      <c r="N207" s="15"/>
      <c r="O207" s="16"/>
      <c r="P207" s="13" t="s">
        <v>54</v>
      </c>
    </row>
    <row r="208" spans="1:16" ht="12">
      <c r="A208" s="17" t="s">
        <v>0</v>
      </c>
      <c r="B208" s="86" t="s">
        <v>150</v>
      </c>
      <c r="C208" s="87" t="s">
        <v>22</v>
      </c>
      <c r="D208" s="61" t="s">
        <v>22</v>
      </c>
      <c r="E208" s="88" t="s">
        <v>16</v>
      </c>
      <c r="F208" s="87" t="s">
        <v>23</v>
      </c>
      <c r="G208" s="89" t="s">
        <v>24</v>
      </c>
      <c r="H208" s="88" t="s">
        <v>25</v>
      </c>
      <c r="I208" s="90" t="s">
        <v>26</v>
      </c>
      <c r="J208" s="90"/>
      <c r="K208" s="90"/>
      <c r="L208" s="91" t="s">
        <v>17</v>
      </c>
      <c r="M208" s="92"/>
      <c r="N208" s="20" t="s">
        <v>27</v>
      </c>
      <c r="O208" s="15"/>
      <c r="P208" s="21" t="s">
        <v>55</v>
      </c>
    </row>
    <row r="209" spans="1:16" ht="12">
      <c r="A209" s="17"/>
      <c r="B209" s="86" t="s">
        <v>66</v>
      </c>
      <c r="C209" s="87" t="s">
        <v>29</v>
      </c>
      <c r="D209" s="61" t="s">
        <v>29</v>
      </c>
      <c r="E209" s="88" t="s">
        <v>21</v>
      </c>
      <c r="F209" s="61" t="s">
        <v>30</v>
      </c>
      <c r="G209" s="89" t="s">
        <v>31</v>
      </c>
      <c r="H209" s="88" t="s">
        <v>32</v>
      </c>
      <c r="I209" s="93">
        <v>44188</v>
      </c>
      <c r="J209" s="93">
        <v>44195</v>
      </c>
      <c r="K209" s="93">
        <v>44202</v>
      </c>
      <c r="L209" s="94" t="s">
        <v>25</v>
      </c>
      <c r="M209" s="60" t="s">
        <v>31</v>
      </c>
      <c r="N209" s="14" t="s">
        <v>25</v>
      </c>
      <c r="O209" s="14" t="s">
        <v>31</v>
      </c>
      <c r="P209" s="21" t="s">
        <v>56</v>
      </c>
    </row>
    <row r="210" spans="1:16" ht="12">
      <c r="A210" s="22"/>
      <c r="B210" s="86"/>
      <c r="C210" s="61" t="s">
        <v>33</v>
      </c>
      <c r="D210" s="61" t="s">
        <v>67</v>
      </c>
      <c r="E210" s="88" t="s">
        <v>28</v>
      </c>
      <c r="F210" s="61" t="s">
        <v>34</v>
      </c>
      <c r="G210" s="89" t="s">
        <v>16</v>
      </c>
      <c r="H210" s="88"/>
      <c r="I210" s="116"/>
      <c r="J210" s="116"/>
      <c r="K210" s="99"/>
      <c r="L210" s="116"/>
      <c r="M210" s="61" t="s">
        <v>16</v>
      </c>
      <c r="N210" s="19"/>
      <c r="O210" s="18" t="s">
        <v>16</v>
      </c>
      <c r="P210" s="22" t="s">
        <v>32</v>
      </c>
    </row>
    <row r="211" spans="1:16" ht="12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6" ht="12">
      <c r="A212" s="28"/>
      <c r="B212" s="206" t="s">
        <v>123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6" ht="12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6" ht="12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ht="12">
      <c r="A218" s="28" t="s">
        <v>5</v>
      </c>
      <c r="B218" s="107">
        <v>0.1052850344387728</v>
      </c>
      <c r="C218" s="109">
        <v>0</v>
      </c>
      <c r="D218" s="63">
        <v>0</v>
      </c>
      <c r="E218" s="64">
        <v>0.1052850344387728</v>
      </c>
      <c r="F218" s="109">
        <v>0</v>
      </c>
      <c r="G218" s="108">
        <v>0</v>
      </c>
      <c r="H218" s="64">
        <v>0.1052850344387728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153</v>
      </c>
    </row>
    <row r="219" spans="1:16" ht="12">
      <c r="A219" s="28" t="s">
        <v>35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ht="12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s="1" customFormat="1" ht="12">
      <c r="A221" s="28" t="s">
        <v>14</v>
      </c>
      <c r="B221" s="107">
        <v>0.1</v>
      </c>
      <c r="C221" s="109">
        <v>0</v>
      </c>
      <c r="D221" s="63">
        <v>0</v>
      </c>
      <c r="E221" s="64">
        <v>0.1</v>
      </c>
      <c r="F221" s="109">
        <v>0</v>
      </c>
      <c r="G221" s="108">
        <v>0</v>
      </c>
      <c r="H221" s="64">
        <v>0.1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153</v>
      </c>
    </row>
    <row r="222" spans="1:16" ht="12">
      <c r="A222" s="28" t="s">
        <v>64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 ht="12">
      <c r="A223" s="29" t="s">
        <v>77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6" ht="12">
      <c r="A224" s="3" t="s">
        <v>69</v>
      </c>
      <c r="B224" s="64">
        <v>0.2052850344387728</v>
      </c>
      <c r="C224" s="64">
        <v>0</v>
      </c>
      <c r="D224" s="64">
        <v>0</v>
      </c>
      <c r="E224" s="64">
        <v>0.2052850344387728</v>
      </c>
      <c r="F224" s="64">
        <v>0</v>
      </c>
      <c r="G224" s="119">
        <v>0</v>
      </c>
      <c r="H224" s="64">
        <v>0.2052850344387728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 t="s">
        <v>153</v>
      </c>
    </row>
    <row r="225" spans="1:16" ht="12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 ht="12">
      <c r="A226" s="28" t="s">
        <v>36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58</v>
      </c>
      <c r="B227" s="107">
        <v>0.09425087108013938</v>
      </c>
      <c r="C227" s="109">
        <v>0</v>
      </c>
      <c r="D227" s="63">
        <v>0</v>
      </c>
      <c r="E227" s="64">
        <v>0.09425087108013938</v>
      </c>
      <c r="F227" s="109">
        <v>0</v>
      </c>
      <c r="G227" s="108">
        <v>0</v>
      </c>
      <c r="H227" s="64">
        <v>0.09425087108013938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153</v>
      </c>
    </row>
    <row r="228" spans="1:16" ht="12" hidden="1">
      <c r="A228" s="28" t="s">
        <v>7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8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72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9</v>
      </c>
      <c r="B231" s="107">
        <v>0</v>
      </c>
      <c r="C231" s="109">
        <v>0</v>
      </c>
      <c r="D231" s="63">
        <v>0</v>
      </c>
      <c r="E231" s="64">
        <v>0</v>
      </c>
      <c r="F231" s="109">
        <v>0.0473199996948242</v>
      </c>
      <c r="G231" s="108" t="s">
        <v>154</v>
      </c>
      <c r="H231" s="64">
        <v>-0.0473199996948242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10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ht="12">
      <c r="A233" s="28" t="s">
        <v>11</v>
      </c>
      <c r="B233" s="107">
        <v>33.46824565503053</v>
      </c>
      <c r="C233" s="109">
        <v>0</v>
      </c>
      <c r="D233" s="63">
        <v>29.799999999999997</v>
      </c>
      <c r="E233" s="64">
        <v>63.268245655030526</v>
      </c>
      <c r="F233" s="109">
        <v>45.86069749230334</v>
      </c>
      <c r="G233" s="108">
        <v>72.48612161993289</v>
      </c>
      <c r="H233" s="64">
        <v>17.40754816272719</v>
      </c>
      <c r="I233" s="63">
        <v>1.2059632263183957</v>
      </c>
      <c r="J233" s="63">
        <v>2.368964006424001</v>
      </c>
      <c r="K233" s="63">
        <v>1.1288097445368024</v>
      </c>
      <c r="L233" s="63">
        <v>0.4104021674096998</v>
      </c>
      <c r="M233" s="109">
        <v>0.648670060566265</v>
      </c>
      <c r="N233" s="31">
        <v>1.2785347861722247</v>
      </c>
      <c r="O233" s="44">
        <v>2.020815928962884</v>
      </c>
      <c r="P233" s="48">
        <v>11.615232335479302</v>
      </c>
    </row>
    <row r="234" spans="1:16" ht="12">
      <c r="A234" s="28" t="s">
        <v>12</v>
      </c>
      <c r="B234" s="107">
        <v>24.294134873731743</v>
      </c>
      <c r="C234" s="109">
        <v>0</v>
      </c>
      <c r="D234" s="63">
        <v>-16.4</v>
      </c>
      <c r="E234" s="64">
        <v>7.894134873731744</v>
      </c>
      <c r="F234" s="109">
        <v>0</v>
      </c>
      <c r="G234" s="108">
        <v>0</v>
      </c>
      <c r="H234" s="64">
        <v>7.894134873731744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153</v>
      </c>
    </row>
    <row r="235" spans="1:16" ht="12">
      <c r="A235" s="28" t="s">
        <v>37</v>
      </c>
      <c r="B235" s="107">
        <v>0.21991869918699186</v>
      </c>
      <c r="C235" s="109">
        <v>0</v>
      </c>
      <c r="D235" s="63">
        <v>0</v>
      </c>
      <c r="E235" s="64">
        <v>0.21991869918699186</v>
      </c>
      <c r="F235" s="109">
        <v>0</v>
      </c>
      <c r="G235" s="108">
        <v>0</v>
      </c>
      <c r="H235" s="64">
        <v>0.21991869918699186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 ht="12">
      <c r="A236" s="28" t="s">
        <v>13</v>
      </c>
      <c r="B236" s="107">
        <v>0.03141695702671313</v>
      </c>
      <c r="C236" s="109">
        <v>0</v>
      </c>
      <c r="D236" s="63">
        <v>3.6</v>
      </c>
      <c r="E236" s="64">
        <v>3.631416957026713</v>
      </c>
      <c r="F236" s="109">
        <v>0</v>
      </c>
      <c r="G236" s="108">
        <v>0</v>
      </c>
      <c r="H236" s="64">
        <v>3.631416957026713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 ht="12">
      <c r="A237" s="28" t="s">
        <v>38</v>
      </c>
      <c r="B237" s="107">
        <v>0.1256678281068525</v>
      </c>
      <c r="C237" s="109">
        <v>0</v>
      </c>
      <c r="D237" s="63">
        <v>0</v>
      </c>
      <c r="E237" s="64">
        <v>0.1256678281068525</v>
      </c>
      <c r="F237" s="109">
        <v>0</v>
      </c>
      <c r="G237" s="108">
        <v>0</v>
      </c>
      <c r="H237" s="64">
        <v>0.1256678281068525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 ht="12">
      <c r="A238" s="28" t="s">
        <v>65</v>
      </c>
      <c r="B238" s="107">
        <v>3.386080081398263</v>
      </c>
      <c r="C238" s="109">
        <v>0</v>
      </c>
      <c r="D238" s="63">
        <v>0.6000000000000001</v>
      </c>
      <c r="E238" s="64">
        <v>3.986080081398263</v>
      </c>
      <c r="F238" s="109">
        <v>3.85485359764099</v>
      </c>
      <c r="G238" s="108">
        <v>96.70788140033451</v>
      </c>
      <c r="H238" s="64">
        <v>0.1312264837572732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153</v>
      </c>
    </row>
    <row r="239" spans="1:16" ht="12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 ht="12">
      <c r="A240" s="2" t="s">
        <v>70</v>
      </c>
      <c r="B240" s="118">
        <v>61.82500000000001</v>
      </c>
      <c r="C240" s="64">
        <v>0</v>
      </c>
      <c r="D240" s="65">
        <v>17.6</v>
      </c>
      <c r="E240" s="64">
        <v>79.42500000000001</v>
      </c>
      <c r="F240" s="64">
        <v>49.76287108963915</v>
      </c>
      <c r="G240" s="119">
        <v>62.65391386797499</v>
      </c>
      <c r="H240" s="64">
        <v>29.662128910360863</v>
      </c>
      <c r="I240" s="65">
        <v>1.2059632263183957</v>
      </c>
      <c r="J240" s="65">
        <v>2.368964006424001</v>
      </c>
      <c r="K240" s="65">
        <v>1.1288097445368024</v>
      </c>
      <c r="L240" s="65">
        <v>0.4104021674096998</v>
      </c>
      <c r="M240" s="64">
        <v>0.5167166098957504</v>
      </c>
      <c r="N240" s="4">
        <v>1.2785347861722247</v>
      </c>
      <c r="O240" s="54">
        <v>1.609738478026093</v>
      </c>
      <c r="P240" s="55">
        <v>21.200095320961594</v>
      </c>
    </row>
    <row r="241" spans="1:16" ht="12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ht="12">
      <c r="A242" s="135" t="s">
        <v>79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60</v>
      </c>
    </row>
    <row r="243" spans="1:16" ht="12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 ht="12">
      <c r="A244" s="29" t="s">
        <v>59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 ht="12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 ht="1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ht="12">
      <c r="A247" s="135" t="s">
        <v>80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60</v>
      </c>
    </row>
    <row r="248" spans="1:16" ht="12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40" t="s">
        <v>53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 ht="12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 ht="12">
      <c r="A251" s="2" t="s">
        <v>15</v>
      </c>
      <c r="B251" s="118">
        <v>61.82500000000001</v>
      </c>
      <c r="C251" s="64">
        <v>0</v>
      </c>
      <c r="D251" s="65">
        <v>17.6</v>
      </c>
      <c r="E251" s="64">
        <v>79.42500000000001</v>
      </c>
      <c r="F251" s="64">
        <v>49.76287108963915</v>
      </c>
      <c r="G251" s="119">
        <v>62.65391386797499</v>
      </c>
      <c r="H251" s="64">
        <v>29.662128910360863</v>
      </c>
      <c r="I251" s="65">
        <v>1.2059632263183957</v>
      </c>
      <c r="J251" s="65">
        <v>2.368964006424001</v>
      </c>
      <c r="K251" s="65">
        <v>1.1288097445368024</v>
      </c>
      <c r="L251" s="65">
        <v>0.4104021674096998</v>
      </c>
      <c r="M251" s="64">
        <v>0.5167166098957504</v>
      </c>
      <c r="N251" s="4">
        <v>1.2785347861722247</v>
      </c>
      <c r="O251" s="54">
        <v>1.609738478026093</v>
      </c>
      <c r="P251" s="55">
        <v>21.200095320961594</v>
      </c>
    </row>
    <row r="252" spans="1:16" ht="12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0" ht="12">
      <c r="A254" s="12"/>
      <c r="B254" s="76"/>
      <c r="C254" s="77"/>
      <c r="D254" s="59"/>
      <c r="H254" s="5"/>
      <c r="J254" s="122"/>
    </row>
    <row r="255" spans="1:16" ht="12">
      <c r="A255" s="13"/>
      <c r="B255" s="79"/>
      <c r="C255" s="60" t="s">
        <v>16</v>
      </c>
      <c r="D255" s="60" t="s">
        <v>16</v>
      </c>
      <c r="E255" s="80" t="s">
        <v>68</v>
      </c>
      <c r="F255" s="60" t="s">
        <v>18</v>
      </c>
      <c r="G255" s="81" t="s">
        <v>19</v>
      </c>
      <c r="H255" s="82"/>
      <c r="I255" s="83" t="s">
        <v>20</v>
      </c>
      <c r="J255" s="84"/>
      <c r="K255" s="84"/>
      <c r="L255" s="84"/>
      <c r="M255" s="85"/>
      <c r="N255" s="15"/>
      <c r="O255" s="16"/>
      <c r="P255" s="13" t="s">
        <v>54</v>
      </c>
    </row>
    <row r="256" spans="1:16" ht="12">
      <c r="A256" s="17" t="s">
        <v>0</v>
      </c>
      <c r="B256" s="86" t="s">
        <v>150</v>
      </c>
      <c r="C256" s="87" t="s">
        <v>22</v>
      </c>
      <c r="D256" s="61" t="s">
        <v>22</v>
      </c>
      <c r="E256" s="88" t="s">
        <v>16</v>
      </c>
      <c r="F256" s="87" t="s">
        <v>23</v>
      </c>
      <c r="G256" s="89" t="s">
        <v>24</v>
      </c>
      <c r="H256" s="88" t="s">
        <v>25</v>
      </c>
      <c r="I256" s="90" t="s">
        <v>26</v>
      </c>
      <c r="J256" s="90"/>
      <c r="K256" s="90"/>
      <c r="L256" s="91" t="s">
        <v>17</v>
      </c>
      <c r="M256" s="92"/>
      <c r="N256" s="20" t="s">
        <v>27</v>
      </c>
      <c r="O256" s="15"/>
      <c r="P256" s="21" t="s">
        <v>55</v>
      </c>
    </row>
    <row r="257" spans="1:16" ht="12">
      <c r="A257" s="17"/>
      <c r="B257" s="86" t="s">
        <v>66</v>
      </c>
      <c r="C257" s="87" t="s">
        <v>29</v>
      </c>
      <c r="D257" s="61" t="s">
        <v>29</v>
      </c>
      <c r="E257" s="88" t="s">
        <v>21</v>
      </c>
      <c r="F257" s="61" t="s">
        <v>30</v>
      </c>
      <c r="G257" s="89" t="s">
        <v>31</v>
      </c>
      <c r="H257" s="88" t="s">
        <v>32</v>
      </c>
      <c r="I257" s="93">
        <v>44188</v>
      </c>
      <c r="J257" s="93">
        <v>44195</v>
      </c>
      <c r="K257" s="93">
        <v>44202</v>
      </c>
      <c r="L257" s="94" t="s">
        <v>25</v>
      </c>
      <c r="M257" s="60" t="s">
        <v>31</v>
      </c>
      <c r="N257" s="14" t="s">
        <v>25</v>
      </c>
      <c r="O257" s="14" t="s">
        <v>31</v>
      </c>
      <c r="P257" s="21" t="s">
        <v>56</v>
      </c>
    </row>
    <row r="258" spans="1:16" ht="12">
      <c r="A258" s="22"/>
      <c r="B258" s="86"/>
      <c r="C258" s="61" t="s">
        <v>33</v>
      </c>
      <c r="D258" s="61" t="s">
        <v>67</v>
      </c>
      <c r="E258" s="88" t="s">
        <v>28</v>
      </c>
      <c r="F258" s="61" t="s">
        <v>34</v>
      </c>
      <c r="G258" s="89" t="s">
        <v>16</v>
      </c>
      <c r="H258" s="88"/>
      <c r="I258" s="116"/>
      <c r="J258" s="116"/>
      <c r="K258" s="99"/>
      <c r="L258" s="116"/>
      <c r="M258" s="61" t="s">
        <v>16</v>
      </c>
      <c r="N258" s="19"/>
      <c r="O258" s="18" t="s">
        <v>16</v>
      </c>
      <c r="P258" s="22" t="s">
        <v>32</v>
      </c>
    </row>
    <row r="259" spans="1:16" ht="12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 ht="12">
      <c r="A260" s="28"/>
      <c r="B260" s="206" t="s">
        <v>124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 ht="12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 ht="12">
      <c r="A262" s="28" t="s">
        <v>1</v>
      </c>
      <c r="B262" s="107">
        <v>46.55354357234175</v>
      </c>
      <c r="C262" s="109">
        <v>0</v>
      </c>
      <c r="D262" s="63">
        <v>0.20000000000000284</v>
      </c>
      <c r="E262" s="64">
        <v>46.753543572341755</v>
      </c>
      <c r="F262" s="109">
        <v>0</v>
      </c>
      <c r="G262" s="108">
        <v>0</v>
      </c>
      <c r="H262" s="64">
        <v>46.753543572341755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153</v>
      </c>
    </row>
    <row r="263" spans="1:16" ht="12">
      <c r="A263" s="28" t="s">
        <v>2</v>
      </c>
      <c r="B263" s="107">
        <v>6.3</v>
      </c>
      <c r="C263" s="109">
        <v>0</v>
      </c>
      <c r="D263" s="63">
        <v>3.6000000000000005</v>
      </c>
      <c r="E263" s="64">
        <v>9.9</v>
      </c>
      <c r="F263" s="109">
        <v>0</v>
      </c>
      <c r="G263" s="108">
        <v>0</v>
      </c>
      <c r="H263" s="64">
        <v>9.9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 ht="12">
      <c r="A264" s="28" t="s">
        <v>3</v>
      </c>
      <c r="B264" s="107">
        <v>1.7</v>
      </c>
      <c r="C264" s="109">
        <v>0</v>
      </c>
      <c r="D264" s="63">
        <v>0</v>
      </c>
      <c r="E264" s="64">
        <v>1.7</v>
      </c>
      <c r="F264" s="109">
        <v>0</v>
      </c>
      <c r="G264" s="108">
        <v>0</v>
      </c>
      <c r="H264" s="64">
        <v>1.7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 ht="12">
      <c r="A265" s="28" t="s">
        <v>4</v>
      </c>
      <c r="B265" s="107">
        <v>10.8</v>
      </c>
      <c r="C265" s="109">
        <v>0</v>
      </c>
      <c r="D265" s="63">
        <v>0</v>
      </c>
      <c r="E265" s="64">
        <v>10.8</v>
      </c>
      <c r="F265" s="109">
        <v>0</v>
      </c>
      <c r="G265" s="108">
        <v>0</v>
      </c>
      <c r="H265" s="64">
        <v>10.8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ht="12">
      <c r="A266" s="28" t="s">
        <v>5</v>
      </c>
      <c r="B266" s="107">
        <v>0.6916819958027036</v>
      </c>
      <c r="C266" s="109">
        <v>0</v>
      </c>
      <c r="D266" s="63">
        <v>0</v>
      </c>
      <c r="E266" s="64">
        <v>0.6916819958027036</v>
      </c>
      <c r="F266" s="109">
        <v>0</v>
      </c>
      <c r="G266" s="108">
        <v>0</v>
      </c>
      <c r="H266" s="64">
        <v>0.6916819958027036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ht="12">
      <c r="A267" s="28" t="s">
        <v>35</v>
      </c>
      <c r="B267" s="107">
        <v>8.723992227416911</v>
      </c>
      <c r="C267" s="109">
        <v>0</v>
      </c>
      <c r="D267" s="63">
        <v>0</v>
      </c>
      <c r="E267" s="64">
        <v>8.723992227416911</v>
      </c>
      <c r="F267" s="109">
        <v>0</v>
      </c>
      <c r="G267" s="108">
        <v>0</v>
      </c>
      <c r="H267" s="64">
        <v>8.723992227416911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ht="12">
      <c r="A268" s="28" t="s">
        <v>6</v>
      </c>
      <c r="B268" s="107">
        <v>0.1</v>
      </c>
      <c r="C268" s="109">
        <v>0</v>
      </c>
      <c r="D268" s="63">
        <v>0</v>
      </c>
      <c r="E268" s="64">
        <v>0.1</v>
      </c>
      <c r="F268" s="109">
        <v>0</v>
      </c>
      <c r="G268" s="108">
        <v>0</v>
      </c>
      <c r="H268" s="64">
        <v>0.1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ht="12">
      <c r="A269" s="28" t="s">
        <v>14</v>
      </c>
      <c r="B269" s="107">
        <v>1.8</v>
      </c>
      <c r="C269" s="109">
        <v>0</v>
      </c>
      <c r="D269" s="63">
        <v>0</v>
      </c>
      <c r="E269" s="64">
        <v>1.8</v>
      </c>
      <c r="F269" s="109">
        <v>0</v>
      </c>
      <c r="G269" s="108">
        <v>0</v>
      </c>
      <c r="H269" s="64">
        <v>1.8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ht="12">
      <c r="A270" s="28" t="s">
        <v>64</v>
      </c>
      <c r="B270" s="107">
        <v>3.6</v>
      </c>
      <c r="C270" s="109">
        <v>0</v>
      </c>
      <c r="D270" s="63">
        <v>-3.6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9" t="s">
        <v>77</v>
      </c>
      <c r="B271" s="109">
        <v>2.9</v>
      </c>
      <c r="C271" s="109">
        <v>0</v>
      </c>
      <c r="D271" s="63">
        <v>0</v>
      </c>
      <c r="E271" s="64">
        <v>2.9</v>
      </c>
      <c r="F271" s="109">
        <v>0</v>
      </c>
      <c r="G271" s="108">
        <v>0</v>
      </c>
      <c r="H271" s="64">
        <v>2.9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 ht="12">
      <c r="A272" s="3" t="s">
        <v>69</v>
      </c>
      <c r="B272" s="64">
        <v>83.16921779556137</v>
      </c>
      <c r="C272" s="64">
        <v>0</v>
      </c>
      <c r="D272" s="64">
        <v>0.20000000000001705</v>
      </c>
      <c r="E272" s="64">
        <v>83.36921779556138</v>
      </c>
      <c r="F272" s="64">
        <v>0</v>
      </c>
      <c r="G272" s="119">
        <v>0</v>
      </c>
      <c r="H272" s="64">
        <v>83.36921779556138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4">
        <v>0</v>
      </c>
      <c r="O272" s="4">
        <v>0</v>
      </c>
      <c r="P272" s="32" t="s">
        <v>153</v>
      </c>
    </row>
    <row r="273" spans="1:16" ht="12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6" ht="12">
      <c r="A274" s="28" t="s">
        <v>36</v>
      </c>
      <c r="B274" s="107">
        <v>1.6118989564198436</v>
      </c>
      <c r="C274" s="109">
        <v>0</v>
      </c>
      <c r="D274" s="63">
        <v>0</v>
      </c>
      <c r="E274" s="64">
        <v>1.6118989564198436</v>
      </c>
      <c r="F274" s="109">
        <v>0</v>
      </c>
      <c r="G274" s="108">
        <v>0</v>
      </c>
      <c r="H274" s="64">
        <v>1.6118989564198436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153</v>
      </c>
    </row>
    <row r="275" spans="1:16" ht="12">
      <c r="A275" s="28" t="s">
        <v>58</v>
      </c>
      <c r="B275" s="107">
        <v>130.31583101517353</v>
      </c>
      <c r="C275" s="109">
        <v>0</v>
      </c>
      <c r="D275" s="63">
        <v>100</v>
      </c>
      <c r="E275" s="64">
        <v>230.31583101517353</v>
      </c>
      <c r="F275" s="109">
        <v>0</v>
      </c>
      <c r="G275" s="108">
        <v>0</v>
      </c>
      <c r="H275" s="64">
        <v>230.31583101517353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6" ht="12" hidden="1">
      <c r="A276" s="28" t="s">
        <v>7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8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72</v>
      </c>
      <c r="B278" s="107">
        <v>0.24798445483382212</v>
      </c>
      <c r="C278" s="109">
        <v>0</v>
      </c>
      <c r="D278" s="63">
        <v>0</v>
      </c>
      <c r="E278" s="64">
        <v>0.24798445483382212</v>
      </c>
      <c r="F278" s="109">
        <v>0</v>
      </c>
      <c r="G278" s="108">
        <v>0</v>
      </c>
      <c r="H278" s="64">
        <v>0.24798445483382212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6" ht="12">
      <c r="A279" s="28" t="s">
        <v>9</v>
      </c>
      <c r="B279" s="107">
        <v>378.180690537605</v>
      </c>
      <c r="C279" s="109">
        <v>0</v>
      </c>
      <c r="D279" s="63">
        <v>-0.19999999999998863</v>
      </c>
      <c r="E279" s="64">
        <v>377.980690537605</v>
      </c>
      <c r="F279" s="109">
        <v>33.3104323732033</v>
      </c>
      <c r="G279" s="108">
        <v>8.812733879560248</v>
      </c>
      <c r="H279" s="64">
        <v>344.67025816440173</v>
      </c>
      <c r="I279" s="63">
        <v>0</v>
      </c>
      <c r="J279" s="63">
        <v>0.4955999946594005</v>
      </c>
      <c r="K279" s="63">
        <v>1.7852874937056988</v>
      </c>
      <c r="L279" s="63">
        <v>0</v>
      </c>
      <c r="M279" s="109">
        <v>0</v>
      </c>
      <c r="N279" s="31">
        <v>0.5702218720912748</v>
      </c>
      <c r="O279" s="44">
        <v>0.150860053533487</v>
      </c>
      <c r="P279" s="48" t="s">
        <v>153</v>
      </c>
    </row>
    <row r="280" spans="1:16" s="1" customFormat="1" ht="12">
      <c r="A280" s="28" t="s">
        <v>10</v>
      </c>
      <c r="B280" s="107">
        <v>240.8119453594887</v>
      </c>
      <c r="C280" s="109">
        <v>0</v>
      </c>
      <c r="D280" s="63">
        <v>0</v>
      </c>
      <c r="E280" s="64">
        <v>240.8119453594887</v>
      </c>
      <c r="F280" s="109">
        <v>11.5874500552714</v>
      </c>
      <c r="G280" s="108">
        <v>4.811825276347247</v>
      </c>
      <c r="H280" s="64">
        <v>229.2244953042173</v>
      </c>
      <c r="I280" s="63">
        <v>0.08820000022640073</v>
      </c>
      <c r="J280" s="63">
        <v>0.20159999966629982</v>
      </c>
      <c r="K280" s="63">
        <v>0.02520000058409977</v>
      </c>
      <c r="L280" s="63">
        <v>0</v>
      </c>
      <c r="M280" s="109">
        <v>0</v>
      </c>
      <c r="N280" s="31">
        <v>0.07875000011920008</v>
      </c>
      <c r="O280" s="44">
        <v>0.03270186618094902</v>
      </c>
      <c r="P280" s="48" t="s">
        <v>153</v>
      </c>
    </row>
    <row r="281" spans="1:16" ht="12">
      <c r="A281" s="28" t="s">
        <v>11</v>
      </c>
      <c r="B281" s="107">
        <v>14.13511392552786</v>
      </c>
      <c r="C281" s="109">
        <v>0</v>
      </c>
      <c r="D281" s="63">
        <v>0.1999999999999993</v>
      </c>
      <c r="E281" s="64">
        <v>14.335113925527859</v>
      </c>
      <c r="F281" s="109">
        <v>0</v>
      </c>
      <c r="G281" s="108">
        <v>0</v>
      </c>
      <c r="H281" s="64">
        <v>14.335113925527859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153</v>
      </c>
    </row>
    <row r="282" spans="1:17" ht="12">
      <c r="A282" s="28" t="s">
        <v>12</v>
      </c>
      <c r="B282" s="107">
        <v>130.7888585934406</v>
      </c>
      <c r="C282" s="109">
        <v>0</v>
      </c>
      <c r="D282" s="63">
        <v>-100.2</v>
      </c>
      <c r="E282" s="64">
        <v>30.588858593440605</v>
      </c>
      <c r="F282" s="109">
        <v>12.0347400512695</v>
      </c>
      <c r="G282" s="108">
        <v>39.34354076830509</v>
      </c>
      <c r="H282" s="64">
        <v>18.554118542171103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  <c r="Q282" s="9"/>
    </row>
    <row r="283" spans="1:16" ht="12">
      <c r="A283" s="28" t="s">
        <v>37</v>
      </c>
      <c r="B283" s="107">
        <v>0.3</v>
      </c>
      <c r="C283" s="109">
        <v>0</v>
      </c>
      <c r="D283" s="63">
        <v>0</v>
      </c>
      <c r="E283" s="64">
        <v>0.3</v>
      </c>
      <c r="F283" s="109">
        <v>0</v>
      </c>
      <c r="G283" s="108">
        <v>0</v>
      </c>
      <c r="H283" s="64">
        <v>0.3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6" ht="12">
      <c r="A284" s="28" t="s">
        <v>13</v>
      </c>
      <c r="B284" s="107">
        <v>0.3719766822507331</v>
      </c>
      <c r="C284" s="109">
        <v>0</v>
      </c>
      <c r="D284" s="63">
        <v>0</v>
      </c>
      <c r="E284" s="64">
        <v>0.3719766822507331</v>
      </c>
      <c r="F284" s="109">
        <v>0</v>
      </c>
      <c r="G284" s="108">
        <v>0</v>
      </c>
      <c r="H284" s="64">
        <v>0.3719766822507331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6" ht="12">
      <c r="A285" s="28" t="s">
        <v>38</v>
      </c>
      <c r="B285" s="107">
        <v>6.970529742607326</v>
      </c>
      <c r="C285" s="109">
        <v>0</v>
      </c>
      <c r="D285" s="63">
        <v>-1.7999999999999998</v>
      </c>
      <c r="E285" s="64">
        <v>5.170529742607326</v>
      </c>
      <c r="F285" s="109">
        <v>0</v>
      </c>
      <c r="G285" s="108">
        <v>0</v>
      </c>
      <c r="H285" s="64">
        <v>5.170529742607326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6" ht="12">
      <c r="A286" s="28" t="s">
        <v>65</v>
      </c>
      <c r="B286" s="107">
        <v>69.93161626313784</v>
      </c>
      <c r="C286" s="109">
        <v>0</v>
      </c>
      <c r="D286" s="63">
        <v>0</v>
      </c>
      <c r="E286" s="64">
        <v>69.93161626313784</v>
      </c>
      <c r="F286" s="109">
        <v>0</v>
      </c>
      <c r="G286" s="108">
        <v>0</v>
      </c>
      <c r="H286" s="64">
        <v>69.93161626313784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6" ht="12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6" ht="12">
      <c r="A288" s="2" t="s">
        <v>70</v>
      </c>
      <c r="B288" s="118">
        <v>1056.8356633260469</v>
      </c>
      <c r="C288" s="64">
        <v>0</v>
      </c>
      <c r="D288" s="65">
        <v>-1.800000000000182</v>
      </c>
      <c r="E288" s="64">
        <v>1055.0356633260467</v>
      </c>
      <c r="F288" s="64">
        <v>56.9326224797442</v>
      </c>
      <c r="G288" s="119">
        <v>5.3962746908726835</v>
      </c>
      <c r="H288" s="64">
        <v>998.1030408463025</v>
      </c>
      <c r="I288" s="65">
        <v>0.08820000022639363</v>
      </c>
      <c r="J288" s="65">
        <v>0.6971999943257003</v>
      </c>
      <c r="K288" s="65">
        <v>1.8104874942898022</v>
      </c>
      <c r="L288" s="65">
        <v>0</v>
      </c>
      <c r="M288" s="64">
        <v>0</v>
      </c>
      <c r="N288" s="4">
        <v>0.648971872210474</v>
      </c>
      <c r="O288" s="54">
        <v>0.06151184218404158</v>
      </c>
      <c r="P288" s="55" t="s">
        <v>153</v>
      </c>
    </row>
    <row r="289" spans="1:16" ht="12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 ht="12">
      <c r="A290" s="135" t="s">
        <v>79</v>
      </c>
      <c r="B290" s="109">
        <v>12.995010260287287</v>
      </c>
      <c r="C290" s="109">
        <v>0</v>
      </c>
      <c r="D290" s="63">
        <v>0</v>
      </c>
      <c r="E290" s="64">
        <v>12.995010260287287</v>
      </c>
      <c r="F290" s="109">
        <v>0</v>
      </c>
      <c r="G290" s="108">
        <v>0</v>
      </c>
      <c r="H290" s="64">
        <v>12.995010260287287</v>
      </c>
      <c r="I290" s="58">
        <v>0</v>
      </c>
      <c r="J290" s="58">
        <v>0</v>
      </c>
      <c r="K290" s="58">
        <v>0</v>
      </c>
      <c r="L290" s="58">
        <v>0</v>
      </c>
      <c r="M290" s="109">
        <v>0</v>
      </c>
      <c r="N290" s="31">
        <v>0</v>
      </c>
      <c r="O290" s="31">
        <v>0</v>
      </c>
      <c r="P290" s="32" t="s">
        <v>60</v>
      </c>
    </row>
    <row r="291" spans="1:16" ht="12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 ht="12">
      <c r="A292" s="29" t="s">
        <v>59</v>
      </c>
      <c r="B292" s="107">
        <v>16.867503101220247</v>
      </c>
      <c r="C292" s="109">
        <v>0</v>
      </c>
      <c r="D292" s="63">
        <v>0</v>
      </c>
      <c r="E292" s="64">
        <v>16.867503101220247</v>
      </c>
      <c r="F292" s="64">
        <v>1.05770649927855</v>
      </c>
      <c r="G292" s="108">
        <v>6.270676180886738</v>
      </c>
      <c r="H292" s="64">
        <v>15.809796601941697</v>
      </c>
      <c r="I292" s="63">
        <v>0</v>
      </c>
      <c r="J292" s="63">
        <v>0</v>
      </c>
      <c r="K292" s="63">
        <v>0</v>
      </c>
      <c r="L292" s="63">
        <v>0</v>
      </c>
      <c r="M292" s="109">
        <v>0</v>
      </c>
      <c r="N292" s="31">
        <v>0</v>
      </c>
      <c r="O292" s="44">
        <v>0</v>
      </c>
      <c r="P292" s="47" t="s">
        <v>153</v>
      </c>
    </row>
    <row r="293" spans="1:16" ht="12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ht="12">
      <c r="A295" s="135" t="s">
        <v>80</v>
      </c>
      <c r="B295" s="109">
        <v>200.49282331244584</v>
      </c>
      <c r="C295" s="109">
        <v>0</v>
      </c>
      <c r="D295" s="63">
        <v>1.8000000000000114</v>
      </c>
      <c r="E295" s="64">
        <v>202.29282331244585</v>
      </c>
      <c r="F295" s="109">
        <v>13.893323930710514</v>
      </c>
      <c r="G295" s="108">
        <v>6.867927246856386</v>
      </c>
      <c r="H295" s="64">
        <v>188.39949938173532</v>
      </c>
      <c r="I295" s="58">
        <v>0.10069300001859664</v>
      </c>
      <c r="J295" s="58">
        <v>0.034099999904700695</v>
      </c>
      <c r="K295" s="58">
        <v>0.038000000000000256</v>
      </c>
      <c r="L295" s="58">
        <v>0.23414999389640023</v>
      </c>
      <c r="M295" s="109">
        <v>0.1157480478359582</v>
      </c>
      <c r="N295" s="31">
        <v>0.10173574845492446</v>
      </c>
      <c r="O295" s="31">
        <v>0.05029132857461349</v>
      </c>
      <c r="P295" s="32" t="s">
        <v>60</v>
      </c>
    </row>
    <row r="296" spans="1:16" ht="12">
      <c r="A296" s="40" t="s">
        <v>71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 ht="12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40" t="s">
        <v>53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 ht="12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 ht="12">
      <c r="A300" s="2" t="s">
        <v>15</v>
      </c>
      <c r="B300" s="118">
        <v>1287.1910000000003</v>
      </c>
      <c r="C300" s="64">
        <v>0</v>
      </c>
      <c r="D300" s="65">
        <v>0</v>
      </c>
      <c r="E300" s="64">
        <v>1287.191</v>
      </c>
      <c r="F300" s="64">
        <v>71.88365290973327</v>
      </c>
      <c r="G300" s="119">
        <v>5.584536631295066</v>
      </c>
      <c r="H300" s="64">
        <v>1215.3073470902668</v>
      </c>
      <c r="I300" s="65">
        <v>0.18889300024500244</v>
      </c>
      <c r="J300" s="65">
        <v>0.7312999942303975</v>
      </c>
      <c r="K300" s="65">
        <v>1.8484874942897989</v>
      </c>
      <c r="L300" s="65">
        <v>0.23414999389640911</v>
      </c>
      <c r="M300" s="64">
        <v>0.01819077307846381</v>
      </c>
      <c r="N300" s="4">
        <v>0.750707620665402</v>
      </c>
      <c r="O300" s="54">
        <v>0.05832138514528162</v>
      </c>
      <c r="P300" s="55" t="s">
        <v>153</v>
      </c>
    </row>
    <row r="301" spans="1:16" ht="12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 ht="12">
      <c r="A302" s="12" t="s">
        <v>155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ht="12">
      <c r="A303" s="7" t="s">
        <v>57</v>
      </c>
    </row>
    <row r="305" ht="12">
      <c r="A305" s="7" t="s">
        <v>145</v>
      </c>
    </row>
    <row r="306" spans="1:9" ht="12">
      <c r="A306" s="12" t="s">
        <v>63</v>
      </c>
      <c r="B306" s="76"/>
      <c r="C306" s="77"/>
      <c r="D306" s="59"/>
      <c r="I306" s="121">
        <v>44209</v>
      </c>
    </row>
    <row r="307" spans="1:16" ht="12">
      <c r="A307" s="13"/>
      <c r="B307" s="79"/>
      <c r="C307" s="60" t="s">
        <v>16</v>
      </c>
      <c r="D307" s="60" t="s">
        <v>16</v>
      </c>
      <c r="E307" s="80" t="s">
        <v>68</v>
      </c>
      <c r="F307" s="60" t="s">
        <v>18</v>
      </c>
      <c r="G307" s="81" t="s">
        <v>19</v>
      </c>
      <c r="H307" s="82"/>
      <c r="I307" s="83" t="s">
        <v>20</v>
      </c>
      <c r="J307" s="84"/>
      <c r="K307" s="84"/>
      <c r="L307" s="84"/>
      <c r="M307" s="85"/>
      <c r="N307" s="15"/>
      <c r="O307" s="16"/>
      <c r="P307" s="13" t="s">
        <v>54</v>
      </c>
    </row>
    <row r="308" spans="1:16" ht="12">
      <c r="A308" s="17" t="s">
        <v>0</v>
      </c>
      <c r="B308" s="86" t="s">
        <v>150</v>
      </c>
      <c r="C308" s="87" t="s">
        <v>22</v>
      </c>
      <c r="D308" s="61" t="s">
        <v>22</v>
      </c>
      <c r="E308" s="88" t="s">
        <v>16</v>
      </c>
      <c r="F308" s="87" t="s">
        <v>23</v>
      </c>
      <c r="G308" s="89" t="s">
        <v>24</v>
      </c>
      <c r="H308" s="88" t="s">
        <v>25</v>
      </c>
      <c r="I308" s="90" t="s">
        <v>26</v>
      </c>
      <c r="J308" s="90"/>
      <c r="K308" s="90"/>
      <c r="L308" s="91" t="s">
        <v>17</v>
      </c>
      <c r="M308" s="92"/>
      <c r="N308" s="20" t="s">
        <v>27</v>
      </c>
      <c r="O308" s="15"/>
      <c r="P308" s="21" t="s">
        <v>55</v>
      </c>
    </row>
    <row r="309" spans="1:16" ht="12">
      <c r="A309" s="17"/>
      <c r="B309" s="86" t="s">
        <v>66</v>
      </c>
      <c r="C309" s="87" t="s">
        <v>29</v>
      </c>
      <c r="D309" s="61" t="s">
        <v>29</v>
      </c>
      <c r="E309" s="88" t="s">
        <v>21</v>
      </c>
      <c r="F309" s="61" t="s">
        <v>30</v>
      </c>
      <c r="G309" s="89" t="s">
        <v>31</v>
      </c>
      <c r="H309" s="88" t="s">
        <v>32</v>
      </c>
      <c r="I309" s="93">
        <v>44188</v>
      </c>
      <c r="J309" s="93">
        <v>44195</v>
      </c>
      <c r="K309" s="93">
        <v>44202</v>
      </c>
      <c r="L309" s="94" t="s">
        <v>25</v>
      </c>
      <c r="M309" s="60" t="s">
        <v>31</v>
      </c>
      <c r="N309" s="14" t="s">
        <v>25</v>
      </c>
      <c r="O309" s="14" t="s">
        <v>31</v>
      </c>
      <c r="P309" s="21" t="s">
        <v>56</v>
      </c>
    </row>
    <row r="310" spans="1:16" ht="12">
      <c r="A310" s="22"/>
      <c r="B310" s="86"/>
      <c r="C310" s="61" t="s">
        <v>33</v>
      </c>
      <c r="D310" s="61" t="s">
        <v>67</v>
      </c>
      <c r="E310" s="88" t="s">
        <v>28</v>
      </c>
      <c r="F310" s="61" t="s">
        <v>34</v>
      </c>
      <c r="G310" s="89" t="s">
        <v>16</v>
      </c>
      <c r="H310" s="88"/>
      <c r="I310" s="116"/>
      <c r="J310" s="116"/>
      <c r="K310" s="99"/>
      <c r="L310" s="116"/>
      <c r="M310" s="61" t="s">
        <v>16</v>
      </c>
      <c r="N310" s="19"/>
      <c r="O310" s="18" t="s">
        <v>16</v>
      </c>
      <c r="P310" s="22" t="s">
        <v>32</v>
      </c>
    </row>
    <row r="311" spans="1:16" ht="12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 ht="12">
      <c r="A312" s="28"/>
      <c r="B312" s="206" t="s">
        <v>125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 ht="12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 ht="12">
      <c r="A314" s="28" t="s">
        <v>1</v>
      </c>
      <c r="B314" s="107">
        <v>3.300021871821718</v>
      </c>
      <c r="C314" s="109">
        <v>0</v>
      </c>
      <c r="D314" s="63">
        <v>0</v>
      </c>
      <c r="E314" s="64">
        <v>3.300021871821718</v>
      </c>
      <c r="F314" s="109">
        <v>0</v>
      </c>
      <c r="G314" s="108">
        <v>0</v>
      </c>
      <c r="H314" s="64">
        <v>3.300021871821718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153</v>
      </c>
    </row>
    <row r="315" spans="1:16" ht="12">
      <c r="A315" s="28" t="s">
        <v>2</v>
      </c>
      <c r="B315" s="107">
        <v>2.2319987702733726</v>
      </c>
      <c r="C315" s="109">
        <v>0</v>
      </c>
      <c r="D315" s="63">
        <v>0.10000000000000009</v>
      </c>
      <c r="E315" s="64">
        <v>2.3319987702733727</v>
      </c>
      <c r="F315" s="109">
        <v>0</v>
      </c>
      <c r="G315" s="108">
        <v>0</v>
      </c>
      <c r="H315" s="64">
        <v>2.3319987702733727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 ht="12">
      <c r="A316" s="28" t="s">
        <v>3</v>
      </c>
      <c r="B316" s="107">
        <v>0.3</v>
      </c>
      <c r="C316" s="109">
        <v>0</v>
      </c>
      <c r="D316" s="63">
        <v>0</v>
      </c>
      <c r="E316" s="64">
        <v>0.3</v>
      </c>
      <c r="F316" s="109">
        <v>0</v>
      </c>
      <c r="G316" s="108">
        <v>0</v>
      </c>
      <c r="H316" s="64">
        <v>0.3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 ht="12">
      <c r="A317" s="28" t="s">
        <v>4</v>
      </c>
      <c r="B317" s="107">
        <v>5.777409007413005</v>
      </c>
      <c r="C317" s="109">
        <v>0</v>
      </c>
      <c r="D317" s="63">
        <v>-5.7</v>
      </c>
      <c r="E317" s="64">
        <v>0.07740900741300472</v>
      </c>
      <c r="F317" s="109">
        <v>0</v>
      </c>
      <c r="G317" s="108">
        <v>0</v>
      </c>
      <c r="H317" s="64">
        <v>0.07740900741300472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s="1" customFormat="1" ht="12">
      <c r="A318" s="28" t="s">
        <v>5</v>
      </c>
      <c r="B318" s="107">
        <v>2.2011544575226334</v>
      </c>
      <c r="C318" s="109">
        <v>0</v>
      </c>
      <c r="D318" s="63">
        <v>20</v>
      </c>
      <c r="E318" s="64">
        <v>22.201154457522634</v>
      </c>
      <c r="F318" s="109">
        <v>5.5868499951362605</v>
      </c>
      <c r="G318" s="108">
        <v>25.1646823403961</v>
      </c>
      <c r="H318" s="64">
        <v>16.61430446238637</v>
      </c>
      <c r="I318" s="63">
        <v>0.2773000011444102</v>
      </c>
      <c r="J318" s="63">
        <v>0.12494999885558977</v>
      </c>
      <c r="K318" s="63">
        <v>1.7379500007629405</v>
      </c>
      <c r="L318" s="63">
        <v>0</v>
      </c>
      <c r="M318" s="109">
        <v>0</v>
      </c>
      <c r="N318" s="31">
        <v>0.5350500001907351</v>
      </c>
      <c r="O318" s="44">
        <v>2.4100098092396225</v>
      </c>
      <c r="P318" s="48">
        <v>29.05187264080682</v>
      </c>
    </row>
    <row r="319" spans="1:16" s="1" customFormat="1" ht="12">
      <c r="A319" s="28" t="s">
        <v>35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28" t="s">
        <v>6</v>
      </c>
      <c r="B320" s="107">
        <v>0.3</v>
      </c>
      <c r="C320" s="109">
        <v>0</v>
      </c>
      <c r="D320" s="63">
        <v>0</v>
      </c>
      <c r="E320" s="64">
        <v>0.3</v>
      </c>
      <c r="F320" s="109">
        <v>0</v>
      </c>
      <c r="G320" s="108">
        <v>0</v>
      </c>
      <c r="H320" s="64">
        <v>0.3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ht="12">
      <c r="A321" s="28" t="s">
        <v>14</v>
      </c>
      <c r="B321" s="107">
        <v>1.9</v>
      </c>
      <c r="C321" s="109">
        <v>0</v>
      </c>
      <c r="D321" s="63">
        <v>0</v>
      </c>
      <c r="E321" s="64">
        <v>1.9</v>
      </c>
      <c r="F321" s="109">
        <v>0</v>
      </c>
      <c r="G321" s="108">
        <v>0</v>
      </c>
      <c r="H321" s="64">
        <v>1.9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 ht="12">
      <c r="A322" s="28" t="s">
        <v>64</v>
      </c>
      <c r="B322" s="107">
        <v>0.1</v>
      </c>
      <c r="C322" s="109">
        <v>0</v>
      </c>
      <c r="D322" s="63">
        <v>-0.1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29" t="s">
        <v>77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3" t="s">
        <v>69</v>
      </c>
      <c r="B324" s="64">
        <v>16.110584107030732</v>
      </c>
      <c r="C324" s="64">
        <v>0</v>
      </c>
      <c r="D324" s="64">
        <v>14.299999999999997</v>
      </c>
      <c r="E324" s="64">
        <v>30.41058410703073</v>
      </c>
      <c r="F324" s="64">
        <v>5.5868499951362605</v>
      </c>
      <c r="G324" s="119">
        <v>18.371399824065257</v>
      </c>
      <c r="H324" s="64">
        <v>24.823734111894467</v>
      </c>
      <c r="I324" s="64">
        <v>0.2773000011444102</v>
      </c>
      <c r="J324" s="64">
        <v>0.12494999885558977</v>
      </c>
      <c r="K324" s="64">
        <v>1.7379500007629405</v>
      </c>
      <c r="L324" s="64">
        <v>0</v>
      </c>
      <c r="M324" s="64">
        <v>0</v>
      </c>
      <c r="N324" s="4">
        <v>0.5350500001907351</v>
      </c>
      <c r="O324" s="4">
        <v>1.7594203330906593</v>
      </c>
      <c r="P324" s="32">
        <v>44.39516699943048</v>
      </c>
    </row>
    <row r="325" spans="1:16" ht="12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 ht="12">
      <c r="A326" s="28" t="s">
        <v>36</v>
      </c>
      <c r="B326" s="107">
        <v>0.7919926216402353</v>
      </c>
      <c r="C326" s="109">
        <v>0</v>
      </c>
      <c r="D326" s="63">
        <v>-0.3</v>
      </c>
      <c r="E326" s="64">
        <v>0.49199262164023533</v>
      </c>
      <c r="F326" s="109">
        <v>0</v>
      </c>
      <c r="G326" s="108">
        <v>0</v>
      </c>
      <c r="H326" s="64">
        <v>0.49199262164023533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153</v>
      </c>
    </row>
    <row r="327" spans="1:16" ht="12">
      <c r="A327" s="28" t="s">
        <v>58</v>
      </c>
      <c r="B327" s="107">
        <v>1.7159840135538431</v>
      </c>
      <c r="C327" s="109">
        <v>0</v>
      </c>
      <c r="D327" s="63">
        <v>290.3</v>
      </c>
      <c r="E327" s="64">
        <v>292.01598401355386</v>
      </c>
      <c r="F327" s="109">
        <v>1.94462198257446</v>
      </c>
      <c r="G327" s="108">
        <v>0.66592997953297</v>
      </c>
      <c r="H327" s="64">
        <v>290.0713620309794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 ht="12" hidden="1">
      <c r="A328" s="28" t="s">
        <v>7</v>
      </c>
      <c r="B328" s="107">
        <v>0</v>
      </c>
      <c r="C328" s="109">
        <v>0</v>
      </c>
      <c r="D328" s="63">
        <v>0</v>
      </c>
      <c r="E328" s="64">
        <v>0</v>
      </c>
      <c r="F328" s="109">
        <v>0</v>
      </c>
      <c r="G328" s="108">
        <v>0</v>
      </c>
      <c r="H328" s="64">
        <v>0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>
        <v>0</v>
      </c>
    </row>
    <row r="329" spans="1:16" ht="12">
      <c r="A329" s="28" t="s">
        <v>8</v>
      </c>
      <c r="B329" s="107">
        <v>132.20436415569714</v>
      </c>
      <c r="C329" s="109">
        <v>0</v>
      </c>
      <c r="D329" s="63">
        <v>0</v>
      </c>
      <c r="E329" s="64">
        <v>132.20436415569714</v>
      </c>
      <c r="F329" s="109">
        <v>28.3466400210261</v>
      </c>
      <c r="G329" s="108">
        <v>21.441531224825717</v>
      </c>
      <c r="H329" s="64">
        <v>103.85772413467103</v>
      </c>
      <c r="I329" s="63">
        <v>0.007927500248001706</v>
      </c>
      <c r="J329" s="63">
        <v>0.01480499958989867</v>
      </c>
      <c r="K329" s="63">
        <v>0.020737500190701752</v>
      </c>
      <c r="L329" s="63">
        <v>0</v>
      </c>
      <c r="M329" s="109">
        <v>0</v>
      </c>
      <c r="N329" s="31">
        <v>0.010867500007150532</v>
      </c>
      <c r="O329" s="44">
        <v>0.008220227884725404</v>
      </c>
      <c r="P329" s="48" t="s">
        <v>153</v>
      </c>
    </row>
    <row r="330" spans="1:16" ht="12">
      <c r="A330" s="28" t="s">
        <v>72</v>
      </c>
      <c r="B330" s="107">
        <v>0.11959769113922436</v>
      </c>
      <c r="C330" s="109">
        <v>0</v>
      </c>
      <c r="D330" s="63">
        <v>0</v>
      </c>
      <c r="E330" s="64">
        <v>0.11959769113922436</v>
      </c>
      <c r="F330" s="109">
        <v>2.550065005406738</v>
      </c>
      <c r="G330" s="108" t="s">
        <v>156</v>
      </c>
      <c r="H330" s="64">
        <v>-2.430467314267514</v>
      </c>
      <c r="I330" s="63">
        <v>0.039270000696185026</v>
      </c>
      <c r="J330" s="63">
        <v>0.13475000393390912</v>
      </c>
      <c r="K330" s="63">
        <v>0.5035999984741197</v>
      </c>
      <c r="L330" s="63">
        <v>0.015855000495910154</v>
      </c>
      <c r="M330" s="109">
        <v>13.256945301271122</v>
      </c>
      <c r="N330" s="31">
        <v>0.173368750900031</v>
      </c>
      <c r="O330" s="44">
        <v>144.9599480128855</v>
      </c>
      <c r="P330" s="48">
        <v>0</v>
      </c>
    </row>
    <row r="331" spans="1:16" ht="12">
      <c r="A331" s="28" t="s">
        <v>9</v>
      </c>
      <c r="B331" s="107">
        <v>2.0245495042385064</v>
      </c>
      <c r="C331" s="109">
        <v>0</v>
      </c>
      <c r="D331" s="63">
        <v>0</v>
      </c>
      <c r="E331" s="64">
        <v>2.0245495042385064</v>
      </c>
      <c r="F331" s="109">
        <v>1.33959001040459</v>
      </c>
      <c r="G331" s="108">
        <v>66.16731315288088</v>
      </c>
      <c r="H331" s="64">
        <v>0.6849594938339165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 t="s">
        <v>153</v>
      </c>
    </row>
    <row r="332" spans="1:16" ht="12">
      <c r="A332" s="28" t="s">
        <v>10</v>
      </c>
      <c r="B332" s="107">
        <v>2.1998520690949834</v>
      </c>
      <c r="C332" s="109">
        <v>0</v>
      </c>
      <c r="D332" s="63">
        <v>0</v>
      </c>
      <c r="E332" s="64">
        <v>2.1998520690949834</v>
      </c>
      <c r="F332" s="109">
        <v>0.418545812487602</v>
      </c>
      <c r="G332" s="108">
        <v>19.02608899787481</v>
      </c>
      <c r="H332" s="64">
        <v>1.7813062566073814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 ht="12">
      <c r="A333" s="28" t="s">
        <v>11</v>
      </c>
      <c r="B333" s="107">
        <v>338.40294741027907</v>
      </c>
      <c r="C333" s="109">
        <v>0</v>
      </c>
      <c r="D333" s="63">
        <v>25.80000000000001</v>
      </c>
      <c r="E333" s="64">
        <v>364.2029474102791</v>
      </c>
      <c r="F333" s="109">
        <v>197.228501317665</v>
      </c>
      <c r="G333" s="108">
        <v>54.15346106342316</v>
      </c>
      <c r="H333" s="64">
        <v>166.97444609261407</v>
      </c>
      <c r="I333" s="63">
        <v>8.628479936361003</v>
      </c>
      <c r="J333" s="63">
        <v>4.600166043401003</v>
      </c>
      <c r="K333" s="63">
        <v>11.225774951159991</v>
      </c>
      <c r="L333" s="63">
        <v>0.5976843016150042</v>
      </c>
      <c r="M333" s="109">
        <v>0.16410748618728377</v>
      </c>
      <c r="N333" s="31">
        <v>6.2630263081342505</v>
      </c>
      <c r="O333" s="44">
        <v>1.7196528344068767</v>
      </c>
      <c r="P333" s="48">
        <v>24.660345634466225</v>
      </c>
    </row>
    <row r="334" spans="1:16" ht="12">
      <c r="A334" s="28" t="s">
        <v>12</v>
      </c>
      <c r="B334" s="107">
        <v>1492.4030136598863</v>
      </c>
      <c r="C334" s="109">
        <v>0</v>
      </c>
      <c r="D334" s="63">
        <v>-457.79999999999995</v>
      </c>
      <c r="E334" s="64">
        <v>1034.6030136598863</v>
      </c>
      <c r="F334" s="109">
        <v>710.506164552924</v>
      </c>
      <c r="G334" s="108">
        <v>68.67427942622393</v>
      </c>
      <c r="H334" s="64">
        <v>324.0968491069623</v>
      </c>
      <c r="I334" s="63">
        <v>16.146165127812992</v>
      </c>
      <c r="J334" s="63">
        <v>16.788968854904965</v>
      </c>
      <c r="K334" s="63">
        <v>22.50911235511296</v>
      </c>
      <c r="L334" s="63">
        <v>6.314305317163075</v>
      </c>
      <c r="M334" s="109">
        <v>0.6103119006802767</v>
      </c>
      <c r="N334" s="31">
        <v>15.439637913748498</v>
      </c>
      <c r="O334" s="44">
        <v>1.4923248540646625</v>
      </c>
      <c r="P334" s="48">
        <v>18.991220838045983</v>
      </c>
    </row>
    <row r="335" spans="1:16" ht="12">
      <c r="A335" s="28" t="s">
        <v>37</v>
      </c>
      <c r="B335" s="107">
        <v>13.32737224205874</v>
      </c>
      <c r="C335" s="109">
        <v>0</v>
      </c>
      <c r="D335" s="63">
        <v>12.7</v>
      </c>
      <c r="E335" s="64">
        <v>26.02737224205874</v>
      </c>
      <c r="F335" s="109">
        <v>2.4548999838829</v>
      </c>
      <c r="G335" s="108">
        <v>9.43199321488138</v>
      </c>
      <c r="H335" s="64">
        <v>23.57247225817584</v>
      </c>
      <c r="I335" s="63">
        <v>0.23519999694824012</v>
      </c>
      <c r="J335" s="63">
        <v>0.5533499984741199</v>
      </c>
      <c r="K335" s="63">
        <v>0.4000499954223602</v>
      </c>
      <c r="L335" s="63">
        <v>0</v>
      </c>
      <c r="M335" s="109">
        <v>0</v>
      </c>
      <c r="N335" s="31">
        <v>0.29714999771118006</v>
      </c>
      <c r="O335" s="44">
        <v>1.1416826675687326</v>
      </c>
      <c r="P335" s="48" t="s">
        <v>153</v>
      </c>
    </row>
    <row r="336" spans="1:16" ht="12">
      <c r="A336" s="28" t="s">
        <v>13</v>
      </c>
      <c r="B336" s="107">
        <v>1.601705675051755</v>
      </c>
      <c r="C336" s="109">
        <v>0</v>
      </c>
      <c r="D336" s="63">
        <v>1.9999999999999998</v>
      </c>
      <c r="E336" s="64">
        <v>3.601705675051755</v>
      </c>
      <c r="F336" s="109">
        <v>5.30499997442961</v>
      </c>
      <c r="G336" s="108">
        <v>147.2913239739774</v>
      </c>
      <c r="H336" s="64">
        <v>-1.7032942993778555</v>
      </c>
      <c r="I336" s="63">
        <v>0.2677499980926501</v>
      </c>
      <c r="J336" s="63">
        <v>0.7244999980926496</v>
      </c>
      <c r="K336" s="63">
        <v>1.0888499937057503</v>
      </c>
      <c r="L336" s="63">
        <v>0.08295000076294023</v>
      </c>
      <c r="M336" s="109">
        <v>2.3030754938560682</v>
      </c>
      <c r="N336" s="31">
        <v>0.5410124976634976</v>
      </c>
      <c r="O336" s="44">
        <v>15.0210080021523</v>
      </c>
      <c r="P336" s="48">
        <v>0</v>
      </c>
    </row>
    <row r="337" spans="1:16" s="1" customFormat="1" ht="12">
      <c r="A337" s="28" t="s">
        <v>38</v>
      </c>
      <c r="B337" s="107">
        <v>8.522804061933225</v>
      </c>
      <c r="C337" s="109">
        <v>0</v>
      </c>
      <c r="D337" s="63">
        <v>-8.4</v>
      </c>
      <c r="E337" s="64">
        <v>0.12280406193322513</v>
      </c>
      <c r="F337" s="109">
        <v>0</v>
      </c>
      <c r="G337" s="108">
        <v>0</v>
      </c>
      <c r="H337" s="64">
        <v>0.12280406193322513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 t="s">
        <v>153</v>
      </c>
    </row>
    <row r="338" spans="1:16" ht="12">
      <c r="A338" s="28" t="s">
        <v>65</v>
      </c>
      <c r="B338" s="107">
        <v>217.11293116997194</v>
      </c>
      <c r="C338" s="109">
        <v>0</v>
      </c>
      <c r="D338" s="63">
        <v>0</v>
      </c>
      <c r="E338" s="64">
        <v>217.11293116997194</v>
      </c>
      <c r="F338" s="109">
        <v>49.7098595183492</v>
      </c>
      <c r="G338" s="108">
        <v>22.895853899845637</v>
      </c>
      <c r="H338" s="64">
        <v>167.40307165162275</v>
      </c>
      <c r="I338" s="63">
        <v>0.39480001735689996</v>
      </c>
      <c r="J338" s="63">
        <v>0.7962149512767027</v>
      </c>
      <c r="K338" s="63">
        <v>0.9194850196838971</v>
      </c>
      <c r="L338" s="63">
        <v>0</v>
      </c>
      <c r="M338" s="109">
        <v>0</v>
      </c>
      <c r="N338" s="31">
        <v>0.5276249970793749</v>
      </c>
      <c r="O338" s="44">
        <v>0.2430186881251727</v>
      </c>
      <c r="P338" s="48" t="s">
        <v>153</v>
      </c>
    </row>
    <row r="339" spans="1:17" ht="12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6" ht="12">
      <c r="A340" s="2" t="s">
        <v>70</v>
      </c>
      <c r="B340" s="118">
        <v>2226.537698381576</v>
      </c>
      <c r="C340" s="64">
        <v>0</v>
      </c>
      <c r="D340" s="65">
        <v>-121.40000000000009</v>
      </c>
      <c r="E340" s="64">
        <v>2105.137698381576</v>
      </c>
      <c r="F340" s="64">
        <v>1005.3907381742864</v>
      </c>
      <c r="G340" s="119">
        <v>47.75890617260943</v>
      </c>
      <c r="H340" s="64">
        <v>1099.7469602072892</v>
      </c>
      <c r="I340" s="65">
        <v>25.99689257866021</v>
      </c>
      <c r="J340" s="65">
        <v>23.73770484852878</v>
      </c>
      <c r="K340" s="65">
        <v>38.4055598145128</v>
      </c>
      <c r="L340" s="65">
        <v>7.010794620036904</v>
      </c>
      <c r="M340" s="64">
        <v>0.3330325909524486</v>
      </c>
      <c r="N340" s="4">
        <v>23.787737965434673</v>
      </c>
      <c r="O340" s="54">
        <v>1.1299848928515517</v>
      </c>
      <c r="P340" s="55">
        <v>44.23167456297451</v>
      </c>
    </row>
    <row r="341" spans="1:16" ht="12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6" ht="12">
      <c r="A342" s="135" t="s">
        <v>79</v>
      </c>
      <c r="B342" s="109">
        <v>71.29429055902418</v>
      </c>
      <c r="C342" s="109">
        <v>0</v>
      </c>
      <c r="D342" s="63">
        <v>0</v>
      </c>
      <c r="E342" s="64">
        <v>71.29429055902418</v>
      </c>
      <c r="F342" s="109">
        <v>79.53921290431545</v>
      </c>
      <c r="G342" s="108">
        <v>111.56463200719466</v>
      </c>
      <c r="H342" s="64">
        <v>-8.244922345291272</v>
      </c>
      <c r="I342" s="58">
        <v>3.1657254879176975</v>
      </c>
      <c r="J342" s="58">
        <v>0.24693249750139046</v>
      </c>
      <c r="K342" s="58">
        <v>4.355562049627309</v>
      </c>
      <c r="L342" s="58">
        <v>0.07944299769400232</v>
      </c>
      <c r="M342" s="109">
        <v>0.11142967700650849</v>
      </c>
      <c r="N342" s="31">
        <v>1.9619157581851</v>
      </c>
      <c r="O342" s="31">
        <v>2.7518553628931057</v>
      </c>
      <c r="P342" s="32" t="s">
        <v>60</v>
      </c>
    </row>
    <row r="343" spans="1:16" ht="12">
      <c r="A343" s="135"/>
      <c r="B343" s="109"/>
      <c r="C343" s="109"/>
      <c r="D343" s="63"/>
      <c r="E343" s="64"/>
      <c r="F343" s="109"/>
      <c r="G343" s="108"/>
      <c r="H343" s="64"/>
      <c r="I343" s="58"/>
      <c r="J343" s="58"/>
      <c r="K343" s="58"/>
      <c r="L343" s="58"/>
      <c r="M343" s="109"/>
      <c r="N343" s="31"/>
      <c r="O343" s="31"/>
      <c r="P343" s="48"/>
    </row>
    <row r="344" spans="1:16" ht="12">
      <c r="A344" s="29" t="s">
        <v>59</v>
      </c>
      <c r="B344" s="107">
        <v>1.7159840135538431</v>
      </c>
      <c r="C344" s="109">
        <v>0</v>
      </c>
      <c r="D344" s="63">
        <v>0</v>
      </c>
      <c r="E344" s="64">
        <v>1.7159840135538431</v>
      </c>
      <c r="F344" s="109">
        <v>0</v>
      </c>
      <c r="G344" s="108">
        <v>0</v>
      </c>
      <c r="H344" s="64">
        <v>1.7159840135538431</v>
      </c>
      <c r="I344" s="63">
        <v>0</v>
      </c>
      <c r="J344" s="63">
        <v>0</v>
      </c>
      <c r="K344" s="63">
        <v>0</v>
      </c>
      <c r="L344" s="63">
        <v>0</v>
      </c>
      <c r="M344" s="109">
        <v>0</v>
      </c>
      <c r="N344" s="31">
        <v>0</v>
      </c>
      <c r="O344" s="44">
        <v>0</v>
      </c>
      <c r="P344" s="47" t="s">
        <v>153</v>
      </c>
    </row>
    <row r="345" spans="1:16" ht="12">
      <c r="A345" s="29"/>
      <c r="B345" s="109">
        <v>0</v>
      </c>
      <c r="C345" s="109">
        <v>0</v>
      </c>
      <c r="D345" s="63">
        <v>0</v>
      </c>
      <c r="E345" s="64">
        <v>0</v>
      </c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29"/>
      <c r="B346" s="107"/>
      <c r="C346" s="109"/>
      <c r="D346" s="63"/>
      <c r="E346" s="64"/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6" ht="12">
      <c r="A347" s="135" t="s">
        <v>80</v>
      </c>
      <c r="B347" s="109">
        <v>687.8730270458468</v>
      </c>
      <c r="C347" s="109">
        <v>0</v>
      </c>
      <c r="D347" s="63">
        <v>122.89999999999998</v>
      </c>
      <c r="E347" s="64">
        <v>810.7730270458468</v>
      </c>
      <c r="F347" s="109">
        <v>362.3903797211496</v>
      </c>
      <c r="G347" s="108">
        <v>44.696896373275315</v>
      </c>
      <c r="H347" s="64">
        <v>448.3826473246972</v>
      </c>
      <c r="I347" s="58">
        <v>10.768320895553018</v>
      </c>
      <c r="J347" s="58">
        <v>5.234148240536058</v>
      </c>
      <c r="K347" s="58">
        <v>11.515803459450979</v>
      </c>
      <c r="L347" s="58">
        <v>0.28256339654302565</v>
      </c>
      <c r="M347" s="109">
        <v>0.03485110963453987</v>
      </c>
      <c r="N347" s="31">
        <v>6.95020899802077</v>
      </c>
      <c r="O347" s="31">
        <v>0.8572323900987098</v>
      </c>
      <c r="P347" s="32" t="s">
        <v>60</v>
      </c>
    </row>
    <row r="348" spans="1:16" ht="12">
      <c r="A348" s="38" t="s">
        <v>71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63"/>
      <c r="J348" s="63"/>
      <c r="K348" s="63"/>
      <c r="L348" s="63"/>
      <c r="M348" s="109"/>
      <c r="N348" s="31"/>
      <c r="O348" s="31"/>
      <c r="P348" s="32"/>
    </row>
    <row r="349" spans="1:16" ht="12">
      <c r="A349" s="38"/>
      <c r="B349" s="120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53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40" t="s">
        <v>76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6" ht="12">
      <c r="A352" s="28"/>
      <c r="B352" s="107"/>
      <c r="C352" s="109"/>
      <c r="D352" s="63"/>
      <c r="E352" s="64"/>
      <c r="F352" s="109"/>
      <c r="G352" s="108"/>
      <c r="H352" s="64"/>
      <c r="I352" s="109"/>
      <c r="J352" s="109"/>
      <c r="K352" s="109"/>
      <c r="L352" s="109"/>
      <c r="M352" s="109"/>
      <c r="N352" s="31"/>
      <c r="O352" s="44"/>
      <c r="P352" s="47"/>
    </row>
    <row r="353" spans="1:16" ht="12">
      <c r="A353" s="2" t="s">
        <v>15</v>
      </c>
      <c r="B353" s="118">
        <v>2987.4210000000007</v>
      </c>
      <c r="C353" s="64">
        <v>0</v>
      </c>
      <c r="D353" s="65">
        <v>1.4999999999990905</v>
      </c>
      <c r="E353" s="64">
        <v>2988.921</v>
      </c>
      <c r="F353" s="64">
        <v>1447.3203307997517</v>
      </c>
      <c r="G353" s="119">
        <v>48.42283656208216</v>
      </c>
      <c r="H353" s="64">
        <v>1541.6006692002481</v>
      </c>
      <c r="I353" s="65">
        <v>39.930938962130995</v>
      </c>
      <c r="J353" s="65">
        <v>29.218785586566128</v>
      </c>
      <c r="K353" s="65">
        <v>54.27692532359106</v>
      </c>
      <c r="L353" s="65">
        <v>7.372801014274046</v>
      </c>
      <c r="M353" s="64">
        <v>0.24667098977437163</v>
      </c>
      <c r="N353" s="4">
        <v>32.69986272164056</v>
      </c>
      <c r="O353" s="54">
        <v>1.0940356978869819</v>
      </c>
      <c r="P353" s="55">
        <v>45.1439492674086</v>
      </c>
    </row>
    <row r="354" spans="1:16" ht="12">
      <c r="A354" s="37"/>
      <c r="B354" s="111"/>
      <c r="C354" s="112"/>
      <c r="D354" s="66"/>
      <c r="E354" s="113"/>
      <c r="F354" s="66"/>
      <c r="G354" s="114"/>
      <c r="H354" s="113"/>
      <c r="I354" s="115"/>
      <c r="J354" s="115"/>
      <c r="K354" s="115"/>
      <c r="L354" s="115"/>
      <c r="M354" s="66"/>
      <c r="N354" s="35"/>
      <c r="O354" s="45"/>
      <c r="P354" s="49"/>
    </row>
    <row r="356" spans="1:8" ht="12">
      <c r="A356" s="12"/>
      <c r="B356" s="76"/>
      <c r="C356" s="77"/>
      <c r="D356" s="59"/>
      <c r="H356" s="5"/>
    </row>
    <row r="357" spans="1:16" ht="12">
      <c r="A357" s="13"/>
      <c r="B357" s="79"/>
      <c r="C357" s="60" t="s">
        <v>16</v>
      </c>
      <c r="D357" s="60" t="s">
        <v>16</v>
      </c>
      <c r="E357" s="80" t="s">
        <v>68</v>
      </c>
      <c r="F357" s="60" t="s">
        <v>18</v>
      </c>
      <c r="G357" s="81" t="s">
        <v>19</v>
      </c>
      <c r="H357" s="82"/>
      <c r="I357" s="83" t="s">
        <v>20</v>
      </c>
      <c r="J357" s="84"/>
      <c r="K357" s="84"/>
      <c r="L357" s="84"/>
      <c r="M357" s="85"/>
      <c r="N357" s="15"/>
      <c r="O357" s="16"/>
      <c r="P357" s="13" t="s">
        <v>54</v>
      </c>
    </row>
    <row r="358" spans="1:16" ht="12">
      <c r="A358" s="17" t="s">
        <v>0</v>
      </c>
      <c r="B358" s="86" t="s">
        <v>150</v>
      </c>
      <c r="C358" s="87" t="s">
        <v>22</v>
      </c>
      <c r="D358" s="61" t="s">
        <v>22</v>
      </c>
      <c r="E358" s="88" t="s">
        <v>16</v>
      </c>
      <c r="F358" s="87" t="s">
        <v>23</v>
      </c>
      <c r="G358" s="89" t="s">
        <v>24</v>
      </c>
      <c r="H358" s="88" t="s">
        <v>25</v>
      </c>
      <c r="I358" s="90" t="s">
        <v>26</v>
      </c>
      <c r="J358" s="90"/>
      <c r="K358" s="90"/>
      <c r="L358" s="91" t="s">
        <v>17</v>
      </c>
      <c r="M358" s="92"/>
      <c r="N358" s="20" t="s">
        <v>27</v>
      </c>
      <c r="O358" s="15"/>
      <c r="P358" s="21" t="s">
        <v>55</v>
      </c>
    </row>
    <row r="359" spans="1:16" ht="12">
      <c r="A359" s="17"/>
      <c r="B359" s="86" t="s">
        <v>66</v>
      </c>
      <c r="C359" s="87" t="s">
        <v>29</v>
      </c>
      <c r="D359" s="61" t="s">
        <v>29</v>
      </c>
      <c r="E359" s="88" t="s">
        <v>21</v>
      </c>
      <c r="F359" s="61" t="s">
        <v>30</v>
      </c>
      <c r="G359" s="89" t="s">
        <v>31</v>
      </c>
      <c r="H359" s="88" t="s">
        <v>32</v>
      </c>
      <c r="I359" s="93">
        <v>44188</v>
      </c>
      <c r="J359" s="93">
        <v>44195</v>
      </c>
      <c r="K359" s="93">
        <v>44202</v>
      </c>
      <c r="L359" s="94" t="s">
        <v>25</v>
      </c>
      <c r="M359" s="60" t="s">
        <v>31</v>
      </c>
      <c r="N359" s="14" t="s">
        <v>25</v>
      </c>
      <c r="O359" s="14" t="s">
        <v>31</v>
      </c>
      <c r="P359" s="21" t="s">
        <v>56</v>
      </c>
    </row>
    <row r="360" spans="1:16" ht="12">
      <c r="A360" s="22"/>
      <c r="B360" s="86"/>
      <c r="C360" s="61" t="s">
        <v>33</v>
      </c>
      <c r="D360" s="61" t="s">
        <v>67</v>
      </c>
      <c r="E360" s="88" t="s">
        <v>28</v>
      </c>
      <c r="F360" s="61" t="s">
        <v>34</v>
      </c>
      <c r="G360" s="89" t="s">
        <v>16</v>
      </c>
      <c r="H360" s="88"/>
      <c r="I360" s="116"/>
      <c r="J360" s="116"/>
      <c r="K360" s="99"/>
      <c r="L360" s="116"/>
      <c r="M360" s="61" t="s">
        <v>16</v>
      </c>
      <c r="N360" s="19"/>
      <c r="O360" s="18" t="s">
        <v>16</v>
      </c>
      <c r="P360" s="22" t="s">
        <v>32</v>
      </c>
    </row>
    <row r="361" spans="1:16" ht="12">
      <c r="A361" s="36"/>
      <c r="B361" s="117"/>
      <c r="C361" s="101"/>
      <c r="D361" s="67"/>
      <c r="E361" s="102"/>
      <c r="F361" s="67"/>
      <c r="G361" s="123"/>
      <c r="H361" s="102"/>
      <c r="I361" s="104"/>
      <c r="J361" s="104"/>
      <c r="K361" s="104"/>
      <c r="L361" s="105"/>
      <c r="M361" s="106"/>
      <c r="N361" s="27"/>
      <c r="O361" s="42"/>
      <c r="P361" s="46"/>
    </row>
    <row r="362" spans="1:16" s="1" customFormat="1" ht="12">
      <c r="A362" s="28"/>
      <c r="B362" s="206" t="s">
        <v>126</v>
      </c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8"/>
      <c r="P362" s="47"/>
    </row>
    <row r="363" spans="1:16" ht="12">
      <c r="A363" s="28"/>
      <c r="B363" s="107"/>
      <c r="C363" s="70"/>
      <c r="D363" s="63"/>
      <c r="E363" s="65"/>
      <c r="F363" s="63"/>
      <c r="G363" s="108"/>
      <c r="H363" s="65"/>
      <c r="I363" s="99"/>
      <c r="J363" s="99"/>
      <c r="K363" s="99"/>
      <c r="L363" s="99"/>
      <c r="M363" s="63"/>
      <c r="N363" s="30"/>
      <c r="O363" s="43"/>
      <c r="P363" s="47"/>
    </row>
    <row r="364" spans="1:16" ht="12">
      <c r="A364" s="28" t="s">
        <v>1</v>
      </c>
      <c r="B364" s="107">
        <v>0.3001353937347931</v>
      </c>
      <c r="C364" s="109">
        <v>0</v>
      </c>
      <c r="D364" s="63">
        <v>0</v>
      </c>
      <c r="E364" s="64">
        <v>0.3001353937347931</v>
      </c>
      <c r="F364" s="109">
        <v>0</v>
      </c>
      <c r="G364" s="108">
        <v>0</v>
      </c>
      <c r="H364" s="64">
        <v>0.3001353937347931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ht="12">
      <c r="A365" s="28" t="s">
        <v>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3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28" t="s">
        <v>4</v>
      </c>
      <c r="B367" s="107">
        <v>0.2</v>
      </c>
      <c r="C367" s="109">
        <v>0</v>
      </c>
      <c r="D367" s="63">
        <v>0</v>
      </c>
      <c r="E367" s="64">
        <v>0.2</v>
      </c>
      <c r="F367" s="109">
        <v>0</v>
      </c>
      <c r="G367" s="108">
        <v>0</v>
      </c>
      <c r="H367" s="64">
        <v>0.2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153</v>
      </c>
    </row>
    <row r="368" spans="1:16" ht="12">
      <c r="A368" s="28" t="s">
        <v>5</v>
      </c>
      <c r="B368" s="107">
        <v>0.20144935735753522</v>
      </c>
      <c r="C368" s="109">
        <v>0</v>
      </c>
      <c r="D368" s="63">
        <v>0</v>
      </c>
      <c r="E368" s="64">
        <v>0.20144935735753522</v>
      </c>
      <c r="F368" s="109">
        <v>0</v>
      </c>
      <c r="G368" s="108">
        <v>0</v>
      </c>
      <c r="H368" s="64">
        <v>0.20144935735753522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153</v>
      </c>
    </row>
    <row r="369" spans="1:16" ht="12">
      <c r="A369" s="28" t="s">
        <v>35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ht="12">
      <c r="A370" s="28" t="s">
        <v>6</v>
      </c>
      <c r="B370" s="107">
        <v>0.2</v>
      </c>
      <c r="C370" s="109">
        <v>0</v>
      </c>
      <c r="D370" s="63">
        <v>0</v>
      </c>
      <c r="E370" s="64">
        <v>0.2</v>
      </c>
      <c r="F370" s="109">
        <v>0</v>
      </c>
      <c r="G370" s="108">
        <v>0</v>
      </c>
      <c r="H370" s="64">
        <v>0.2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 ht="12">
      <c r="A371" s="28" t="s">
        <v>14</v>
      </c>
      <c r="B371" s="107">
        <v>1.5999999999999999</v>
      </c>
      <c r="C371" s="109">
        <v>0</v>
      </c>
      <c r="D371" s="63">
        <v>0</v>
      </c>
      <c r="E371" s="64">
        <v>1.5999999999999999</v>
      </c>
      <c r="F371" s="109">
        <v>0</v>
      </c>
      <c r="G371" s="108">
        <v>0</v>
      </c>
      <c r="H371" s="64">
        <v>1.5999999999999999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 ht="12">
      <c r="A372" s="28" t="s">
        <v>64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9" t="s">
        <v>77</v>
      </c>
      <c r="B373" s="109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ht="12">
      <c r="A374" s="3" t="s">
        <v>69</v>
      </c>
      <c r="B374" s="64">
        <v>2.501584751092328</v>
      </c>
      <c r="C374" s="64">
        <v>0</v>
      </c>
      <c r="D374" s="64">
        <v>0</v>
      </c>
      <c r="E374" s="64">
        <v>2.501584751092328</v>
      </c>
      <c r="F374" s="64">
        <v>0</v>
      </c>
      <c r="G374" s="119">
        <v>0</v>
      </c>
      <c r="H374" s="64">
        <v>2.501584751092328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4">
        <v>0</v>
      </c>
      <c r="O374" s="4">
        <v>0</v>
      </c>
      <c r="P374" s="32" t="s">
        <v>153</v>
      </c>
    </row>
    <row r="375" spans="1:16" ht="12">
      <c r="A375" s="28"/>
      <c r="B375" s="107"/>
      <c r="C375" s="109"/>
      <c r="D375" s="63"/>
      <c r="E375" s="64"/>
      <c r="F375" s="109"/>
      <c r="G375" s="108"/>
      <c r="H375" s="64"/>
      <c r="I375" s="63"/>
      <c r="J375" s="63"/>
      <c r="K375" s="63"/>
      <c r="L375" s="63"/>
      <c r="M375" s="109"/>
      <c r="N375" s="31"/>
      <c r="O375" s="44"/>
      <c r="P375" s="48"/>
    </row>
    <row r="376" spans="1:16" ht="12">
      <c r="A376" s="28" t="s">
        <v>36</v>
      </c>
      <c r="B376" s="107">
        <v>0.2</v>
      </c>
      <c r="C376" s="109">
        <v>0</v>
      </c>
      <c r="D376" s="63">
        <v>0</v>
      </c>
      <c r="E376" s="64">
        <v>0.2</v>
      </c>
      <c r="F376" s="109">
        <v>0</v>
      </c>
      <c r="G376" s="108">
        <v>0</v>
      </c>
      <c r="H376" s="64">
        <v>0.2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 t="s">
        <v>153</v>
      </c>
    </row>
    <row r="377" spans="1:16" ht="12">
      <c r="A377" s="28" t="s">
        <v>58</v>
      </c>
      <c r="B377" s="107">
        <v>5.1403552153657435</v>
      </c>
      <c r="C377" s="109">
        <v>0</v>
      </c>
      <c r="D377" s="63">
        <v>70</v>
      </c>
      <c r="E377" s="64">
        <v>75.14035521536574</v>
      </c>
      <c r="F377" s="109">
        <v>0.02625</v>
      </c>
      <c r="G377" s="108">
        <v>0.03493462324574164</v>
      </c>
      <c r="H377" s="64">
        <v>75.11410521536574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153</v>
      </c>
    </row>
    <row r="378" spans="1:16" s="1" customFormat="1" ht="12" hidden="1">
      <c r="A378" s="28" t="s">
        <v>7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8</v>
      </c>
      <c r="B379" s="107">
        <v>1.5664596524844017</v>
      </c>
      <c r="C379" s="109">
        <v>0</v>
      </c>
      <c r="D379" s="63">
        <v>0</v>
      </c>
      <c r="E379" s="64">
        <v>1.5664596524844017</v>
      </c>
      <c r="F379" s="109">
        <v>0</v>
      </c>
      <c r="G379" s="108">
        <v>0</v>
      </c>
      <c r="H379" s="64">
        <v>1.5664596524844017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ht="12">
      <c r="A380" s="28" t="s">
        <v>72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ht="12">
      <c r="A381" s="28" t="s">
        <v>9</v>
      </c>
      <c r="B381" s="107">
        <v>5.650831394837634</v>
      </c>
      <c r="C381" s="109">
        <v>0</v>
      </c>
      <c r="D381" s="63">
        <v>0</v>
      </c>
      <c r="E381" s="64">
        <v>5.650831394837634</v>
      </c>
      <c r="F381" s="109">
        <v>0.0619500007629395</v>
      </c>
      <c r="G381" s="108">
        <v>1.0962988706322836</v>
      </c>
      <c r="H381" s="64">
        <v>5.588881394074694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 ht="12">
      <c r="A382" s="28" t="s">
        <v>10</v>
      </c>
      <c r="B382" s="107">
        <v>0.9796957563196858</v>
      </c>
      <c r="C382" s="109">
        <v>0</v>
      </c>
      <c r="D382" s="63">
        <v>0</v>
      </c>
      <c r="E382" s="64">
        <v>0.9796957563196858</v>
      </c>
      <c r="F382" s="109">
        <v>0.0483000012114644</v>
      </c>
      <c r="G382" s="108">
        <v>4.930102115876019</v>
      </c>
      <c r="H382" s="64">
        <v>0.9313957551082214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 ht="12">
      <c r="A383" s="28" t="s">
        <v>11</v>
      </c>
      <c r="B383" s="107">
        <v>184.122613585613</v>
      </c>
      <c r="C383" s="109">
        <v>0</v>
      </c>
      <c r="D383" s="63">
        <v>-0.6999999999999886</v>
      </c>
      <c r="E383" s="64">
        <v>183.42261358561302</v>
      </c>
      <c r="F383" s="109">
        <v>29.993916547337577</v>
      </c>
      <c r="G383" s="108">
        <v>16.352354794758078</v>
      </c>
      <c r="H383" s="64">
        <v>153.42869703827546</v>
      </c>
      <c r="I383" s="63">
        <v>0.3985799938439989</v>
      </c>
      <c r="J383" s="63">
        <v>0.11875500118740234</v>
      </c>
      <c r="K383" s="63">
        <v>0.1327199990748973</v>
      </c>
      <c r="L383" s="63">
        <v>0.003884999990500404</v>
      </c>
      <c r="M383" s="109">
        <v>0.0021180594445553845</v>
      </c>
      <c r="N383" s="31">
        <v>0.16348499852419973</v>
      </c>
      <c r="O383" s="44">
        <v>0.08913023063423565</v>
      </c>
      <c r="P383" s="48" t="s">
        <v>153</v>
      </c>
    </row>
    <row r="384" spans="1:16" ht="12">
      <c r="A384" s="28" t="s">
        <v>12</v>
      </c>
      <c r="B384" s="107">
        <v>146.5941260682208</v>
      </c>
      <c r="C384" s="109">
        <v>0</v>
      </c>
      <c r="D384" s="63">
        <v>-69.3</v>
      </c>
      <c r="E384" s="64">
        <v>77.29412606822079</v>
      </c>
      <c r="F384" s="109">
        <v>6.67167503286153</v>
      </c>
      <c r="G384" s="108">
        <v>8.631542100589925</v>
      </c>
      <c r="H384" s="64">
        <v>70.62245103535926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 ht="12">
      <c r="A385" s="28" t="s">
        <v>37</v>
      </c>
      <c r="B385" s="107">
        <v>0.15576833985956798</v>
      </c>
      <c r="C385" s="109">
        <v>0</v>
      </c>
      <c r="D385" s="63">
        <v>0</v>
      </c>
      <c r="E385" s="64">
        <v>0.15576833985956798</v>
      </c>
      <c r="F385" s="109">
        <v>0</v>
      </c>
      <c r="G385" s="108">
        <v>0</v>
      </c>
      <c r="H385" s="64">
        <v>0.15576833985956798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153</v>
      </c>
    </row>
    <row r="386" spans="1:16" ht="12">
      <c r="A386" s="28" t="s">
        <v>13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 ht="12">
      <c r="A387" s="28" t="s">
        <v>38</v>
      </c>
      <c r="B387" s="107">
        <v>16.228790308578485</v>
      </c>
      <c r="C387" s="109">
        <v>0</v>
      </c>
      <c r="D387" s="63">
        <v>-9</v>
      </c>
      <c r="E387" s="64">
        <v>7.2287903085784855</v>
      </c>
      <c r="F387" s="109">
        <v>0</v>
      </c>
      <c r="G387" s="108">
        <v>0</v>
      </c>
      <c r="H387" s="64">
        <v>7.2287903085784855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 ht="12">
      <c r="A388" s="28" t="s">
        <v>65</v>
      </c>
      <c r="B388" s="107">
        <v>23.911693220188596</v>
      </c>
      <c r="C388" s="109">
        <v>0</v>
      </c>
      <c r="D388" s="63">
        <v>0</v>
      </c>
      <c r="E388" s="64">
        <v>23.911693220188596</v>
      </c>
      <c r="F388" s="109">
        <v>2.92415000694245</v>
      </c>
      <c r="G388" s="108">
        <v>12.22895417742143</v>
      </c>
      <c r="H388" s="64">
        <v>20.987543213246145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153</v>
      </c>
    </row>
    <row r="389" spans="1:16" ht="12">
      <c r="A389" s="28"/>
      <c r="B389" s="107"/>
      <c r="C389" s="109"/>
      <c r="D389" s="63"/>
      <c r="E389" s="64"/>
      <c r="F389" s="109"/>
      <c r="G389" s="108"/>
      <c r="H389" s="64"/>
      <c r="I389" s="109"/>
      <c r="J389" s="109"/>
      <c r="K389" s="109"/>
      <c r="L389" s="109"/>
      <c r="M389" s="109"/>
      <c r="N389" s="31"/>
      <c r="O389" s="44"/>
      <c r="P389" s="47"/>
    </row>
    <row r="390" spans="1:16" ht="12">
      <c r="A390" s="2" t="s">
        <v>70</v>
      </c>
      <c r="B390" s="118">
        <v>387.05191829256023</v>
      </c>
      <c r="C390" s="64">
        <v>0</v>
      </c>
      <c r="D390" s="65">
        <v>-9</v>
      </c>
      <c r="E390" s="64">
        <v>378.05191829256023</v>
      </c>
      <c r="F390" s="64">
        <v>39.72624158911596</v>
      </c>
      <c r="G390" s="119">
        <v>10.508144428557907</v>
      </c>
      <c r="H390" s="64">
        <v>338.3256767034443</v>
      </c>
      <c r="I390" s="65">
        <v>0.39857999384399534</v>
      </c>
      <c r="J390" s="65">
        <v>0.11875500118740234</v>
      </c>
      <c r="K390" s="65">
        <v>0.13271999907490084</v>
      </c>
      <c r="L390" s="65">
        <v>0.0038849999904968513</v>
      </c>
      <c r="M390" s="64">
        <v>0.001027636629392896</v>
      </c>
      <c r="N390" s="4">
        <v>0.16348499852419884</v>
      </c>
      <c r="O390" s="54">
        <v>0.043244060038781215</v>
      </c>
      <c r="P390" s="55" t="s">
        <v>153</v>
      </c>
    </row>
    <row r="391" spans="1:16" ht="12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ht="12">
      <c r="A392" s="135" t="s">
        <v>79</v>
      </c>
      <c r="B392" s="109">
        <v>3.715072181419381</v>
      </c>
      <c r="C392" s="109">
        <v>0</v>
      </c>
      <c r="D392" s="63">
        <v>0</v>
      </c>
      <c r="E392" s="64">
        <v>3.715072181419381</v>
      </c>
      <c r="F392" s="109">
        <v>0.223469247415662</v>
      </c>
      <c r="G392" s="108">
        <v>6.015206071454668</v>
      </c>
      <c r="H392" s="64">
        <v>3.491602934003719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31">
        <v>0</v>
      </c>
      <c r="P392" s="32" t="s">
        <v>60</v>
      </c>
    </row>
    <row r="393" spans="1:16" ht="12">
      <c r="A393" s="29"/>
      <c r="B393" s="107"/>
      <c r="C393" s="109"/>
      <c r="D393" s="63"/>
      <c r="E393" s="64"/>
      <c r="F393" s="109"/>
      <c r="G393" s="108"/>
      <c r="H393" s="64"/>
      <c r="I393" s="63"/>
      <c r="J393" s="63"/>
      <c r="K393" s="63"/>
      <c r="L393" s="63"/>
      <c r="M393" s="109"/>
      <c r="N393" s="31"/>
      <c r="O393" s="44"/>
      <c r="P393" s="48"/>
    </row>
    <row r="394" spans="1:16" ht="12">
      <c r="A394" s="29" t="s">
        <v>59</v>
      </c>
      <c r="B394" s="107">
        <v>0</v>
      </c>
      <c r="C394" s="109">
        <v>0</v>
      </c>
      <c r="D394" s="63">
        <v>0</v>
      </c>
      <c r="E394" s="64">
        <v>0</v>
      </c>
      <c r="F394" s="109">
        <v>0</v>
      </c>
      <c r="G394" s="108">
        <v>0</v>
      </c>
      <c r="H394" s="64">
        <v>0</v>
      </c>
      <c r="I394" s="63">
        <v>0</v>
      </c>
      <c r="J394" s="63">
        <v>0</v>
      </c>
      <c r="K394" s="63">
        <v>0</v>
      </c>
      <c r="L394" s="63">
        <v>0</v>
      </c>
      <c r="M394" s="109">
        <v>0</v>
      </c>
      <c r="N394" s="31">
        <v>0</v>
      </c>
      <c r="O394" s="44">
        <v>0</v>
      </c>
      <c r="P394" s="47">
        <v>0</v>
      </c>
    </row>
    <row r="395" spans="1:16" ht="12">
      <c r="A395" s="29"/>
      <c r="B395" s="109">
        <v>0</v>
      </c>
      <c r="C395" s="109">
        <v>0</v>
      </c>
      <c r="D395" s="63">
        <v>0</v>
      </c>
      <c r="E395" s="64">
        <v>0</v>
      </c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 ht="12">
      <c r="A397" s="135" t="s">
        <v>80</v>
      </c>
      <c r="B397" s="109">
        <v>85.54700952602046</v>
      </c>
      <c r="C397" s="109">
        <v>0</v>
      </c>
      <c r="D397" s="63">
        <v>8.900000000000006</v>
      </c>
      <c r="E397" s="64">
        <v>94.44700952602047</v>
      </c>
      <c r="F397" s="109">
        <v>7.80683765171469</v>
      </c>
      <c r="G397" s="108">
        <v>8.265838898333651</v>
      </c>
      <c r="H397" s="64">
        <v>86.64017187430578</v>
      </c>
      <c r="I397" s="58">
        <v>0.16075500033795986</v>
      </c>
      <c r="J397" s="58">
        <v>-0.08434100002050027</v>
      </c>
      <c r="K397" s="58">
        <v>0.37803149902820987</v>
      </c>
      <c r="L397" s="58">
        <v>0</v>
      </c>
      <c r="M397" s="109">
        <v>0</v>
      </c>
      <c r="N397" s="31">
        <v>0.11361137483641737</v>
      </c>
      <c r="O397" s="31">
        <v>0.12029112981615056</v>
      </c>
      <c r="P397" s="17" t="s">
        <v>60</v>
      </c>
    </row>
    <row r="398" spans="1:16" ht="12">
      <c r="A398" s="38" t="s">
        <v>71</v>
      </c>
      <c r="B398" s="120">
        <v>0</v>
      </c>
      <c r="C398" s="109">
        <v>0</v>
      </c>
      <c r="D398" s="68">
        <v>0</v>
      </c>
      <c r="E398" s="64">
        <v>0</v>
      </c>
      <c r="F398" s="109">
        <v>0</v>
      </c>
      <c r="G398" s="108">
        <v>0</v>
      </c>
      <c r="H398" s="64">
        <v>0</v>
      </c>
      <c r="I398" s="63"/>
      <c r="J398" s="63"/>
      <c r="K398" s="63"/>
      <c r="L398" s="63"/>
      <c r="M398" s="109"/>
      <c r="N398" s="31"/>
      <c r="O398" s="31"/>
      <c r="P398" s="32"/>
    </row>
    <row r="399" spans="1:16" s="1" customFormat="1" ht="12">
      <c r="A399" s="38"/>
      <c r="B399" s="120"/>
      <c r="C399" s="109"/>
      <c r="D399" s="68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ht="12">
      <c r="A400" s="40" t="s">
        <v>53</v>
      </c>
      <c r="B400" s="107">
        <v>0</v>
      </c>
      <c r="C400" s="109">
        <v>0</v>
      </c>
      <c r="D400" s="68">
        <v>0</v>
      </c>
      <c r="E400" s="64">
        <v>0</v>
      </c>
      <c r="F400" s="109"/>
      <c r="G400" s="108"/>
      <c r="H400" s="64">
        <v>0</v>
      </c>
      <c r="I400" s="63"/>
      <c r="J400" s="63"/>
      <c r="K400" s="63"/>
      <c r="L400" s="63"/>
      <c r="M400" s="109"/>
      <c r="N400" s="31"/>
      <c r="O400" s="44"/>
      <c r="P400" s="47"/>
    </row>
    <row r="401" spans="1:17" ht="12">
      <c r="A401" s="28"/>
      <c r="B401" s="107"/>
      <c r="C401" s="109"/>
      <c r="D401" s="68"/>
      <c r="E401" s="64"/>
      <c r="F401" s="109"/>
      <c r="G401" s="108"/>
      <c r="H401" s="64"/>
      <c r="I401" s="109"/>
      <c r="J401" s="109"/>
      <c r="K401" s="109"/>
      <c r="L401" s="109"/>
      <c r="M401" s="109"/>
      <c r="N401" s="31"/>
      <c r="O401" s="44"/>
      <c r="P401" s="47"/>
      <c r="Q401" s="9"/>
    </row>
    <row r="402" spans="1:17" ht="12">
      <c r="A402" s="2" t="s">
        <v>15</v>
      </c>
      <c r="B402" s="118">
        <v>476.3140000000001</v>
      </c>
      <c r="C402" s="64">
        <v>0</v>
      </c>
      <c r="D402" s="69">
        <v>-0.0999999999999659</v>
      </c>
      <c r="E402" s="64">
        <v>476.2140000000001</v>
      </c>
      <c r="F402" s="64">
        <v>47.75654848824631</v>
      </c>
      <c r="G402" s="119">
        <v>10.028379780570562</v>
      </c>
      <c r="H402" s="64">
        <v>428.4574515117538</v>
      </c>
      <c r="I402" s="65">
        <v>0.5593349941819525</v>
      </c>
      <c r="J402" s="65">
        <v>0.03441400116690829</v>
      </c>
      <c r="K402" s="65">
        <v>0.5107514981031045</v>
      </c>
      <c r="L402" s="65">
        <v>0.0038849999904968513</v>
      </c>
      <c r="M402" s="64">
        <v>0.0008158096970053065</v>
      </c>
      <c r="N402" s="4">
        <v>0.27709637336061554</v>
      </c>
      <c r="O402" s="54">
        <v>0.058187363949950124</v>
      </c>
      <c r="P402" s="55" t="s">
        <v>153</v>
      </c>
      <c r="Q402" s="9"/>
    </row>
    <row r="403" spans="1:16" ht="12">
      <c r="A403" s="37"/>
      <c r="B403" s="111"/>
      <c r="C403" s="112"/>
      <c r="D403" s="66"/>
      <c r="E403" s="113"/>
      <c r="F403" s="66"/>
      <c r="G403" s="114"/>
      <c r="H403" s="113"/>
      <c r="I403" s="115"/>
      <c r="J403" s="115"/>
      <c r="K403" s="115"/>
      <c r="L403" s="115"/>
      <c r="M403" s="66"/>
      <c r="N403" s="35"/>
      <c r="O403" s="45"/>
      <c r="P403" s="49"/>
    </row>
    <row r="404" ht="12">
      <c r="A404" s="12" t="s">
        <v>155</v>
      </c>
    </row>
    <row r="405" ht="12">
      <c r="A405" s="7" t="s">
        <v>57</v>
      </c>
    </row>
    <row r="407" ht="12">
      <c r="A407" s="7" t="s">
        <v>145</v>
      </c>
    </row>
    <row r="408" spans="1:9" ht="12">
      <c r="A408" s="12" t="s">
        <v>63</v>
      </c>
      <c r="B408" s="76"/>
      <c r="C408" s="77"/>
      <c r="D408" s="59"/>
      <c r="I408" s="121">
        <v>44209</v>
      </c>
    </row>
    <row r="409" spans="1:16" ht="12">
      <c r="A409" s="13"/>
      <c r="B409" s="79"/>
      <c r="C409" s="60" t="s">
        <v>16</v>
      </c>
      <c r="D409" s="60" t="s">
        <v>16</v>
      </c>
      <c r="E409" s="80" t="s">
        <v>68</v>
      </c>
      <c r="F409" s="60" t="s">
        <v>18</v>
      </c>
      <c r="G409" s="81" t="s">
        <v>19</v>
      </c>
      <c r="H409" s="82"/>
      <c r="I409" s="83" t="s">
        <v>20</v>
      </c>
      <c r="J409" s="84"/>
      <c r="K409" s="84"/>
      <c r="L409" s="84"/>
      <c r="M409" s="85"/>
      <c r="N409" s="15"/>
      <c r="O409" s="16"/>
      <c r="P409" s="13" t="s">
        <v>54</v>
      </c>
    </row>
    <row r="410" spans="1:16" ht="12">
      <c r="A410" s="17" t="s">
        <v>0</v>
      </c>
      <c r="B410" s="86" t="s">
        <v>150</v>
      </c>
      <c r="C410" s="87" t="s">
        <v>22</v>
      </c>
      <c r="D410" s="61" t="s">
        <v>22</v>
      </c>
      <c r="E410" s="88" t="s">
        <v>16</v>
      </c>
      <c r="F410" s="87" t="s">
        <v>23</v>
      </c>
      <c r="G410" s="89" t="s">
        <v>24</v>
      </c>
      <c r="H410" s="88" t="s">
        <v>25</v>
      </c>
      <c r="I410" s="90" t="s">
        <v>26</v>
      </c>
      <c r="J410" s="90"/>
      <c r="K410" s="90"/>
      <c r="L410" s="91" t="s">
        <v>17</v>
      </c>
      <c r="M410" s="92"/>
      <c r="N410" s="20" t="s">
        <v>27</v>
      </c>
      <c r="O410" s="15"/>
      <c r="P410" s="21" t="s">
        <v>55</v>
      </c>
    </row>
    <row r="411" spans="1:16" ht="12">
      <c r="A411" s="17"/>
      <c r="B411" s="86" t="s">
        <v>66</v>
      </c>
      <c r="C411" s="87" t="s">
        <v>29</v>
      </c>
      <c r="D411" s="61" t="s">
        <v>29</v>
      </c>
      <c r="E411" s="88" t="s">
        <v>21</v>
      </c>
      <c r="F411" s="61" t="s">
        <v>30</v>
      </c>
      <c r="G411" s="89" t="s">
        <v>31</v>
      </c>
      <c r="H411" s="88" t="s">
        <v>32</v>
      </c>
      <c r="I411" s="93">
        <v>44188</v>
      </c>
      <c r="J411" s="93">
        <v>44195</v>
      </c>
      <c r="K411" s="93">
        <v>44202</v>
      </c>
      <c r="L411" s="94" t="s">
        <v>25</v>
      </c>
      <c r="M411" s="60" t="s">
        <v>31</v>
      </c>
      <c r="N411" s="14" t="s">
        <v>25</v>
      </c>
      <c r="O411" s="14" t="s">
        <v>31</v>
      </c>
      <c r="P411" s="21" t="s">
        <v>56</v>
      </c>
    </row>
    <row r="412" spans="1:16" ht="12">
      <c r="A412" s="22"/>
      <c r="B412" s="86"/>
      <c r="C412" s="61" t="s">
        <v>33</v>
      </c>
      <c r="D412" s="61" t="s">
        <v>67</v>
      </c>
      <c r="E412" s="88" t="s">
        <v>28</v>
      </c>
      <c r="F412" s="61" t="s">
        <v>34</v>
      </c>
      <c r="G412" s="89" t="s">
        <v>16</v>
      </c>
      <c r="H412" s="88"/>
      <c r="I412" s="116"/>
      <c r="J412" s="116"/>
      <c r="K412" s="99"/>
      <c r="L412" s="116"/>
      <c r="M412" s="61" t="s">
        <v>16</v>
      </c>
      <c r="N412" s="19"/>
      <c r="O412" s="18" t="s">
        <v>16</v>
      </c>
      <c r="P412" s="22" t="s">
        <v>32</v>
      </c>
    </row>
    <row r="413" spans="1:16" ht="12">
      <c r="A413" s="36"/>
      <c r="B413" s="117"/>
      <c r="C413" s="101"/>
      <c r="D413" s="67"/>
      <c r="E413" s="102"/>
      <c r="F413" s="67"/>
      <c r="G413" s="103"/>
      <c r="H413" s="102"/>
      <c r="I413" s="104"/>
      <c r="J413" s="104"/>
      <c r="K413" s="104"/>
      <c r="L413" s="105"/>
      <c r="M413" s="106"/>
      <c r="N413" s="27"/>
      <c r="O413" s="42"/>
      <c r="P413" s="46"/>
    </row>
    <row r="414" spans="1:16" ht="12">
      <c r="A414" s="28"/>
      <c r="B414" s="206" t="s">
        <v>127</v>
      </c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8"/>
      <c r="P414" s="47"/>
    </row>
    <row r="415" spans="1:16" ht="12">
      <c r="A415" s="28"/>
      <c r="B415" s="107"/>
      <c r="C415" s="70"/>
      <c r="D415" s="63"/>
      <c r="E415" s="65"/>
      <c r="F415" s="63"/>
      <c r="G415" s="108"/>
      <c r="H415" s="65"/>
      <c r="I415" s="99"/>
      <c r="J415" s="99"/>
      <c r="K415" s="99"/>
      <c r="L415" s="99"/>
      <c r="M415" s="63"/>
      <c r="N415" s="30"/>
      <c r="O415" s="43"/>
      <c r="P415" s="47"/>
    </row>
    <row r="416" spans="1:16" ht="12">
      <c r="A416" s="28" t="s">
        <v>1</v>
      </c>
      <c r="B416" s="107">
        <v>0.00020299619663926614</v>
      </c>
      <c r="C416" s="109">
        <v>0</v>
      </c>
      <c r="D416" s="63">
        <v>0</v>
      </c>
      <c r="E416" s="64">
        <v>0.00020299619663926614</v>
      </c>
      <c r="F416" s="109">
        <v>0</v>
      </c>
      <c r="G416" s="108">
        <v>0</v>
      </c>
      <c r="H416" s="64">
        <v>0.00020299619663926614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 t="s">
        <v>153</v>
      </c>
    </row>
    <row r="417" spans="1:16" ht="12">
      <c r="A417" s="28" t="s">
        <v>2</v>
      </c>
      <c r="B417" s="107">
        <v>0.006463359126081019</v>
      </c>
      <c r="C417" s="109">
        <v>0</v>
      </c>
      <c r="D417" s="63">
        <v>0</v>
      </c>
      <c r="E417" s="64">
        <v>0.006463359126081019</v>
      </c>
      <c r="F417" s="109">
        <v>0</v>
      </c>
      <c r="G417" s="108">
        <v>0</v>
      </c>
      <c r="H417" s="64">
        <v>0.006463359126081019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 t="s">
        <v>153</v>
      </c>
    </row>
    <row r="418" spans="1:16" ht="12">
      <c r="A418" s="28" t="s">
        <v>3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ht="12">
      <c r="A419" s="28" t="s">
        <v>4</v>
      </c>
      <c r="B419" s="107">
        <v>0.1</v>
      </c>
      <c r="C419" s="109">
        <v>0</v>
      </c>
      <c r="D419" s="63">
        <v>0</v>
      </c>
      <c r="E419" s="64">
        <v>0.1</v>
      </c>
      <c r="F419" s="109">
        <v>0</v>
      </c>
      <c r="G419" s="108">
        <v>0</v>
      </c>
      <c r="H419" s="64">
        <v>0.1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s="1" customFormat="1" ht="12">
      <c r="A420" s="28" t="s">
        <v>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35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6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14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64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9" t="s">
        <v>77</v>
      </c>
      <c r="B425" s="109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ht="12">
      <c r="A426" s="3" t="s">
        <v>69</v>
      </c>
      <c r="B426" s="64">
        <v>0.10666635532272029</v>
      </c>
      <c r="C426" s="64">
        <v>0</v>
      </c>
      <c r="D426" s="64">
        <v>0</v>
      </c>
      <c r="E426" s="64">
        <v>0.10666635532272029</v>
      </c>
      <c r="F426" s="64">
        <v>0</v>
      </c>
      <c r="G426" s="119">
        <v>0</v>
      </c>
      <c r="H426" s="64">
        <v>0.10666635532272029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4">
        <v>0</v>
      </c>
      <c r="O426" s="4">
        <v>0</v>
      </c>
      <c r="P426" s="32" t="s">
        <v>153</v>
      </c>
    </row>
    <row r="427" spans="1:16" ht="12">
      <c r="A427" s="28"/>
      <c r="B427" s="107"/>
      <c r="C427" s="109"/>
      <c r="D427" s="63"/>
      <c r="E427" s="64"/>
      <c r="F427" s="109"/>
      <c r="G427" s="108"/>
      <c r="H427" s="64"/>
      <c r="I427" s="63"/>
      <c r="J427" s="63"/>
      <c r="K427" s="63"/>
      <c r="L427" s="63"/>
      <c r="M427" s="109"/>
      <c r="N427" s="31"/>
      <c r="O427" s="44"/>
      <c r="P427" s="48"/>
    </row>
    <row r="428" spans="1:16" ht="12">
      <c r="A428" s="28" t="s">
        <v>36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>
      <c r="A429" s="28" t="s">
        <v>58</v>
      </c>
      <c r="B429" s="107">
        <v>0.4718252162039144</v>
      </c>
      <c r="C429" s="109">
        <v>0</v>
      </c>
      <c r="D429" s="63">
        <v>-0.4</v>
      </c>
      <c r="E429" s="64">
        <v>0.07182521620391435</v>
      </c>
      <c r="F429" s="109">
        <v>0.0818999996185303</v>
      </c>
      <c r="G429" s="108">
        <v>114.02680555254197</v>
      </c>
      <c r="H429" s="64">
        <v>-0.010074783414615943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 hidden="1">
      <c r="A430" s="28" t="s">
        <v>7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8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72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9</v>
      </c>
      <c r="B433" s="107">
        <v>0</v>
      </c>
      <c r="C433" s="109">
        <v>0</v>
      </c>
      <c r="D433" s="63">
        <v>0</v>
      </c>
      <c r="E433" s="64">
        <v>0</v>
      </c>
      <c r="F433" s="109">
        <v>0.0559650001525879</v>
      </c>
      <c r="G433" s="108" t="s">
        <v>154</v>
      </c>
      <c r="H433" s="64">
        <v>-0.0559650001525879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ht="12">
      <c r="A434" s="28" t="s">
        <v>10</v>
      </c>
      <c r="B434" s="107">
        <v>0.001770526133526646</v>
      </c>
      <c r="C434" s="109">
        <v>0</v>
      </c>
      <c r="D434" s="63">
        <v>0</v>
      </c>
      <c r="E434" s="64">
        <v>0.001770526133526646</v>
      </c>
      <c r="F434" s="109">
        <v>0</v>
      </c>
      <c r="G434" s="108">
        <v>0</v>
      </c>
      <c r="H434" s="64">
        <v>0.001770526133526646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 t="s">
        <v>153</v>
      </c>
    </row>
    <row r="435" spans="1:16" ht="12">
      <c r="A435" s="28" t="s">
        <v>11</v>
      </c>
      <c r="B435" s="107">
        <v>5.190562574394422</v>
      </c>
      <c r="C435" s="109">
        <v>0</v>
      </c>
      <c r="D435" s="63">
        <v>2</v>
      </c>
      <c r="E435" s="64">
        <v>7.190562574394422</v>
      </c>
      <c r="F435" s="109">
        <v>6.384547900881614</v>
      </c>
      <c r="G435" s="108">
        <v>88.79065907328275</v>
      </c>
      <c r="H435" s="64">
        <v>0.8060146735128075</v>
      </c>
      <c r="I435" s="63">
        <v>0.18910499572753992</v>
      </c>
      <c r="J435" s="63">
        <v>0.5472180042266901</v>
      </c>
      <c r="K435" s="63">
        <v>0.1698830070495596</v>
      </c>
      <c r="L435" s="63">
        <v>0.02936499977111051</v>
      </c>
      <c r="M435" s="109">
        <v>0.4083825078677323</v>
      </c>
      <c r="N435" s="31">
        <v>0.23389275169372503</v>
      </c>
      <c r="O435" s="44">
        <v>3.2527740253122426</v>
      </c>
      <c r="P435" s="48">
        <v>1.446086583171494</v>
      </c>
    </row>
    <row r="436" spans="1:16" s="1" customFormat="1" ht="12">
      <c r="A436" s="28" t="s">
        <v>12</v>
      </c>
      <c r="B436" s="107">
        <v>1.6031912771757195</v>
      </c>
      <c r="C436" s="109">
        <v>0</v>
      </c>
      <c r="D436" s="63">
        <v>-1.4</v>
      </c>
      <c r="E436" s="64">
        <v>0.2031912771757196</v>
      </c>
      <c r="F436" s="109">
        <v>0</v>
      </c>
      <c r="G436" s="108">
        <v>0</v>
      </c>
      <c r="H436" s="64">
        <v>0.2031912771757196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153</v>
      </c>
    </row>
    <row r="437" spans="1:16" ht="12">
      <c r="A437" s="28" t="s">
        <v>37</v>
      </c>
      <c r="B437" s="107">
        <v>0.006463359126081019</v>
      </c>
      <c r="C437" s="109">
        <v>0</v>
      </c>
      <c r="D437" s="63">
        <v>0</v>
      </c>
      <c r="E437" s="64">
        <v>0.006463359126081019</v>
      </c>
      <c r="F437" s="109">
        <v>0</v>
      </c>
      <c r="G437" s="108">
        <v>0</v>
      </c>
      <c r="H437" s="64">
        <v>0.006463359126081019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ht="12">
      <c r="A438" s="28" t="s">
        <v>13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28" t="s">
        <v>38</v>
      </c>
      <c r="B439" s="107">
        <v>1.3593923916572288</v>
      </c>
      <c r="C439" s="109">
        <v>0</v>
      </c>
      <c r="D439" s="63">
        <v>-0.30000000000000004</v>
      </c>
      <c r="E439" s="64">
        <v>1.0593923916572288</v>
      </c>
      <c r="F439" s="109">
        <v>0.11025000077486</v>
      </c>
      <c r="G439" s="108">
        <v>10.406908869941356</v>
      </c>
      <c r="H439" s="64">
        <v>0.9491423908823687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 ht="12">
      <c r="A440" s="28" t="s">
        <v>65</v>
      </c>
      <c r="B440" s="107">
        <v>0.36912829998638697</v>
      </c>
      <c r="C440" s="109">
        <v>0</v>
      </c>
      <c r="D440" s="63">
        <v>0</v>
      </c>
      <c r="E440" s="64">
        <v>0.36912829998638697</v>
      </c>
      <c r="F440" s="109">
        <v>0.246329996109009</v>
      </c>
      <c r="G440" s="108">
        <v>66.73289371692535</v>
      </c>
      <c r="H440" s="64">
        <v>0.12279830387737797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 ht="12">
      <c r="A441" s="28"/>
      <c r="B441" s="107"/>
      <c r="C441" s="109"/>
      <c r="D441" s="63"/>
      <c r="E441" s="64"/>
      <c r="F441" s="109"/>
      <c r="G441" s="108"/>
      <c r="H441" s="64"/>
      <c r="I441" s="109"/>
      <c r="J441" s="109"/>
      <c r="K441" s="109"/>
      <c r="L441" s="109"/>
      <c r="M441" s="109"/>
      <c r="N441" s="31"/>
      <c r="O441" s="44"/>
      <c r="P441" s="47"/>
    </row>
    <row r="442" spans="1:16" ht="12">
      <c r="A442" s="2" t="s">
        <v>70</v>
      </c>
      <c r="B442" s="118">
        <v>9.109</v>
      </c>
      <c r="C442" s="64">
        <v>0</v>
      </c>
      <c r="D442" s="65">
        <v>-0.09999999999999964</v>
      </c>
      <c r="E442" s="64">
        <v>9.009</v>
      </c>
      <c r="F442" s="64">
        <v>6.878992897536602</v>
      </c>
      <c r="G442" s="119">
        <v>76.3568975195538</v>
      </c>
      <c r="H442" s="64">
        <v>2.1300071024633986</v>
      </c>
      <c r="I442" s="65">
        <v>0.18910499572753992</v>
      </c>
      <c r="J442" s="65">
        <v>0.5472180042266901</v>
      </c>
      <c r="K442" s="65">
        <v>0.1698830070495596</v>
      </c>
      <c r="L442" s="65">
        <v>0.02936499977111051</v>
      </c>
      <c r="M442" s="64">
        <v>0.3259518234111501</v>
      </c>
      <c r="N442" s="4">
        <v>0.23389275169372503</v>
      </c>
      <c r="O442" s="54">
        <v>2.596212140012488</v>
      </c>
      <c r="P442" s="55">
        <v>7.106768324537795</v>
      </c>
    </row>
    <row r="443" spans="1:16" ht="12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ht="12">
      <c r="A444" s="135" t="s">
        <v>79</v>
      </c>
      <c r="B444" s="109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32" t="s">
        <v>60</v>
      </c>
    </row>
    <row r="445" spans="1:16" ht="12">
      <c r="A445" s="135"/>
      <c r="B445" s="109"/>
      <c r="C445" s="109"/>
      <c r="D445" s="63"/>
      <c r="E445" s="64"/>
      <c r="F445" s="109"/>
      <c r="G445" s="108"/>
      <c r="H445" s="64"/>
      <c r="I445" s="58"/>
      <c r="J445" s="58"/>
      <c r="K445" s="58"/>
      <c r="L445" s="58"/>
      <c r="M445" s="109"/>
      <c r="N445" s="31"/>
      <c r="O445" s="31"/>
      <c r="P445" s="48"/>
    </row>
    <row r="446" spans="1:16" ht="12">
      <c r="A446" s="29" t="s">
        <v>59</v>
      </c>
      <c r="B446" s="107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63">
        <v>0</v>
      </c>
      <c r="J446" s="63">
        <v>0</v>
      </c>
      <c r="K446" s="63">
        <v>0</v>
      </c>
      <c r="L446" s="63">
        <v>0</v>
      </c>
      <c r="M446" s="109">
        <v>0</v>
      </c>
      <c r="N446" s="31">
        <v>0</v>
      </c>
      <c r="O446" s="44">
        <v>0</v>
      </c>
      <c r="P446" s="47">
        <v>0</v>
      </c>
    </row>
    <row r="447" spans="1:16" ht="12">
      <c r="A447" s="29"/>
      <c r="B447" s="109">
        <v>0</v>
      </c>
      <c r="C447" s="109">
        <v>0</v>
      </c>
      <c r="D447" s="63">
        <v>0</v>
      </c>
      <c r="E447" s="64">
        <v>0</v>
      </c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29"/>
      <c r="B448" s="107"/>
      <c r="C448" s="109"/>
      <c r="D448" s="63"/>
      <c r="E448" s="64"/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6" ht="12">
      <c r="A449" s="135" t="s">
        <v>80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60</v>
      </c>
    </row>
    <row r="450" spans="1:16" ht="12">
      <c r="A450" s="38"/>
      <c r="B450" s="120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40" t="s">
        <v>53</v>
      </c>
      <c r="B451" s="107">
        <v>0.5</v>
      </c>
      <c r="C451" s="109">
        <v>0</v>
      </c>
      <c r="D451" s="63">
        <v>-0.5089999999999999</v>
      </c>
      <c r="E451" s="64">
        <v>-0.008999999999999897</v>
      </c>
      <c r="F451" s="109"/>
      <c r="G451" s="108"/>
      <c r="H451" s="64">
        <v>-0.008999999999999897</v>
      </c>
      <c r="I451" s="63"/>
      <c r="J451" s="63"/>
      <c r="K451" s="63"/>
      <c r="L451" s="63"/>
      <c r="M451" s="109"/>
      <c r="N451" s="31"/>
      <c r="O451" s="44"/>
      <c r="P451" s="47"/>
    </row>
    <row r="452" spans="1:16" ht="12">
      <c r="A452" s="28"/>
      <c r="B452" s="107"/>
      <c r="C452" s="109"/>
      <c r="D452" s="63"/>
      <c r="E452" s="64"/>
      <c r="F452" s="109"/>
      <c r="G452" s="108"/>
      <c r="H452" s="64"/>
      <c r="I452" s="109"/>
      <c r="J452" s="109"/>
      <c r="K452" s="109"/>
      <c r="L452" s="109"/>
      <c r="M452" s="109"/>
      <c r="N452" s="31"/>
      <c r="O452" s="44"/>
      <c r="P452" s="47"/>
    </row>
    <row r="453" spans="1:16" ht="12">
      <c r="A453" s="2" t="s">
        <v>15</v>
      </c>
      <c r="B453" s="118">
        <v>9.609</v>
      </c>
      <c r="C453" s="64">
        <v>0</v>
      </c>
      <c r="D453" s="65">
        <v>-0.609</v>
      </c>
      <c r="E453" s="64">
        <v>9</v>
      </c>
      <c r="F453" s="64">
        <v>6.878992897536602</v>
      </c>
      <c r="G453" s="119">
        <v>76.43325441707334</v>
      </c>
      <c r="H453" s="64">
        <v>2.1210071024633983</v>
      </c>
      <c r="I453" s="65">
        <v>0.18910499572753992</v>
      </c>
      <c r="J453" s="65">
        <v>0.5472180042266901</v>
      </c>
      <c r="K453" s="65">
        <v>0.1698830070495596</v>
      </c>
      <c r="L453" s="65">
        <v>0.02936499977111051</v>
      </c>
      <c r="M453" s="64">
        <v>0.32627777523456125</v>
      </c>
      <c r="N453" s="4">
        <v>0.23389275169372503</v>
      </c>
      <c r="O453" s="54">
        <v>2.5988083521525</v>
      </c>
      <c r="P453" s="55">
        <v>7.068289150066473</v>
      </c>
    </row>
    <row r="454" spans="1:16" ht="12">
      <c r="A454" s="37"/>
      <c r="B454" s="111"/>
      <c r="C454" s="112"/>
      <c r="D454" s="66"/>
      <c r="E454" s="113"/>
      <c r="F454" s="66"/>
      <c r="G454" s="114"/>
      <c r="H454" s="113"/>
      <c r="I454" s="124"/>
      <c r="J454" s="124"/>
      <c r="K454" s="124"/>
      <c r="L454" s="115"/>
      <c r="M454" s="66"/>
      <c r="N454" s="35"/>
      <c r="O454" s="45"/>
      <c r="P454" s="49"/>
    </row>
    <row r="456" spans="1:16" s="1" customFormat="1" ht="12">
      <c r="A456" s="12"/>
      <c r="B456" s="76"/>
      <c r="C456" s="77"/>
      <c r="D456" s="59"/>
      <c r="E456" s="73"/>
      <c r="F456" s="58"/>
      <c r="G456" s="74"/>
      <c r="H456" s="73"/>
      <c r="I456" s="121"/>
      <c r="J456" s="75"/>
      <c r="K456" s="75"/>
      <c r="L456" s="75"/>
      <c r="M456" s="58"/>
      <c r="N456" s="8"/>
      <c r="O456" s="8"/>
      <c r="P456" s="11"/>
    </row>
    <row r="457" spans="1:16" ht="12">
      <c r="A457" s="13"/>
      <c r="B457" s="79"/>
      <c r="C457" s="60" t="s">
        <v>16</v>
      </c>
      <c r="D457" s="60" t="s">
        <v>16</v>
      </c>
      <c r="E457" s="80" t="s">
        <v>68</v>
      </c>
      <c r="F457" s="60" t="s">
        <v>18</v>
      </c>
      <c r="G457" s="81" t="s">
        <v>19</v>
      </c>
      <c r="H457" s="82"/>
      <c r="I457" s="83" t="s">
        <v>20</v>
      </c>
      <c r="J457" s="84"/>
      <c r="K457" s="84"/>
      <c r="L457" s="84"/>
      <c r="M457" s="85"/>
      <c r="N457" s="15"/>
      <c r="O457" s="16"/>
      <c r="P457" s="13" t="s">
        <v>54</v>
      </c>
    </row>
    <row r="458" spans="1:17" ht="12">
      <c r="A458" s="17" t="s">
        <v>0</v>
      </c>
      <c r="B458" s="86" t="s">
        <v>150</v>
      </c>
      <c r="C458" s="87" t="s">
        <v>22</v>
      </c>
      <c r="D458" s="61" t="s">
        <v>22</v>
      </c>
      <c r="E458" s="88" t="s">
        <v>16</v>
      </c>
      <c r="F458" s="87" t="s">
        <v>23</v>
      </c>
      <c r="G458" s="89" t="s">
        <v>24</v>
      </c>
      <c r="H458" s="88" t="s">
        <v>25</v>
      </c>
      <c r="I458" s="90" t="s">
        <v>26</v>
      </c>
      <c r="J458" s="90"/>
      <c r="K458" s="90"/>
      <c r="L458" s="91" t="s">
        <v>17</v>
      </c>
      <c r="M458" s="92"/>
      <c r="N458" s="20" t="s">
        <v>27</v>
      </c>
      <c r="O458" s="15"/>
      <c r="P458" s="21" t="s">
        <v>55</v>
      </c>
      <c r="Q458" s="9"/>
    </row>
    <row r="459" spans="1:16" ht="12">
      <c r="A459" s="17"/>
      <c r="B459" s="86" t="s">
        <v>66</v>
      </c>
      <c r="C459" s="87" t="s">
        <v>29</v>
      </c>
      <c r="D459" s="61" t="s">
        <v>29</v>
      </c>
      <c r="E459" s="88" t="s">
        <v>21</v>
      </c>
      <c r="F459" s="61" t="s">
        <v>30</v>
      </c>
      <c r="G459" s="89" t="s">
        <v>31</v>
      </c>
      <c r="H459" s="88" t="s">
        <v>32</v>
      </c>
      <c r="I459" s="93">
        <v>44188</v>
      </c>
      <c r="J459" s="93">
        <v>44195</v>
      </c>
      <c r="K459" s="93">
        <v>44202</v>
      </c>
      <c r="L459" s="94" t="s">
        <v>25</v>
      </c>
      <c r="M459" s="60" t="s">
        <v>31</v>
      </c>
      <c r="N459" s="14" t="s">
        <v>25</v>
      </c>
      <c r="O459" s="14" t="s">
        <v>31</v>
      </c>
      <c r="P459" s="21" t="s">
        <v>56</v>
      </c>
    </row>
    <row r="460" spans="1:16" ht="12">
      <c r="A460" s="22"/>
      <c r="B460" s="86"/>
      <c r="C460" s="61" t="s">
        <v>33</v>
      </c>
      <c r="D460" s="61" t="s">
        <v>67</v>
      </c>
      <c r="E460" s="88" t="s">
        <v>28</v>
      </c>
      <c r="F460" s="61" t="s">
        <v>34</v>
      </c>
      <c r="G460" s="89" t="s">
        <v>16</v>
      </c>
      <c r="H460" s="88"/>
      <c r="I460" s="116"/>
      <c r="J460" s="116"/>
      <c r="K460" s="99"/>
      <c r="L460" s="116"/>
      <c r="M460" s="61" t="s">
        <v>16</v>
      </c>
      <c r="N460" s="19"/>
      <c r="O460" s="18" t="s">
        <v>16</v>
      </c>
      <c r="P460" s="22" t="s">
        <v>32</v>
      </c>
    </row>
    <row r="461" spans="1:16" ht="12">
      <c r="A461" s="36"/>
      <c r="B461" s="117"/>
      <c r="C461" s="101"/>
      <c r="D461" s="67"/>
      <c r="E461" s="102"/>
      <c r="F461" s="67"/>
      <c r="G461" s="103"/>
      <c r="H461" s="102"/>
      <c r="I461" s="104"/>
      <c r="J461" s="104"/>
      <c r="K461" s="104"/>
      <c r="L461" s="105"/>
      <c r="M461" s="106"/>
      <c r="N461" s="27"/>
      <c r="O461" s="42"/>
      <c r="P461" s="46"/>
    </row>
    <row r="462" spans="1:16" ht="12">
      <c r="A462" s="28"/>
      <c r="B462" s="206" t="s">
        <v>128</v>
      </c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8"/>
      <c r="P462" s="47"/>
    </row>
    <row r="463" spans="1:16" ht="12">
      <c r="A463" s="28"/>
      <c r="B463" s="107"/>
      <c r="C463" s="70"/>
      <c r="D463" s="63"/>
      <c r="E463" s="65"/>
      <c r="F463" s="63"/>
      <c r="G463" s="108"/>
      <c r="H463" s="65"/>
      <c r="I463" s="99"/>
      <c r="J463" s="99"/>
      <c r="K463" s="99"/>
      <c r="L463" s="99"/>
      <c r="M463" s="63"/>
      <c r="N463" s="30"/>
      <c r="O463" s="43"/>
      <c r="P463" s="47"/>
    </row>
    <row r="464" spans="1:16" ht="12">
      <c r="A464" s="28" t="s">
        <v>1</v>
      </c>
      <c r="B464" s="107">
        <v>1.992372568771673</v>
      </c>
      <c r="C464" s="109">
        <v>0</v>
      </c>
      <c r="D464" s="63">
        <v>-2</v>
      </c>
      <c r="E464" s="64">
        <v>-0.007627431228327097</v>
      </c>
      <c r="F464" s="109">
        <v>0</v>
      </c>
      <c r="G464" s="108">
        <v>0</v>
      </c>
      <c r="H464" s="64">
        <v>-0.007627431228327097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>
        <v>0</v>
      </c>
    </row>
    <row r="465" spans="1:16" ht="12">
      <c r="A465" s="28" t="s">
        <v>2</v>
      </c>
      <c r="B465" s="107">
        <v>0.20596735027917107</v>
      </c>
      <c r="C465" s="109">
        <v>0</v>
      </c>
      <c r="D465" s="63">
        <v>0</v>
      </c>
      <c r="E465" s="64">
        <v>0.20596735027917107</v>
      </c>
      <c r="F465" s="109">
        <v>0</v>
      </c>
      <c r="G465" s="108">
        <v>0</v>
      </c>
      <c r="H465" s="64">
        <v>0.20596735027917107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153</v>
      </c>
    </row>
    <row r="466" spans="1:16" ht="12">
      <c r="A466" s="28" t="s">
        <v>3</v>
      </c>
      <c r="B466" s="107">
        <v>0.9</v>
      </c>
      <c r="C466" s="109">
        <v>0</v>
      </c>
      <c r="D466" s="63">
        <v>-0.7</v>
      </c>
      <c r="E466" s="64">
        <v>0.20000000000000007</v>
      </c>
      <c r="F466" s="109">
        <v>0</v>
      </c>
      <c r="G466" s="108">
        <v>0</v>
      </c>
      <c r="H466" s="64">
        <v>0.20000000000000007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 ht="12">
      <c r="A467" s="28" t="s">
        <v>4</v>
      </c>
      <c r="B467" s="107">
        <v>0.3</v>
      </c>
      <c r="C467" s="109">
        <v>0</v>
      </c>
      <c r="D467" s="63">
        <v>-0.3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ht="12">
      <c r="A468" s="28" t="s">
        <v>5</v>
      </c>
      <c r="B468" s="107">
        <v>0.004135238207070636</v>
      </c>
      <c r="C468" s="109">
        <v>0</v>
      </c>
      <c r="D468" s="63">
        <v>0</v>
      </c>
      <c r="E468" s="64">
        <v>0.004135238207070636</v>
      </c>
      <c r="F468" s="109">
        <v>0</v>
      </c>
      <c r="G468" s="108">
        <v>0</v>
      </c>
      <c r="H468" s="64">
        <v>0.004135238207070636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 ht="12">
      <c r="A469" s="28" t="s">
        <v>35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 ht="12">
      <c r="A470" s="28" t="s">
        <v>6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ht="12">
      <c r="A471" s="28" t="s">
        <v>14</v>
      </c>
      <c r="B471" s="107">
        <v>0.1</v>
      </c>
      <c r="C471" s="109">
        <v>0</v>
      </c>
      <c r="D471" s="63">
        <v>0</v>
      </c>
      <c r="E471" s="64">
        <v>0.1</v>
      </c>
      <c r="F471" s="109">
        <v>0</v>
      </c>
      <c r="G471" s="108">
        <v>0</v>
      </c>
      <c r="H471" s="64">
        <v>0.1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153</v>
      </c>
    </row>
    <row r="472" spans="1:16" ht="12">
      <c r="A472" s="28" t="s">
        <v>64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ht="12">
      <c r="A473" s="29" t="s">
        <v>77</v>
      </c>
      <c r="B473" s="109">
        <v>0.1</v>
      </c>
      <c r="C473" s="109">
        <v>0</v>
      </c>
      <c r="D473" s="63">
        <v>0.1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 ht="12">
      <c r="A474" s="3" t="s">
        <v>69</v>
      </c>
      <c r="B474" s="64">
        <v>3.702475157257915</v>
      </c>
      <c r="C474" s="64">
        <v>0</v>
      </c>
      <c r="D474" s="64">
        <v>-2.9000000000000004</v>
      </c>
      <c r="E474" s="64">
        <v>0.8024751572579147</v>
      </c>
      <c r="F474" s="64">
        <v>0</v>
      </c>
      <c r="G474" s="119">
        <v>0</v>
      </c>
      <c r="H474" s="64">
        <v>0.8024751572579147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4">
        <v>0</v>
      </c>
      <c r="O474" s="4">
        <v>0</v>
      </c>
      <c r="P474" s="32" t="s">
        <v>153</v>
      </c>
    </row>
    <row r="475" spans="1:16" ht="12">
      <c r="A475" s="28"/>
      <c r="B475" s="107"/>
      <c r="C475" s="109"/>
      <c r="D475" s="63"/>
      <c r="E475" s="64"/>
      <c r="F475" s="109"/>
      <c r="G475" s="108"/>
      <c r="H475" s="64"/>
      <c r="I475" s="63"/>
      <c r="J475" s="63"/>
      <c r="K475" s="63"/>
      <c r="L475" s="63"/>
      <c r="M475" s="109"/>
      <c r="N475" s="31"/>
      <c r="O475" s="44"/>
      <c r="P475" s="48"/>
    </row>
    <row r="476" spans="1:16" ht="12">
      <c r="A476" s="28" t="s">
        <v>36</v>
      </c>
      <c r="B476" s="107">
        <v>0.3744981128418686</v>
      </c>
      <c r="C476" s="109">
        <v>0</v>
      </c>
      <c r="D476" s="63">
        <v>-0.09999999999999998</v>
      </c>
      <c r="E476" s="64">
        <v>0.27449811284186865</v>
      </c>
      <c r="F476" s="109">
        <v>0</v>
      </c>
      <c r="G476" s="108">
        <v>0</v>
      </c>
      <c r="H476" s="64">
        <v>0.27449811284186865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153</v>
      </c>
    </row>
    <row r="477" spans="1:16" ht="12">
      <c r="A477" s="28" t="s">
        <v>58</v>
      </c>
      <c r="B477" s="107">
        <v>4.320361602119846</v>
      </c>
      <c r="C477" s="109">
        <v>0</v>
      </c>
      <c r="D477" s="63">
        <v>-3.9</v>
      </c>
      <c r="E477" s="64">
        <v>0.42036160211984575</v>
      </c>
      <c r="F477" s="109">
        <v>0</v>
      </c>
      <c r="G477" s="108">
        <v>0</v>
      </c>
      <c r="H477" s="64">
        <v>0.42036160211984575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 ht="12" hidden="1">
      <c r="A478" s="28" t="s">
        <v>7</v>
      </c>
      <c r="B478" s="107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 t="s">
        <v>8</v>
      </c>
      <c r="B479" s="107">
        <v>0.038787776814611874</v>
      </c>
      <c r="C479" s="109">
        <v>0</v>
      </c>
      <c r="D479" s="63">
        <v>0</v>
      </c>
      <c r="E479" s="64">
        <v>0.038787776814611874</v>
      </c>
      <c r="F479" s="109">
        <v>0</v>
      </c>
      <c r="G479" s="108">
        <v>0</v>
      </c>
      <c r="H479" s="64">
        <v>0.038787776814611874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s="1" customFormat="1" ht="12">
      <c r="A480" s="28" t="s">
        <v>72</v>
      </c>
      <c r="B480" s="107">
        <v>0.014918375697927642</v>
      </c>
      <c r="C480" s="109">
        <v>0</v>
      </c>
      <c r="D480" s="63">
        <v>0</v>
      </c>
      <c r="E480" s="64">
        <v>0.014918375697927642</v>
      </c>
      <c r="F480" s="109">
        <v>0</v>
      </c>
      <c r="G480" s="108">
        <v>0</v>
      </c>
      <c r="H480" s="64">
        <v>0.014918375697927642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ht="12">
      <c r="A481" s="28" t="s">
        <v>9</v>
      </c>
      <c r="B481" s="107">
        <v>49.78507126398523</v>
      </c>
      <c r="C481" s="109">
        <v>0</v>
      </c>
      <c r="D481" s="63">
        <v>23.700000000000003</v>
      </c>
      <c r="E481" s="64">
        <v>73.48507126398523</v>
      </c>
      <c r="F481" s="109">
        <v>64.9556988012791</v>
      </c>
      <c r="G481" s="108">
        <v>88.39305410473712</v>
      </c>
      <c r="H481" s="64">
        <v>8.529372462706135</v>
      </c>
      <c r="I481" s="63">
        <v>0.05381999969479523</v>
      </c>
      <c r="J481" s="63">
        <v>6.852689960539401</v>
      </c>
      <c r="K481" s="63">
        <v>1.8006299881934993</v>
      </c>
      <c r="L481" s="63">
        <v>0</v>
      </c>
      <c r="M481" s="109">
        <v>0</v>
      </c>
      <c r="N481" s="31">
        <v>2.176784987106924</v>
      </c>
      <c r="O481" s="44">
        <v>2.962213888705526</v>
      </c>
      <c r="P481" s="48">
        <v>1.918334843921437</v>
      </c>
    </row>
    <row r="482" spans="1:16" ht="12">
      <c r="A482" s="28" t="s">
        <v>10</v>
      </c>
      <c r="B482" s="107">
        <v>25.347547122108825</v>
      </c>
      <c r="C482" s="109">
        <v>0</v>
      </c>
      <c r="D482" s="63">
        <v>3.599999999999998</v>
      </c>
      <c r="E482" s="64">
        <v>28.947547122108823</v>
      </c>
      <c r="F482" s="109">
        <v>27.5335475869924</v>
      </c>
      <c r="G482" s="108">
        <v>95.11530448796998</v>
      </c>
      <c r="H482" s="64">
        <v>1.4139995351164245</v>
      </c>
      <c r="I482" s="63">
        <v>1.028429991781799</v>
      </c>
      <c r="J482" s="63">
        <v>0.7862400077580993</v>
      </c>
      <c r="K482" s="63">
        <v>0.09009000015259971</v>
      </c>
      <c r="L482" s="63">
        <v>0</v>
      </c>
      <c r="M482" s="109">
        <v>0</v>
      </c>
      <c r="N482" s="31">
        <v>0.4761899999231245</v>
      </c>
      <c r="O482" s="44">
        <v>1.6450098445799997</v>
      </c>
      <c r="P482" s="48">
        <v>0.9694019936258611</v>
      </c>
    </row>
    <row r="483" spans="1:16" ht="12">
      <c r="A483" s="28" t="s">
        <v>11</v>
      </c>
      <c r="B483" s="107">
        <v>2.9806914644459432</v>
      </c>
      <c r="C483" s="109">
        <v>0</v>
      </c>
      <c r="D483" s="63">
        <v>-2.6</v>
      </c>
      <c r="E483" s="64">
        <v>0.38069146444594315</v>
      </c>
      <c r="F483" s="109">
        <v>0</v>
      </c>
      <c r="G483" s="108">
        <v>0</v>
      </c>
      <c r="H483" s="64">
        <v>0.38069146444594315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ht="12">
      <c r="A484" s="28" t="s">
        <v>12</v>
      </c>
      <c r="B484" s="107">
        <v>4.487764467672455</v>
      </c>
      <c r="C484" s="109">
        <v>0</v>
      </c>
      <c r="D484" s="63">
        <v>-0.7000000000000002</v>
      </c>
      <c r="E484" s="64">
        <v>3.7877644676724547</v>
      </c>
      <c r="F484" s="109">
        <v>1.98518298375234</v>
      </c>
      <c r="G484" s="108">
        <v>52.41041254532429</v>
      </c>
      <c r="H484" s="64">
        <v>1.8025814839201146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 ht="12">
      <c r="A485" s="28" t="s">
        <v>37</v>
      </c>
      <c r="B485" s="107">
        <v>0.06862452821046716</v>
      </c>
      <c r="C485" s="109">
        <v>0</v>
      </c>
      <c r="D485" s="63">
        <v>0</v>
      </c>
      <c r="E485" s="64">
        <v>0.06862452821046716</v>
      </c>
      <c r="F485" s="109">
        <v>0</v>
      </c>
      <c r="G485" s="108">
        <v>0</v>
      </c>
      <c r="H485" s="64">
        <v>0.06862452821046716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 ht="12">
      <c r="A486" s="28" t="s">
        <v>13</v>
      </c>
      <c r="B486" s="107">
        <v>0.014918375697927642</v>
      </c>
      <c r="C486" s="109">
        <v>0</v>
      </c>
      <c r="D486" s="63">
        <v>0</v>
      </c>
      <c r="E486" s="64">
        <v>0.014918375697927642</v>
      </c>
      <c r="F486" s="109">
        <v>0</v>
      </c>
      <c r="G486" s="108">
        <v>0</v>
      </c>
      <c r="H486" s="64">
        <v>0.014918375697927642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 ht="12">
      <c r="A487" s="28" t="s">
        <v>38</v>
      </c>
      <c r="B487" s="107">
        <v>0.3192532399356516</v>
      </c>
      <c r="C487" s="109">
        <v>0</v>
      </c>
      <c r="D487" s="63">
        <v>0</v>
      </c>
      <c r="E487" s="64">
        <v>0.3192532399356516</v>
      </c>
      <c r="F487" s="109">
        <v>0</v>
      </c>
      <c r="G487" s="108">
        <v>0</v>
      </c>
      <c r="H487" s="64">
        <v>0.3192532399356516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ht="12">
      <c r="A488" s="28" t="s">
        <v>65</v>
      </c>
      <c r="B488" s="107">
        <v>1.399343640465613</v>
      </c>
      <c r="C488" s="109">
        <v>0</v>
      </c>
      <c r="D488" s="63">
        <v>-1.4</v>
      </c>
      <c r="E488" s="64">
        <v>-0.0006563595343869189</v>
      </c>
      <c r="F488" s="109">
        <v>0</v>
      </c>
      <c r="G488" s="108">
        <v>0</v>
      </c>
      <c r="H488" s="64">
        <v>-0.0006563595343869189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ht="12">
      <c r="A489" s="28"/>
      <c r="B489" s="107"/>
      <c r="C489" s="109"/>
      <c r="D489" s="63"/>
      <c r="E489" s="64"/>
      <c r="F489" s="109"/>
      <c r="G489" s="108"/>
      <c r="H489" s="64"/>
      <c r="I489" s="125"/>
      <c r="J489" s="125"/>
      <c r="K489" s="125"/>
      <c r="L489" s="125"/>
      <c r="M489" s="109"/>
      <c r="N489" s="31"/>
      <c r="O489" s="44"/>
      <c r="P489" s="47"/>
    </row>
    <row r="490" spans="1:16" ht="12">
      <c r="A490" s="2" t="s">
        <v>70</v>
      </c>
      <c r="B490" s="118">
        <v>92.85425512725428</v>
      </c>
      <c r="C490" s="64">
        <v>0</v>
      </c>
      <c r="D490" s="65">
        <v>15.700000000000003</v>
      </c>
      <c r="E490" s="64">
        <v>108.55425512725428</v>
      </c>
      <c r="F490" s="64">
        <v>94.47442937202383</v>
      </c>
      <c r="G490" s="119">
        <v>87.02968783791556</v>
      </c>
      <c r="H490" s="64">
        <v>14.079825755230445</v>
      </c>
      <c r="I490" s="65">
        <v>1.0822499914766013</v>
      </c>
      <c r="J490" s="65">
        <v>7.638929968297489</v>
      </c>
      <c r="K490" s="65">
        <v>1.890719988346106</v>
      </c>
      <c r="L490" s="65">
        <v>0</v>
      </c>
      <c r="M490" s="64">
        <v>0</v>
      </c>
      <c r="N490" s="4">
        <v>2.652974987030049</v>
      </c>
      <c r="O490" s="54">
        <v>2.44391616332318</v>
      </c>
      <c r="P490" s="55">
        <v>3.307183755619392</v>
      </c>
    </row>
    <row r="491" spans="1:16" ht="12">
      <c r="A491" s="28"/>
      <c r="B491" s="107"/>
      <c r="C491" s="109"/>
      <c r="D491" s="63"/>
      <c r="E491" s="64"/>
      <c r="F491" s="109"/>
      <c r="G491" s="108"/>
      <c r="H491" s="64"/>
      <c r="I491" s="109"/>
      <c r="J491" s="109"/>
      <c r="K491" s="109"/>
      <c r="L491" s="109"/>
      <c r="M491" s="109"/>
      <c r="N491" s="31"/>
      <c r="O491" s="44"/>
      <c r="P491" s="47"/>
    </row>
    <row r="492" spans="1:16" ht="12">
      <c r="A492" s="135" t="s">
        <v>79</v>
      </c>
      <c r="B492" s="109">
        <v>0.2763575174425774</v>
      </c>
      <c r="C492" s="109">
        <v>0</v>
      </c>
      <c r="D492" s="63">
        <v>0</v>
      </c>
      <c r="E492" s="64">
        <v>0.2763575174425774</v>
      </c>
      <c r="F492" s="109">
        <v>0.024</v>
      </c>
      <c r="G492" s="108">
        <v>8.684402806226108</v>
      </c>
      <c r="H492" s="64">
        <v>0.2523575174425774</v>
      </c>
      <c r="I492" s="58">
        <v>0</v>
      </c>
      <c r="J492" s="58">
        <v>0</v>
      </c>
      <c r="K492" s="58">
        <v>0</v>
      </c>
      <c r="L492" s="58">
        <v>0</v>
      </c>
      <c r="M492" s="109">
        <v>0</v>
      </c>
      <c r="N492" s="31">
        <v>0</v>
      </c>
      <c r="O492" s="31">
        <v>0</v>
      </c>
      <c r="P492" s="32" t="s">
        <v>60</v>
      </c>
    </row>
    <row r="493" spans="1:16" ht="12">
      <c r="A493" s="29"/>
      <c r="B493" s="107"/>
      <c r="C493" s="109"/>
      <c r="D493" s="63"/>
      <c r="E493" s="64"/>
      <c r="F493" s="109"/>
      <c r="G493" s="108"/>
      <c r="H493" s="64"/>
      <c r="I493" s="63"/>
      <c r="J493" s="63"/>
      <c r="K493" s="63"/>
      <c r="L493" s="63"/>
      <c r="M493" s="109"/>
      <c r="N493" s="31"/>
      <c r="O493" s="44"/>
      <c r="P493" s="48"/>
    </row>
    <row r="494" spans="1:16" ht="12">
      <c r="A494" s="29" t="s">
        <v>59</v>
      </c>
      <c r="B494" s="107">
        <v>0.46843699691492807</v>
      </c>
      <c r="C494" s="109">
        <v>0</v>
      </c>
      <c r="D494" s="63">
        <v>0</v>
      </c>
      <c r="E494" s="64">
        <v>0.46843699691492807</v>
      </c>
      <c r="F494" s="109">
        <v>0.105480500221252</v>
      </c>
      <c r="G494" s="108">
        <v>22.517542575828635</v>
      </c>
      <c r="H494" s="64">
        <v>0.3629564966936761</v>
      </c>
      <c r="I494" s="63">
        <v>0</v>
      </c>
      <c r="J494" s="63">
        <v>0</v>
      </c>
      <c r="K494" s="63">
        <v>0</v>
      </c>
      <c r="L494" s="63">
        <v>0</v>
      </c>
      <c r="M494" s="109">
        <v>0</v>
      </c>
      <c r="N494" s="31">
        <v>0</v>
      </c>
      <c r="O494" s="44">
        <v>0</v>
      </c>
      <c r="P494" s="47" t="s">
        <v>153</v>
      </c>
    </row>
    <row r="495" spans="1:16" ht="12">
      <c r="A495" s="29"/>
      <c r="B495" s="109">
        <v>0</v>
      </c>
      <c r="C495" s="109">
        <v>0</v>
      </c>
      <c r="D495" s="63">
        <v>0</v>
      </c>
      <c r="E495" s="64">
        <v>0</v>
      </c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ht="12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 s="1" customFormat="1" ht="12">
      <c r="A497" s="135" t="s">
        <v>80</v>
      </c>
      <c r="B497" s="109">
        <v>5.7569503583882025</v>
      </c>
      <c r="C497" s="109">
        <v>0</v>
      </c>
      <c r="D497" s="63">
        <v>1.5</v>
      </c>
      <c r="E497" s="64">
        <v>7.2569503583882025</v>
      </c>
      <c r="F497" s="109">
        <v>0.3815574422180655</v>
      </c>
      <c r="G497" s="108">
        <v>5.2578207563047314</v>
      </c>
      <c r="H497" s="64">
        <v>6.875392916170137</v>
      </c>
      <c r="I497" s="58">
        <v>0.0011699999570849995</v>
      </c>
      <c r="J497" s="58">
        <v>0.011699999809265005</v>
      </c>
      <c r="K497" s="58">
        <v>0.014917499542236007</v>
      </c>
      <c r="L497" s="58">
        <v>0.004679999828338999</v>
      </c>
      <c r="M497" s="109">
        <v>0.06448989723251249</v>
      </c>
      <c r="N497" s="31">
        <v>0.008116874784231252</v>
      </c>
      <c r="O497" s="31">
        <v>0.11184966664198102</v>
      </c>
      <c r="P497" s="32" t="s">
        <v>60</v>
      </c>
    </row>
    <row r="498" spans="1:16" s="1" customFormat="1" ht="12">
      <c r="A498" s="28" t="s">
        <v>71</v>
      </c>
      <c r="B498" s="120">
        <v>0</v>
      </c>
      <c r="C498" s="109">
        <v>0</v>
      </c>
      <c r="D498" s="63">
        <v>0</v>
      </c>
      <c r="E498" s="64">
        <v>0</v>
      </c>
      <c r="F498" s="109">
        <v>0</v>
      </c>
      <c r="G498" s="108">
        <v>0</v>
      </c>
      <c r="H498" s="64">
        <v>0</v>
      </c>
      <c r="I498" s="58"/>
      <c r="J498" s="58"/>
      <c r="K498" s="58"/>
      <c r="L498" s="58"/>
      <c r="M498" s="109"/>
      <c r="N498" s="31"/>
      <c r="O498" s="31"/>
      <c r="P498" s="32"/>
    </row>
    <row r="499" spans="1:16" ht="12">
      <c r="A499" s="38"/>
      <c r="B499" s="120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40" t="s">
        <v>53</v>
      </c>
      <c r="B500" s="107">
        <v>0</v>
      </c>
      <c r="C500" s="109">
        <v>0</v>
      </c>
      <c r="D500" s="63">
        <v>0</v>
      </c>
      <c r="E500" s="64">
        <v>0</v>
      </c>
      <c r="F500" s="109"/>
      <c r="G500" s="108"/>
      <c r="H500" s="64">
        <v>0</v>
      </c>
      <c r="I500" s="63"/>
      <c r="J500" s="63"/>
      <c r="K500" s="63"/>
      <c r="L500" s="63"/>
      <c r="M500" s="109"/>
      <c r="N500" s="31"/>
      <c r="O500" s="44"/>
      <c r="P500" s="47"/>
    </row>
    <row r="501" spans="1:16" ht="12">
      <c r="A501" s="28"/>
      <c r="B501" s="107"/>
      <c r="C501" s="109"/>
      <c r="D501" s="63"/>
      <c r="E501" s="64"/>
      <c r="F501" s="109"/>
      <c r="G501" s="108"/>
      <c r="H501" s="64"/>
      <c r="I501" s="109"/>
      <c r="J501" s="109"/>
      <c r="K501" s="109"/>
      <c r="L501" s="109"/>
      <c r="M501" s="109"/>
      <c r="N501" s="31"/>
      <c r="O501" s="44"/>
      <c r="P501" s="47"/>
    </row>
    <row r="502" spans="1:16" ht="12">
      <c r="A502" s="2" t="s">
        <v>15</v>
      </c>
      <c r="B502" s="118">
        <v>99.356</v>
      </c>
      <c r="C502" s="64">
        <v>0</v>
      </c>
      <c r="D502" s="65">
        <v>17.200000000000003</v>
      </c>
      <c r="E502" s="64">
        <v>116.556</v>
      </c>
      <c r="F502" s="64">
        <v>94.98546731446315</v>
      </c>
      <c r="G502" s="119">
        <v>81.49341716811074</v>
      </c>
      <c r="H502" s="64">
        <v>21.570532685536847</v>
      </c>
      <c r="I502" s="65">
        <v>1.0834199914336864</v>
      </c>
      <c r="J502" s="65">
        <v>7.650629968106756</v>
      </c>
      <c r="K502" s="65">
        <v>1.9056374878883418</v>
      </c>
      <c r="L502" s="65">
        <v>0.004679999828340442</v>
      </c>
      <c r="M502" s="64">
        <v>0.004015237163544083</v>
      </c>
      <c r="N502" s="4">
        <v>2.661091861814281</v>
      </c>
      <c r="O502" s="54">
        <v>2.2831015664695777</v>
      </c>
      <c r="P502" s="55">
        <v>6.105895551771923</v>
      </c>
    </row>
    <row r="503" spans="1:16" ht="12">
      <c r="A503" s="37"/>
      <c r="B503" s="111"/>
      <c r="C503" s="112"/>
      <c r="D503" s="66"/>
      <c r="E503" s="113"/>
      <c r="F503" s="66"/>
      <c r="G503" s="114"/>
      <c r="H503" s="113"/>
      <c r="I503" s="115"/>
      <c r="J503" s="115"/>
      <c r="K503" s="115"/>
      <c r="L503" s="115"/>
      <c r="M503" s="66"/>
      <c r="N503" s="35"/>
      <c r="O503" s="45"/>
      <c r="P503" s="49"/>
    </row>
    <row r="504" ht="12">
      <c r="A504" s="12" t="s">
        <v>155</v>
      </c>
    </row>
    <row r="505" ht="12">
      <c r="A505" s="7" t="s">
        <v>57</v>
      </c>
    </row>
    <row r="507" ht="12">
      <c r="A507" s="7" t="s">
        <v>145</v>
      </c>
    </row>
    <row r="508" spans="1:9" ht="12">
      <c r="A508" s="12" t="s">
        <v>63</v>
      </c>
      <c r="B508" s="76"/>
      <c r="C508" s="77"/>
      <c r="D508" s="59"/>
      <c r="I508" s="121">
        <v>44209</v>
      </c>
    </row>
    <row r="509" spans="1:16" ht="12">
      <c r="A509" s="13"/>
      <c r="B509" s="79"/>
      <c r="C509" s="60" t="s">
        <v>16</v>
      </c>
      <c r="D509" s="60" t="s">
        <v>16</v>
      </c>
      <c r="E509" s="80" t="s">
        <v>68</v>
      </c>
      <c r="F509" s="60" t="s">
        <v>18</v>
      </c>
      <c r="G509" s="81" t="s">
        <v>19</v>
      </c>
      <c r="H509" s="82"/>
      <c r="I509" s="83" t="s">
        <v>20</v>
      </c>
      <c r="J509" s="84"/>
      <c r="K509" s="84"/>
      <c r="L509" s="84"/>
      <c r="M509" s="85"/>
      <c r="N509" s="15"/>
      <c r="O509" s="16"/>
      <c r="P509" s="13" t="s">
        <v>54</v>
      </c>
    </row>
    <row r="510" spans="1:16" ht="12">
      <c r="A510" s="17" t="s">
        <v>0</v>
      </c>
      <c r="B510" s="86" t="s">
        <v>150</v>
      </c>
      <c r="C510" s="87" t="s">
        <v>22</v>
      </c>
      <c r="D510" s="61" t="s">
        <v>22</v>
      </c>
      <c r="E510" s="88" t="s">
        <v>16</v>
      </c>
      <c r="F510" s="87" t="s">
        <v>23</v>
      </c>
      <c r="G510" s="89" t="s">
        <v>24</v>
      </c>
      <c r="H510" s="88" t="s">
        <v>25</v>
      </c>
      <c r="I510" s="90" t="s">
        <v>26</v>
      </c>
      <c r="J510" s="90"/>
      <c r="K510" s="90"/>
      <c r="L510" s="91" t="s">
        <v>17</v>
      </c>
      <c r="M510" s="92"/>
      <c r="N510" s="20" t="s">
        <v>27</v>
      </c>
      <c r="O510" s="15"/>
      <c r="P510" s="21" t="s">
        <v>55</v>
      </c>
    </row>
    <row r="511" spans="1:16" ht="12">
      <c r="A511" s="17"/>
      <c r="B511" s="86" t="s">
        <v>66</v>
      </c>
      <c r="C511" s="87" t="s">
        <v>29</v>
      </c>
      <c r="D511" s="61" t="s">
        <v>29</v>
      </c>
      <c r="E511" s="88" t="s">
        <v>21</v>
      </c>
      <c r="F511" s="61" t="s">
        <v>30</v>
      </c>
      <c r="G511" s="89" t="s">
        <v>31</v>
      </c>
      <c r="H511" s="88" t="s">
        <v>32</v>
      </c>
      <c r="I511" s="93">
        <v>44188</v>
      </c>
      <c r="J511" s="93">
        <v>44195</v>
      </c>
      <c r="K511" s="93">
        <v>44202</v>
      </c>
      <c r="L511" s="94" t="s">
        <v>25</v>
      </c>
      <c r="M511" s="60" t="s">
        <v>31</v>
      </c>
      <c r="N511" s="14" t="s">
        <v>25</v>
      </c>
      <c r="O511" s="14" t="s">
        <v>31</v>
      </c>
      <c r="P511" s="21" t="s">
        <v>56</v>
      </c>
    </row>
    <row r="512" spans="1:16" ht="12">
      <c r="A512" s="22"/>
      <c r="B512" s="86"/>
      <c r="C512" s="61" t="s">
        <v>33</v>
      </c>
      <c r="D512" s="61" t="s">
        <v>67</v>
      </c>
      <c r="E512" s="88" t="s">
        <v>28</v>
      </c>
      <c r="F512" s="61" t="s">
        <v>34</v>
      </c>
      <c r="G512" s="89" t="s">
        <v>16</v>
      </c>
      <c r="H512" s="88"/>
      <c r="I512" s="116"/>
      <c r="J512" s="116"/>
      <c r="K512" s="99"/>
      <c r="L512" s="116"/>
      <c r="M512" s="61" t="s">
        <v>16</v>
      </c>
      <c r="N512" s="19"/>
      <c r="O512" s="18" t="s">
        <v>16</v>
      </c>
      <c r="P512" s="22" t="s">
        <v>32</v>
      </c>
    </row>
    <row r="513" spans="1:16" ht="12">
      <c r="A513" s="36"/>
      <c r="B513" s="117"/>
      <c r="C513" s="101"/>
      <c r="D513" s="67"/>
      <c r="E513" s="102"/>
      <c r="F513" s="67"/>
      <c r="G513" s="103"/>
      <c r="H513" s="102"/>
      <c r="I513" s="104"/>
      <c r="J513" s="104"/>
      <c r="K513" s="104"/>
      <c r="L513" s="105"/>
      <c r="M513" s="106"/>
      <c r="N513" s="27"/>
      <c r="O513" s="42"/>
      <c r="P513" s="46"/>
    </row>
    <row r="514" spans="1:16" ht="12">
      <c r="A514" s="28"/>
      <c r="B514" s="206" t="s">
        <v>129</v>
      </c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8"/>
      <c r="P514" s="47"/>
    </row>
    <row r="515" spans="1:16" ht="12">
      <c r="A515" s="28"/>
      <c r="B515" s="107"/>
      <c r="C515" s="70"/>
      <c r="D515" s="63"/>
      <c r="E515" s="65"/>
      <c r="F515" s="63"/>
      <c r="G515" s="108"/>
      <c r="H515" s="65"/>
      <c r="I515" s="99"/>
      <c r="J515" s="99"/>
      <c r="K515" s="99"/>
      <c r="L515" s="99"/>
      <c r="M515" s="63"/>
      <c r="N515" s="30"/>
      <c r="O515" s="43"/>
      <c r="P515" s="47"/>
    </row>
    <row r="516" spans="1:16" s="1" customFormat="1" ht="12">
      <c r="A516" s="28" t="s">
        <v>1</v>
      </c>
      <c r="B516" s="107">
        <v>0.7063196077140872</v>
      </c>
      <c r="C516" s="109">
        <v>0</v>
      </c>
      <c r="D516" s="63">
        <v>-0.6</v>
      </c>
      <c r="E516" s="64">
        <v>0.10631960771408722</v>
      </c>
      <c r="F516" s="109">
        <v>0</v>
      </c>
      <c r="G516" s="108">
        <v>0</v>
      </c>
      <c r="H516" s="64">
        <v>0.10631960771408722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153</v>
      </c>
    </row>
    <row r="517" spans="1:16" ht="12">
      <c r="A517" s="28" t="s">
        <v>2</v>
      </c>
      <c r="B517" s="107">
        <v>0.30032525478494754</v>
      </c>
      <c r="C517" s="109">
        <v>0</v>
      </c>
      <c r="D517" s="63">
        <v>-0.3</v>
      </c>
      <c r="E517" s="64">
        <v>0.00032525478494754845</v>
      </c>
      <c r="F517" s="109">
        <v>0</v>
      </c>
      <c r="G517" s="108">
        <v>0</v>
      </c>
      <c r="H517" s="64">
        <v>0.00032525478494754845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153</v>
      </c>
    </row>
    <row r="518" spans="1:17" ht="12">
      <c r="A518" s="28" t="s">
        <v>3</v>
      </c>
      <c r="B518" s="107">
        <v>0.1</v>
      </c>
      <c r="C518" s="109">
        <v>0</v>
      </c>
      <c r="D518" s="63">
        <v>-0.1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  <c r="Q518" s="9"/>
    </row>
    <row r="519" spans="1:16" ht="12">
      <c r="A519" s="28" t="s">
        <v>4</v>
      </c>
      <c r="B519" s="107">
        <v>0.400004842084152</v>
      </c>
      <c r="C519" s="109">
        <v>0</v>
      </c>
      <c r="D519" s="63">
        <v>-0.4</v>
      </c>
      <c r="E519" s="64">
        <v>4.8420841519680735E-06</v>
      </c>
      <c r="F519" s="109">
        <v>0</v>
      </c>
      <c r="G519" s="108">
        <v>0</v>
      </c>
      <c r="H519" s="64">
        <v>4.8420841519680735E-06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6" ht="12">
      <c r="A520" s="28" t="s">
        <v>5</v>
      </c>
      <c r="B520" s="107">
        <v>0.07623573223088692</v>
      </c>
      <c r="C520" s="109">
        <v>0</v>
      </c>
      <c r="D520" s="63">
        <v>-0.1</v>
      </c>
      <c r="E520" s="64">
        <v>-0.023764267769113084</v>
      </c>
      <c r="F520" s="109">
        <v>0.014</v>
      </c>
      <c r="G520" s="108">
        <v>-58.91197715839616</v>
      </c>
      <c r="H520" s="64">
        <v>-0.03776426776911308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6" ht="12">
      <c r="A521" s="28" t="s">
        <v>35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6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6" ht="12">
      <c r="A523" s="28" t="s">
        <v>14</v>
      </c>
      <c r="B523" s="107">
        <v>0.7512684476160234</v>
      </c>
      <c r="C523" s="109">
        <v>0</v>
      </c>
      <c r="D523" s="63">
        <v>0</v>
      </c>
      <c r="E523" s="64">
        <v>0.7512684476160234</v>
      </c>
      <c r="F523" s="109">
        <v>0.582</v>
      </c>
      <c r="G523" s="108">
        <v>77.46897954344313</v>
      </c>
      <c r="H523" s="64">
        <v>0.16926844761602344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153</v>
      </c>
    </row>
    <row r="524" spans="1:16" ht="12">
      <c r="A524" s="28" t="s">
        <v>64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29" t="s">
        <v>77</v>
      </c>
      <c r="B525" s="109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6" ht="12">
      <c r="A526" s="3" t="s">
        <v>69</v>
      </c>
      <c r="B526" s="64">
        <v>2.334153884430097</v>
      </c>
      <c r="C526" s="64">
        <v>0</v>
      </c>
      <c r="D526" s="64">
        <v>-1.4999999999999998</v>
      </c>
      <c r="E526" s="64">
        <v>0.8341538844300971</v>
      </c>
      <c r="F526" s="64">
        <v>0.596</v>
      </c>
      <c r="G526" s="119">
        <v>71.44964629724089</v>
      </c>
      <c r="H526" s="64">
        <v>0.2381538844300971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4">
        <v>0</v>
      </c>
      <c r="O526" s="4">
        <v>0</v>
      </c>
      <c r="P526" s="32" t="s">
        <v>153</v>
      </c>
    </row>
    <row r="527" spans="1:16" ht="12">
      <c r="A527" s="28"/>
      <c r="B527" s="107"/>
      <c r="C527" s="109"/>
      <c r="D527" s="63"/>
      <c r="E527" s="64"/>
      <c r="F527" s="109"/>
      <c r="G527" s="108"/>
      <c r="H527" s="64"/>
      <c r="I527" s="63"/>
      <c r="J527" s="63"/>
      <c r="K527" s="63"/>
      <c r="L527" s="63"/>
      <c r="M527" s="109"/>
      <c r="N527" s="31"/>
      <c r="O527" s="44"/>
      <c r="P527" s="48"/>
    </row>
    <row r="528" spans="1:16" ht="12">
      <c r="A528" s="28" t="s">
        <v>36</v>
      </c>
      <c r="B528" s="107">
        <v>0.003966836728414804</v>
      </c>
      <c r="C528" s="109">
        <v>0</v>
      </c>
      <c r="D528" s="63">
        <v>0</v>
      </c>
      <c r="E528" s="64">
        <v>0.003966836728414804</v>
      </c>
      <c r="F528" s="109">
        <v>0</v>
      </c>
      <c r="G528" s="108">
        <v>0</v>
      </c>
      <c r="H528" s="64">
        <v>0.003966836728414804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153</v>
      </c>
    </row>
    <row r="529" spans="1:16" ht="12">
      <c r="A529" s="28" t="s">
        <v>58</v>
      </c>
      <c r="B529" s="107">
        <v>1.037327804480471</v>
      </c>
      <c r="C529" s="109">
        <v>0</v>
      </c>
      <c r="D529" s="63">
        <v>-0.09999999999999998</v>
      </c>
      <c r="E529" s="64">
        <v>0.937327804480471</v>
      </c>
      <c r="F529" s="109">
        <v>0.88310999751091</v>
      </c>
      <c r="G529" s="108">
        <v>94.21570482488652</v>
      </c>
      <c r="H529" s="64">
        <v>0.05421780696956102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153</v>
      </c>
    </row>
    <row r="530" spans="1:16" ht="12" hidden="1">
      <c r="A530" s="28" t="s">
        <v>7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>
      <c r="A531" s="28" t="s">
        <v>8</v>
      </c>
      <c r="B531" s="107">
        <v>1.3627484996392771</v>
      </c>
      <c r="C531" s="109">
        <v>0</v>
      </c>
      <c r="D531" s="63">
        <v>-1.3</v>
      </c>
      <c r="E531" s="64">
        <v>0.06274849963927709</v>
      </c>
      <c r="F531" s="109">
        <v>0</v>
      </c>
      <c r="G531" s="108">
        <v>0</v>
      </c>
      <c r="H531" s="64">
        <v>0.06274849963927709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 ht="12">
      <c r="A532" s="28" t="s">
        <v>72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28" t="s">
        <v>9</v>
      </c>
      <c r="B533" s="107">
        <v>1.0726042070293609</v>
      </c>
      <c r="C533" s="109">
        <v>0</v>
      </c>
      <c r="D533" s="63">
        <v>-0.6</v>
      </c>
      <c r="E533" s="64">
        <v>0.4726042070293609</v>
      </c>
      <c r="F533" s="109">
        <v>0.425996995925903</v>
      </c>
      <c r="G533" s="108">
        <v>90.13821493540738</v>
      </c>
      <c r="H533" s="64">
        <v>0.04660721110345789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153</v>
      </c>
    </row>
    <row r="534" spans="1:16" ht="12">
      <c r="A534" s="28" t="s">
        <v>10</v>
      </c>
      <c r="B534" s="107">
        <v>0.8574615573746258</v>
      </c>
      <c r="C534" s="109">
        <v>0</v>
      </c>
      <c r="D534" s="63">
        <v>-0.30000000000000004</v>
      </c>
      <c r="E534" s="64">
        <v>0.5574615573746258</v>
      </c>
      <c r="F534" s="109">
        <v>0.210192261189222</v>
      </c>
      <c r="G534" s="108">
        <v>37.70524772669991</v>
      </c>
      <c r="H534" s="64">
        <v>0.3472692961854038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153</v>
      </c>
    </row>
    <row r="535" spans="1:16" ht="12">
      <c r="A535" s="28" t="s">
        <v>11</v>
      </c>
      <c r="B535" s="107">
        <v>16.401628258699258</v>
      </c>
      <c r="C535" s="109">
        <v>0.40000000000000213</v>
      </c>
      <c r="D535" s="63">
        <v>3.900000000000002</v>
      </c>
      <c r="E535" s="64">
        <v>20.30162825869926</v>
      </c>
      <c r="F535" s="109">
        <v>21.022988489166792</v>
      </c>
      <c r="G535" s="108">
        <v>103.55321366973818</v>
      </c>
      <c r="H535" s="64">
        <v>-0.721360230467532</v>
      </c>
      <c r="I535" s="63">
        <v>0.8772425916623305</v>
      </c>
      <c r="J535" s="63">
        <v>1.3433939839005014</v>
      </c>
      <c r="K535" s="63">
        <v>0.29715249861779824</v>
      </c>
      <c r="L535" s="63">
        <v>0.010049008667401438</v>
      </c>
      <c r="M535" s="109">
        <v>0.04949853548370157</v>
      </c>
      <c r="N535" s="31">
        <v>0.6319595207120079</v>
      </c>
      <c r="O535" s="44">
        <v>3.1128514060994728</v>
      </c>
      <c r="P535" s="48">
        <v>0</v>
      </c>
    </row>
    <row r="536" spans="1:16" ht="12">
      <c r="A536" s="28" t="s">
        <v>12</v>
      </c>
      <c r="B536" s="107">
        <v>6.531704650659489</v>
      </c>
      <c r="C536" s="109">
        <v>0</v>
      </c>
      <c r="D536" s="63">
        <v>-1.4000000000000004</v>
      </c>
      <c r="E536" s="64">
        <v>5.131704650659489</v>
      </c>
      <c r="F536" s="109">
        <v>4.86757794681322</v>
      </c>
      <c r="G536" s="108">
        <v>94.85304159481731</v>
      </c>
      <c r="H536" s="64">
        <v>0.26412670384626935</v>
      </c>
      <c r="I536" s="63">
        <v>0.11711699817784016</v>
      </c>
      <c r="J536" s="63">
        <v>0.10728899835283023</v>
      </c>
      <c r="K536" s="63">
        <v>0.10553399845817957</v>
      </c>
      <c r="L536" s="63">
        <v>0.0700679453667199</v>
      </c>
      <c r="M536" s="109">
        <v>1.365393180952362</v>
      </c>
      <c r="N536" s="31">
        <v>0.10000198508889246</v>
      </c>
      <c r="O536" s="44">
        <v>1.948708896877784</v>
      </c>
      <c r="P536" s="48">
        <v>0.641214608004884</v>
      </c>
    </row>
    <row r="537" spans="1:16" s="1" customFormat="1" ht="12">
      <c r="A537" s="28" t="s">
        <v>37</v>
      </c>
      <c r="B537" s="107">
        <v>0.05355229583359985</v>
      </c>
      <c r="C537" s="109">
        <v>0</v>
      </c>
      <c r="D537" s="63">
        <v>0.29999999999999993</v>
      </c>
      <c r="E537" s="64">
        <v>0.35355229583359976</v>
      </c>
      <c r="F537" s="109">
        <v>0</v>
      </c>
      <c r="G537" s="108">
        <v>0</v>
      </c>
      <c r="H537" s="64">
        <v>0.35355229583359976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153</v>
      </c>
    </row>
    <row r="538" spans="1:16" ht="12">
      <c r="A538" s="28" t="s">
        <v>13</v>
      </c>
      <c r="B538" s="107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>
        <v>0</v>
      </c>
    </row>
    <row r="539" spans="1:16" ht="12">
      <c r="A539" s="28" t="s">
        <v>38</v>
      </c>
      <c r="B539" s="107">
        <v>2.451564542398251</v>
      </c>
      <c r="C539" s="109">
        <v>0</v>
      </c>
      <c r="D539" s="63">
        <v>2</v>
      </c>
      <c r="E539" s="64">
        <v>4.451564542398251</v>
      </c>
      <c r="F539" s="109">
        <v>3.108689988136295</v>
      </c>
      <c r="G539" s="108">
        <v>69.83364968716165</v>
      </c>
      <c r="H539" s="64">
        <v>1.342874554261956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153</v>
      </c>
    </row>
    <row r="540" spans="1:16" ht="12">
      <c r="A540" s="28" t="s">
        <v>65</v>
      </c>
      <c r="B540" s="107">
        <v>0.4714579821628606</v>
      </c>
      <c r="C540" s="109">
        <v>0</v>
      </c>
      <c r="D540" s="63">
        <v>0</v>
      </c>
      <c r="E540" s="64">
        <v>0.4714579821628606</v>
      </c>
      <c r="F540" s="109">
        <v>0.298935000853613</v>
      </c>
      <c r="G540" s="108">
        <v>63.406499022928585</v>
      </c>
      <c r="H540" s="64">
        <v>0.1725229813092476</v>
      </c>
      <c r="I540" s="63">
        <v>0.0028080001585190084</v>
      </c>
      <c r="J540" s="63">
        <v>0.0015209999084470072</v>
      </c>
      <c r="K540" s="63">
        <v>0</v>
      </c>
      <c r="L540" s="63">
        <v>0</v>
      </c>
      <c r="M540" s="109">
        <v>0</v>
      </c>
      <c r="N540" s="31">
        <v>0.001082250016741504</v>
      </c>
      <c r="O540" s="44">
        <v>0.22955386432881542</v>
      </c>
      <c r="P540" s="48" t="s">
        <v>153</v>
      </c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ht="12">
      <c r="A542" s="2" t="s">
        <v>70</v>
      </c>
      <c r="B542" s="118">
        <v>32.57817051943571</v>
      </c>
      <c r="C542" s="64">
        <v>0.4000000000000057</v>
      </c>
      <c r="D542" s="65">
        <v>1</v>
      </c>
      <c r="E542" s="64">
        <v>33.57817051943571</v>
      </c>
      <c r="F542" s="64">
        <v>31.413490679595956</v>
      </c>
      <c r="G542" s="119">
        <v>93.55331214788252</v>
      </c>
      <c r="H542" s="64">
        <v>2.164679839839753</v>
      </c>
      <c r="I542" s="65">
        <v>0.9971675899986892</v>
      </c>
      <c r="J542" s="65">
        <v>1.4522039821617767</v>
      </c>
      <c r="K542" s="65">
        <v>0.4026864970759796</v>
      </c>
      <c r="L542" s="65">
        <v>0.08011695403412133</v>
      </c>
      <c r="M542" s="64">
        <v>0.23859832979211318</v>
      </c>
      <c r="N542" s="4">
        <v>0.7330437558176417</v>
      </c>
      <c r="O542" s="54">
        <v>2.183096173727933</v>
      </c>
      <c r="P542" s="55">
        <v>0.9530022221187262</v>
      </c>
    </row>
    <row r="543" spans="1:16" ht="12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ht="12">
      <c r="A544" s="135" t="s">
        <v>79</v>
      </c>
      <c r="B544" s="109">
        <v>0.3164659753054668</v>
      </c>
      <c r="C544" s="109">
        <v>0</v>
      </c>
      <c r="D544" s="63">
        <v>0.09999999999999998</v>
      </c>
      <c r="E544" s="64">
        <v>0.41646597530546675</v>
      </c>
      <c r="F544" s="109">
        <v>0.466244996171445</v>
      </c>
      <c r="G544" s="108">
        <v>111.95272214722144</v>
      </c>
      <c r="H544" s="64">
        <v>-0.04977902086597824</v>
      </c>
      <c r="I544" s="58">
        <v>0</v>
      </c>
      <c r="J544" s="58">
        <v>0</v>
      </c>
      <c r="K544" s="58">
        <v>0.013338000226766011</v>
      </c>
      <c r="L544" s="58">
        <v>0</v>
      </c>
      <c r="M544" s="109">
        <v>0</v>
      </c>
      <c r="N544" s="31">
        <v>0.003334500056691503</v>
      </c>
      <c r="O544" s="31">
        <v>0.8006656616415628</v>
      </c>
      <c r="P544" s="32" t="s">
        <v>60</v>
      </c>
    </row>
    <row r="545" spans="1:16" ht="12">
      <c r="A545" s="29"/>
      <c r="B545" s="107"/>
      <c r="C545" s="109"/>
      <c r="D545" s="63"/>
      <c r="E545" s="64"/>
      <c r="F545" s="109"/>
      <c r="G545" s="108"/>
      <c r="H545" s="64"/>
      <c r="I545" s="63"/>
      <c r="J545" s="63"/>
      <c r="K545" s="63"/>
      <c r="L545" s="63"/>
      <c r="M545" s="109"/>
      <c r="N545" s="31"/>
      <c r="O545" s="44"/>
      <c r="P545" s="48"/>
    </row>
    <row r="546" spans="1:16" ht="12">
      <c r="A546" s="29" t="s">
        <v>59</v>
      </c>
      <c r="B546" s="107">
        <v>0.01190051018524441</v>
      </c>
      <c r="C546" s="109">
        <v>0</v>
      </c>
      <c r="D546" s="63">
        <v>0</v>
      </c>
      <c r="E546" s="64">
        <v>0.01190051018524441</v>
      </c>
      <c r="F546" s="109">
        <v>0</v>
      </c>
      <c r="G546" s="108">
        <v>0</v>
      </c>
      <c r="H546" s="64">
        <v>0.01190051018524441</v>
      </c>
      <c r="I546" s="63">
        <v>0</v>
      </c>
      <c r="J546" s="63">
        <v>0</v>
      </c>
      <c r="K546" s="63">
        <v>0</v>
      </c>
      <c r="L546" s="63">
        <v>0</v>
      </c>
      <c r="M546" s="109">
        <v>0</v>
      </c>
      <c r="N546" s="31">
        <v>0</v>
      </c>
      <c r="O546" s="44">
        <v>0</v>
      </c>
      <c r="P546" s="47" t="s">
        <v>153</v>
      </c>
    </row>
    <row r="547" spans="1:16" ht="12">
      <c r="A547" s="29"/>
      <c r="B547" s="109">
        <v>0</v>
      </c>
      <c r="C547" s="109">
        <v>0</v>
      </c>
      <c r="D547" s="63">
        <v>0</v>
      </c>
      <c r="E547" s="64">
        <v>0</v>
      </c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 ht="12">
      <c r="A549" s="135" t="s">
        <v>80</v>
      </c>
      <c r="B549" s="109">
        <v>9.048462995073582</v>
      </c>
      <c r="C549" s="109">
        <v>-0.40000000000000036</v>
      </c>
      <c r="D549" s="63">
        <v>4.4</v>
      </c>
      <c r="E549" s="64">
        <v>13.448462995073582</v>
      </c>
      <c r="F549" s="109">
        <v>12.282425451129718</v>
      </c>
      <c r="G549" s="108">
        <v>91.3295850658101</v>
      </c>
      <c r="H549" s="64">
        <v>1.1660375439438635</v>
      </c>
      <c r="I549" s="58">
        <v>0.3282381967306317</v>
      </c>
      <c r="J549" s="58">
        <v>0.13003519988059864</v>
      </c>
      <c r="K549" s="58">
        <v>0.5171371926366748</v>
      </c>
      <c r="L549" s="58">
        <v>0.011466000199400028</v>
      </c>
      <c r="M549" s="109">
        <v>0.08525881510474642</v>
      </c>
      <c r="N549" s="31">
        <v>0.2467191473618263</v>
      </c>
      <c r="O549" s="31">
        <v>1.834552747419568</v>
      </c>
      <c r="P549" s="32" t="s">
        <v>60</v>
      </c>
    </row>
    <row r="550" spans="1:16" ht="12">
      <c r="A550" s="28" t="s">
        <v>71</v>
      </c>
      <c r="B550" s="120">
        <v>0</v>
      </c>
      <c r="C550" s="109">
        <v>0</v>
      </c>
      <c r="D550" s="63">
        <v>0</v>
      </c>
      <c r="E550" s="64">
        <v>0</v>
      </c>
      <c r="F550" s="109">
        <v>0</v>
      </c>
      <c r="G550" s="108">
        <v>0</v>
      </c>
      <c r="H550" s="64">
        <v>0</v>
      </c>
      <c r="I550" s="63"/>
      <c r="J550" s="63"/>
      <c r="K550" s="63"/>
      <c r="L550" s="63"/>
      <c r="M550" s="109"/>
      <c r="N550" s="31"/>
      <c r="O550" s="31"/>
      <c r="P550" s="32"/>
    </row>
    <row r="551" spans="1:16" ht="12">
      <c r="A551" s="38"/>
      <c r="B551" s="126"/>
      <c r="C551" s="109"/>
      <c r="D551" s="70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40" t="s">
        <v>53</v>
      </c>
      <c r="B552" s="107">
        <v>1.9</v>
      </c>
      <c r="C552" s="109">
        <v>0</v>
      </c>
      <c r="D552" s="63">
        <v>-1.92</v>
      </c>
      <c r="E552" s="64">
        <v>-0.020000000000000018</v>
      </c>
      <c r="F552" s="109"/>
      <c r="G552" s="108"/>
      <c r="H552" s="64">
        <v>-0.020000000000000018</v>
      </c>
      <c r="I552" s="63"/>
      <c r="J552" s="63"/>
      <c r="K552" s="63"/>
      <c r="L552" s="63"/>
      <c r="M552" s="109"/>
      <c r="N552" s="31"/>
      <c r="O552" s="44"/>
      <c r="P552" s="47"/>
    </row>
    <row r="553" spans="1:16" ht="12">
      <c r="A553" s="28"/>
      <c r="B553" s="107"/>
      <c r="C553" s="109"/>
      <c r="D553" s="63"/>
      <c r="E553" s="64"/>
      <c r="F553" s="109"/>
      <c r="G553" s="108"/>
      <c r="H553" s="64"/>
      <c r="I553" s="109"/>
      <c r="J553" s="109"/>
      <c r="K553" s="109"/>
      <c r="L553" s="109"/>
      <c r="M553" s="109"/>
      <c r="N553" s="31"/>
      <c r="O553" s="44"/>
      <c r="P553" s="47"/>
    </row>
    <row r="554" spans="1:16" s="1" customFormat="1" ht="12">
      <c r="A554" s="2" t="s">
        <v>15</v>
      </c>
      <c r="B554" s="118">
        <v>43.855</v>
      </c>
      <c r="C554" s="64">
        <v>0</v>
      </c>
      <c r="D554" s="65">
        <v>3.5800000000000054</v>
      </c>
      <c r="E554" s="64">
        <v>47.435</v>
      </c>
      <c r="F554" s="64">
        <v>44.16216112689712</v>
      </c>
      <c r="G554" s="119">
        <v>93.1003713015645</v>
      </c>
      <c r="H554" s="64">
        <v>3.2728388731028843</v>
      </c>
      <c r="I554" s="65">
        <v>1.3254057867293199</v>
      </c>
      <c r="J554" s="65">
        <v>1.5822391820423718</v>
      </c>
      <c r="K554" s="65">
        <v>0.9331616899394248</v>
      </c>
      <c r="L554" s="65">
        <v>0.09158295423352314</v>
      </c>
      <c r="M554" s="64">
        <v>0.19307042106782574</v>
      </c>
      <c r="N554" s="4">
        <v>0.9830974032361599</v>
      </c>
      <c r="O554" s="54">
        <v>2.0725148165619474</v>
      </c>
      <c r="P554" s="55">
        <v>1.329109468023569</v>
      </c>
    </row>
    <row r="555" spans="1:16" ht="12">
      <c r="A555" s="37"/>
      <c r="B555" s="111"/>
      <c r="C555" s="112"/>
      <c r="D555" s="66"/>
      <c r="E555" s="113"/>
      <c r="F555" s="66"/>
      <c r="G555" s="114"/>
      <c r="H555" s="113"/>
      <c r="I555" s="115"/>
      <c r="J555" s="115"/>
      <c r="K555" s="115"/>
      <c r="L555" s="115"/>
      <c r="M555" s="66"/>
      <c r="N555" s="35"/>
      <c r="O555" s="45"/>
      <c r="P555" s="49"/>
    </row>
    <row r="558" spans="1:9" ht="12">
      <c r="A558" s="12"/>
      <c r="B558" s="76"/>
      <c r="C558" s="77"/>
      <c r="D558" s="59"/>
      <c r="I558" s="121">
        <v>44209</v>
      </c>
    </row>
    <row r="559" spans="1:16" ht="12">
      <c r="A559" s="13"/>
      <c r="B559" s="79"/>
      <c r="C559" s="60" t="s">
        <v>16</v>
      </c>
      <c r="D559" s="60" t="s">
        <v>16</v>
      </c>
      <c r="E559" s="80" t="s">
        <v>68</v>
      </c>
      <c r="F559" s="60" t="s">
        <v>18</v>
      </c>
      <c r="G559" s="81" t="s">
        <v>19</v>
      </c>
      <c r="H559" s="82"/>
      <c r="I559" s="83" t="s">
        <v>20</v>
      </c>
      <c r="J559" s="84"/>
      <c r="K559" s="84"/>
      <c r="L559" s="84"/>
      <c r="M559" s="85"/>
      <c r="N559" s="15"/>
      <c r="O559" s="16"/>
      <c r="P559" s="13" t="s">
        <v>54</v>
      </c>
    </row>
    <row r="560" spans="1:16" ht="12">
      <c r="A560" s="17" t="s">
        <v>0</v>
      </c>
      <c r="B560" s="86" t="s">
        <v>150</v>
      </c>
      <c r="C560" s="87" t="s">
        <v>22</v>
      </c>
      <c r="D560" s="61" t="s">
        <v>22</v>
      </c>
      <c r="E560" s="88" t="s">
        <v>16</v>
      </c>
      <c r="F560" s="87" t="s">
        <v>23</v>
      </c>
      <c r="G560" s="89" t="s">
        <v>24</v>
      </c>
      <c r="H560" s="88" t="s">
        <v>25</v>
      </c>
      <c r="I560" s="90" t="s">
        <v>26</v>
      </c>
      <c r="J560" s="90"/>
      <c r="K560" s="90"/>
      <c r="L560" s="91" t="s">
        <v>17</v>
      </c>
      <c r="M560" s="92"/>
      <c r="N560" s="20" t="s">
        <v>27</v>
      </c>
      <c r="O560" s="15"/>
      <c r="P560" s="21" t="s">
        <v>55</v>
      </c>
    </row>
    <row r="561" spans="1:16" ht="12">
      <c r="A561" s="17"/>
      <c r="B561" s="86" t="s">
        <v>66</v>
      </c>
      <c r="C561" s="87" t="s">
        <v>29</v>
      </c>
      <c r="D561" s="61" t="s">
        <v>29</v>
      </c>
      <c r="E561" s="88" t="s">
        <v>21</v>
      </c>
      <c r="F561" s="61" t="s">
        <v>30</v>
      </c>
      <c r="G561" s="89" t="s">
        <v>31</v>
      </c>
      <c r="H561" s="88" t="s">
        <v>32</v>
      </c>
      <c r="I561" s="93">
        <v>44188</v>
      </c>
      <c r="J561" s="93">
        <v>44195</v>
      </c>
      <c r="K561" s="93">
        <v>44202</v>
      </c>
      <c r="L561" s="94" t="s">
        <v>25</v>
      </c>
      <c r="M561" s="60" t="s">
        <v>31</v>
      </c>
      <c r="N561" s="14" t="s">
        <v>25</v>
      </c>
      <c r="O561" s="14" t="s">
        <v>31</v>
      </c>
      <c r="P561" s="21" t="s">
        <v>56</v>
      </c>
    </row>
    <row r="562" spans="1:16" ht="12">
      <c r="A562" s="22"/>
      <c r="B562" s="86"/>
      <c r="C562" s="61" t="s">
        <v>33</v>
      </c>
      <c r="D562" s="61" t="s">
        <v>67</v>
      </c>
      <c r="E562" s="88" t="s">
        <v>28</v>
      </c>
      <c r="F562" s="61" t="s">
        <v>34</v>
      </c>
      <c r="G562" s="89" t="s">
        <v>16</v>
      </c>
      <c r="H562" s="88"/>
      <c r="I562" s="116"/>
      <c r="J562" s="116"/>
      <c r="K562" s="99"/>
      <c r="L562" s="116"/>
      <c r="M562" s="61" t="s">
        <v>16</v>
      </c>
      <c r="N562" s="19"/>
      <c r="O562" s="18" t="s">
        <v>16</v>
      </c>
      <c r="P562" s="22" t="s">
        <v>32</v>
      </c>
    </row>
    <row r="563" spans="1:16" ht="12">
      <c r="A563" s="36"/>
      <c r="B563" s="117"/>
      <c r="C563" s="101"/>
      <c r="D563" s="67"/>
      <c r="E563" s="102"/>
      <c r="F563" s="67"/>
      <c r="G563" s="103"/>
      <c r="H563" s="102"/>
      <c r="I563" s="104"/>
      <c r="J563" s="104"/>
      <c r="K563" s="104"/>
      <c r="L563" s="105"/>
      <c r="M563" s="106"/>
      <c r="N563" s="27"/>
      <c r="O563" s="42"/>
      <c r="P563" s="46"/>
    </row>
    <row r="564" spans="1:16" ht="12">
      <c r="A564" s="28"/>
      <c r="B564" s="206" t="s">
        <v>130</v>
      </c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8"/>
      <c r="P564" s="47"/>
    </row>
    <row r="565" spans="1:16" ht="12">
      <c r="A565" s="28"/>
      <c r="B565" s="107"/>
      <c r="C565" s="70"/>
      <c r="D565" s="63"/>
      <c r="E565" s="65"/>
      <c r="F565" s="63"/>
      <c r="G565" s="108"/>
      <c r="H565" s="65"/>
      <c r="I565" s="99"/>
      <c r="J565" s="99"/>
      <c r="K565" s="99"/>
      <c r="L565" s="99"/>
      <c r="M565" s="63"/>
      <c r="N565" s="30"/>
      <c r="O565" s="43"/>
      <c r="P565" s="47"/>
    </row>
    <row r="566" spans="1:16" ht="12">
      <c r="A566" s="28" t="s">
        <v>1</v>
      </c>
      <c r="B566" s="107">
        <v>1.1</v>
      </c>
      <c r="C566" s="109">
        <v>0</v>
      </c>
      <c r="D566" s="63">
        <v>0</v>
      </c>
      <c r="E566" s="64">
        <v>1.1</v>
      </c>
      <c r="F566" s="109">
        <v>0</v>
      </c>
      <c r="G566" s="108">
        <v>0</v>
      </c>
      <c r="H566" s="64">
        <v>1.1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153</v>
      </c>
    </row>
    <row r="567" spans="1:16" ht="12">
      <c r="A567" s="28" t="s">
        <v>2</v>
      </c>
      <c r="B567" s="107">
        <v>0.8256408511877398</v>
      </c>
      <c r="C567" s="109">
        <v>0</v>
      </c>
      <c r="D567" s="63">
        <v>0</v>
      </c>
      <c r="E567" s="64">
        <v>0.8256408511877398</v>
      </c>
      <c r="F567" s="109">
        <v>0</v>
      </c>
      <c r="G567" s="108">
        <v>0</v>
      </c>
      <c r="H567" s="64">
        <v>0.8256408511877398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153</v>
      </c>
    </row>
    <row r="568" spans="1:16" ht="12">
      <c r="A568" s="28" t="s">
        <v>3</v>
      </c>
      <c r="B568" s="107">
        <v>0.3</v>
      </c>
      <c r="C568" s="109">
        <v>0</v>
      </c>
      <c r="D568" s="63">
        <v>0</v>
      </c>
      <c r="E568" s="64">
        <v>0.3</v>
      </c>
      <c r="F568" s="109">
        <v>0</v>
      </c>
      <c r="G568" s="108">
        <v>0</v>
      </c>
      <c r="H568" s="64">
        <v>0.3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6" ht="12">
      <c r="A569" s="28" t="s">
        <v>4</v>
      </c>
      <c r="B569" s="107">
        <v>1</v>
      </c>
      <c r="C569" s="109">
        <v>0</v>
      </c>
      <c r="D569" s="63">
        <v>-1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6" ht="12">
      <c r="A570" s="28" t="s">
        <v>5</v>
      </c>
      <c r="B570" s="107">
        <v>0.35483111001833467</v>
      </c>
      <c r="C570" s="109">
        <v>0</v>
      </c>
      <c r="D570" s="63">
        <v>0.09999999999999998</v>
      </c>
      <c r="E570" s="64">
        <v>0.45483111001833465</v>
      </c>
      <c r="F570" s="109">
        <v>0.689519999027252</v>
      </c>
      <c r="G570" s="108">
        <v>151.59912852035492</v>
      </c>
      <c r="H570" s="64">
        <v>-0.23468888900891738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35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s="1" customFormat="1" ht="12">
      <c r="A572" s="28" t="s">
        <v>6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ht="12">
      <c r="A573" s="28" t="s">
        <v>14</v>
      </c>
      <c r="B573" s="107">
        <v>1.4</v>
      </c>
      <c r="C573" s="109">
        <v>0</v>
      </c>
      <c r="D573" s="63">
        <v>0</v>
      </c>
      <c r="E573" s="64">
        <v>1.4</v>
      </c>
      <c r="F573" s="109">
        <v>0</v>
      </c>
      <c r="G573" s="108">
        <v>0</v>
      </c>
      <c r="H573" s="64">
        <v>1.4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7" ht="12">
      <c r="A574" s="28" t="s">
        <v>64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  <c r="Q574" s="9"/>
    </row>
    <row r="575" spans="1:16" ht="12">
      <c r="A575" s="29" t="s">
        <v>77</v>
      </c>
      <c r="B575" s="109">
        <v>0.1</v>
      </c>
      <c r="C575" s="109">
        <v>0</v>
      </c>
      <c r="D575" s="63">
        <v>0</v>
      </c>
      <c r="E575" s="64">
        <v>0.1</v>
      </c>
      <c r="F575" s="109">
        <v>0</v>
      </c>
      <c r="G575" s="108">
        <v>0</v>
      </c>
      <c r="H575" s="64">
        <v>0.1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153</v>
      </c>
    </row>
    <row r="576" spans="1:16" ht="12">
      <c r="A576" s="3" t="s">
        <v>69</v>
      </c>
      <c r="B576" s="64">
        <v>5.080471961206074</v>
      </c>
      <c r="C576" s="64">
        <v>0</v>
      </c>
      <c r="D576" s="64">
        <v>-0.9000000000000004</v>
      </c>
      <c r="E576" s="64">
        <v>4.180471961206074</v>
      </c>
      <c r="F576" s="64">
        <v>0.689519999027252</v>
      </c>
      <c r="G576" s="119">
        <v>16.493831448359344</v>
      </c>
      <c r="H576" s="64">
        <v>3.490951962178822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4">
        <v>0</v>
      </c>
      <c r="O576" s="4">
        <v>0</v>
      </c>
      <c r="P576" s="32" t="s">
        <v>153</v>
      </c>
    </row>
    <row r="577" spans="1:16" ht="12">
      <c r="A577" s="28"/>
      <c r="B577" s="107"/>
      <c r="C577" s="109"/>
      <c r="D577" s="63"/>
      <c r="E577" s="64"/>
      <c r="F577" s="109"/>
      <c r="G577" s="108"/>
      <c r="H577" s="64"/>
      <c r="I577" s="63"/>
      <c r="J577" s="63"/>
      <c r="K577" s="63"/>
      <c r="L577" s="63"/>
      <c r="M577" s="109"/>
      <c r="N577" s="31"/>
      <c r="O577" s="44"/>
      <c r="P577" s="48"/>
    </row>
    <row r="578" spans="1:16" ht="12">
      <c r="A578" s="28" t="s">
        <v>36</v>
      </c>
      <c r="B578" s="107">
        <v>0.010408729726489896</v>
      </c>
      <c r="C578" s="109">
        <v>0</v>
      </c>
      <c r="D578" s="63">
        <v>0</v>
      </c>
      <c r="E578" s="64">
        <v>0.010408729726489896</v>
      </c>
      <c r="F578" s="109">
        <v>0</v>
      </c>
      <c r="G578" s="108">
        <v>0</v>
      </c>
      <c r="H578" s="64">
        <v>0.010408729726489896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ht="12">
      <c r="A579" s="28" t="s">
        <v>58</v>
      </c>
      <c r="B579" s="107">
        <v>2.7218828234771077</v>
      </c>
      <c r="C579" s="109">
        <v>0</v>
      </c>
      <c r="D579" s="63">
        <v>-0.7000000000000002</v>
      </c>
      <c r="E579" s="64">
        <v>2.0218828234771076</v>
      </c>
      <c r="F579" s="109">
        <v>0</v>
      </c>
      <c r="G579" s="108">
        <v>0</v>
      </c>
      <c r="H579" s="64">
        <v>2.0218828234771076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 ht="12" hidden="1">
      <c r="A580" s="28" t="s">
        <v>7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</row>
    <row r="581" spans="1:16" ht="12">
      <c r="A581" s="28" t="s">
        <v>8</v>
      </c>
      <c r="B581" s="107">
        <v>4.258030931787369</v>
      </c>
      <c r="C581" s="109">
        <v>0</v>
      </c>
      <c r="D581" s="63">
        <v>0</v>
      </c>
      <c r="E581" s="64">
        <v>4.258030931787369</v>
      </c>
      <c r="F581" s="109">
        <v>1.03369498604536</v>
      </c>
      <c r="G581" s="108">
        <v>24.27636160011294</v>
      </c>
      <c r="H581" s="64">
        <v>3.224335945742009</v>
      </c>
      <c r="I581" s="63">
        <v>0</v>
      </c>
      <c r="J581" s="63">
        <v>0</v>
      </c>
      <c r="K581" s="63">
        <v>0.01754999923706002</v>
      </c>
      <c r="L581" s="63">
        <v>0</v>
      </c>
      <c r="M581" s="109">
        <v>0</v>
      </c>
      <c r="N581" s="31">
        <v>0.004387499809265005</v>
      </c>
      <c r="O581" s="44">
        <v>0.10304058095283236</v>
      </c>
      <c r="P581" s="48" t="s">
        <v>153</v>
      </c>
    </row>
    <row r="582" spans="1:16" ht="12">
      <c r="A582" s="28" t="s">
        <v>72</v>
      </c>
      <c r="B582" s="107">
        <v>0.00073698758861614</v>
      </c>
      <c r="C582" s="109">
        <v>0</v>
      </c>
      <c r="D582" s="63">
        <v>0</v>
      </c>
      <c r="E582" s="64">
        <v>0.00073698758861614</v>
      </c>
      <c r="F582" s="109">
        <v>0.284309992849827</v>
      </c>
      <c r="G582" s="108" t="s">
        <v>156</v>
      </c>
      <c r="H582" s="64">
        <v>-0.2835730052612109</v>
      </c>
      <c r="I582" s="63">
        <v>0</v>
      </c>
      <c r="J582" s="63">
        <v>0.007019999906419994</v>
      </c>
      <c r="K582" s="63">
        <v>0.022229999542236978</v>
      </c>
      <c r="L582" s="63">
        <v>0</v>
      </c>
      <c r="M582" s="109">
        <v>0</v>
      </c>
      <c r="N582" s="31">
        <v>0.007312499862164243</v>
      </c>
      <c r="O582" s="44">
        <v>992.2147910109459</v>
      </c>
      <c r="P582" s="48">
        <v>0</v>
      </c>
    </row>
    <row r="583" spans="1:16" ht="12">
      <c r="A583" s="28" t="s">
        <v>9</v>
      </c>
      <c r="B583" s="107">
        <v>2.408505152446523</v>
      </c>
      <c r="C583" s="109">
        <v>0</v>
      </c>
      <c r="D583" s="63">
        <v>0</v>
      </c>
      <c r="E583" s="64">
        <v>2.408505152446523</v>
      </c>
      <c r="F583" s="109">
        <v>0</v>
      </c>
      <c r="G583" s="108">
        <v>0</v>
      </c>
      <c r="H583" s="64">
        <v>2.408505152446523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6" ht="12">
      <c r="A584" s="28" t="s">
        <v>10</v>
      </c>
      <c r="B584" s="107">
        <v>0.9987927316533187</v>
      </c>
      <c r="C584" s="109">
        <v>0</v>
      </c>
      <c r="D584" s="63">
        <v>0</v>
      </c>
      <c r="E584" s="64">
        <v>0.9987927316533187</v>
      </c>
      <c r="F584" s="109">
        <v>0</v>
      </c>
      <c r="G584" s="108">
        <v>0</v>
      </c>
      <c r="H584" s="64">
        <v>0.9987927316533187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 ht="12">
      <c r="A585" s="28" t="s">
        <v>11</v>
      </c>
      <c r="B585" s="107">
        <v>21.80949038806247</v>
      </c>
      <c r="C585" s="109">
        <v>0</v>
      </c>
      <c r="D585" s="63">
        <v>0.6999999999999993</v>
      </c>
      <c r="E585" s="64">
        <v>22.50949038806247</v>
      </c>
      <c r="F585" s="109">
        <v>0</v>
      </c>
      <c r="G585" s="108">
        <v>0</v>
      </c>
      <c r="H585" s="64">
        <v>22.50949038806247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 ht="12">
      <c r="A586" s="28" t="s">
        <v>12</v>
      </c>
      <c r="B586" s="107">
        <v>11.407734647260012</v>
      </c>
      <c r="C586" s="109">
        <v>0</v>
      </c>
      <c r="D586" s="63">
        <v>-0.9000000000000004</v>
      </c>
      <c r="E586" s="64">
        <v>10.507734647260012</v>
      </c>
      <c r="F586" s="109">
        <v>0.193635000284761</v>
      </c>
      <c r="G586" s="108">
        <v>1.8427854031815802</v>
      </c>
      <c r="H586" s="64">
        <v>10.31409964697525</v>
      </c>
      <c r="I586" s="63">
        <v>0.008189999952913002</v>
      </c>
      <c r="J586" s="63">
        <v>0</v>
      </c>
      <c r="K586" s="63">
        <v>0.013221000194548999</v>
      </c>
      <c r="L586" s="63">
        <v>0</v>
      </c>
      <c r="M586" s="109">
        <v>0</v>
      </c>
      <c r="N586" s="31">
        <v>0.0053527500368655</v>
      </c>
      <c r="O586" s="44">
        <v>0.05094104691976856</v>
      </c>
      <c r="P586" s="48" t="s">
        <v>153</v>
      </c>
    </row>
    <row r="587" spans="1:16" ht="12">
      <c r="A587" s="28" t="s">
        <v>37</v>
      </c>
      <c r="B587" s="107">
        <v>0.3482240288372219</v>
      </c>
      <c r="C587" s="109">
        <v>0</v>
      </c>
      <c r="D587" s="63">
        <v>1.9</v>
      </c>
      <c r="E587" s="64">
        <v>2.248224028837222</v>
      </c>
      <c r="F587" s="109">
        <v>0.083069996714592</v>
      </c>
      <c r="G587" s="108">
        <v>3.694916327246786</v>
      </c>
      <c r="H587" s="64">
        <v>2.16515403212263</v>
      </c>
      <c r="I587" s="63">
        <v>0</v>
      </c>
      <c r="J587" s="63">
        <v>0.001169999957084708</v>
      </c>
      <c r="K587" s="63">
        <v>0</v>
      </c>
      <c r="L587" s="63">
        <v>0</v>
      </c>
      <c r="M587" s="109">
        <v>0</v>
      </c>
      <c r="N587" s="31">
        <v>0.000292499989271177</v>
      </c>
      <c r="O587" s="44">
        <v>0.013010268795252472</v>
      </c>
      <c r="P587" s="48" t="s">
        <v>153</v>
      </c>
    </row>
    <row r="588" spans="1:16" ht="12">
      <c r="A588" s="28" t="s">
        <v>13</v>
      </c>
      <c r="B588" s="107">
        <v>0.2652041741370259</v>
      </c>
      <c r="C588" s="109">
        <v>0</v>
      </c>
      <c r="D588" s="63">
        <v>0</v>
      </c>
      <c r="E588" s="64">
        <v>0.2652041741370259</v>
      </c>
      <c r="F588" s="109">
        <v>0.285479999482632</v>
      </c>
      <c r="G588" s="108">
        <v>107.64536433545346</v>
      </c>
      <c r="H588" s="64">
        <v>-0.02027582534560607</v>
      </c>
      <c r="I588" s="63">
        <v>0</v>
      </c>
      <c r="J588" s="63">
        <v>0</v>
      </c>
      <c r="K588" s="63">
        <v>0.03275999927520795</v>
      </c>
      <c r="L588" s="63">
        <v>0</v>
      </c>
      <c r="M588" s="109">
        <v>0</v>
      </c>
      <c r="N588" s="31">
        <v>0.008189999818801988</v>
      </c>
      <c r="O588" s="44">
        <v>3.0881866190274865</v>
      </c>
      <c r="P588" s="48">
        <v>0</v>
      </c>
    </row>
    <row r="589" spans="1:16" ht="12">
      <c r="A589" s="28" t="s">
        <v>38</v>
      </c>
      <c r="B589" s="107">
        <v>3.658668498861199</v>
      </c>
      <c r="C589" s="109">
        <v>0</v>
      </c>
      <c r="D589" s="63">
        <v>0</v>
      </c>
      <c r="E589" s="64">
        <v>3.658668498861199</v>
      </c>
      <c r="F589" s="109">
        <v>0</v>
      </c>
      <c r="G589" s="108">
        <v>0</v>
      </c>
      <c r="H589" s="64">
        <v>3.658668498861199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 ht="12">
      <c r="A590" s="28" t="s">
        <v>65</v>
      </c>
      <c r="B590" s="107">
        <v>0.7390198105807827</v>
      </c>
      <c r="C590" s="109">
        <v>0</v>
      </c>
      <c r="D590" s="63">
        <v>0</v>
      </c>
      <c r="E590" s="64">
        <v>0.7390198105807827</v>
      </c>
      <c r="F590" s="109">
        <v>0</v>
      </c>
      <c r="G590" s="108">
        <v>0</v>
      </c>
      <c r="H590" s="64">
        <v>0.7390198105807827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6" ht="12">
      <c r="A591" s="28"/>
      <c r="B591" s="107"/>
      <c r="C591" s="109"/>
      <c r="D591" s="63"/>
      <c r="E591" s="64"/>
      <c r="F591" s="109"/>
      <c r="G591" s="108"/>
      <c r="H591" s="64"/>
      <c r="I591" s="63"/>
      <c r="J591" s="63"/>
      <c r="K591" s="63"/>
      <c r="L591" s="63"/>
      <c r="M591" s="109"/>
      <c r="N591" s="31"/>
      <c r="O591" s="44"/>
      <c r="P591" s="47"/>
    </row>
    <row r="592" spans="1:16" ht="12">
      <c r="A592" s="2" t="s">
        <v>70</v>
      </c>
      <c r="B592" s="118">
        <v>53.707170865624214</v>
      </c>
      <c r="C592" s="64">
        <v>0</v>
      </c>
      <c r="D592" s="65">
        <v>0.10000000000000142</v>
      </c>
      <c r="E592" s="64">
        <v>53.807170865624215</v>
      </c>
      <c r="F592" s="64">
        <v>2.569709974404424</v>
      </c>
      <c r="G592" s="119">
        <v>4.775776040747265</v>
      </c>
      <c r="H592" s="64">
        <v>51.23746089121979</v>
      </c>
      <c r="I592" s="65">
        <v>0.008189999952912697</v>
      </c>
      <c r="J592" s="65">
        <v>0.008189999863505104</v>
      </c>
      <c r="K592" s="65">
        <v>0.0857609982490537</v>
      </c>
      <c r="L592" s="65">
        <v>0</v>
      </c>
      <c r="M592" s="64">
        <v>0</v>
      </c>
      <c r="N592" s="4">
        <v>0.025535249516367875</v>
      </c>
      <c r="O592" s="54">
        <v>0.04745696364549354</v>
      </c>
      <c r="P592" s="55" t="s">
        <v>153</v>
      </c>
    </row>
    <row r="593" spans="1:16" ht="12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55"/>
    </row>
    <row r="594" spans="1:16" ht="12">
      <c r="A594" s="135" t="s">
        <v>79</v>
      </c>
      <c r="B594" s="109">
        <v>1.8515085187037559</v>
      </c>
      <c r="C594" s="109">
        <v>0</v>
      </c>
      <c r="D594" s="63">
        <v>0</v>
      </c>
      <c r="E594" s="64">
        <v>1.8515085187037559</v>
      </c>
      <c r="F594" s="109">
        <v>0.54219379993761</v>
      </c>
      <c r="G594" s="108">
        <v>29.283894427728622</v>
      </c>
      <c r="H594" s="64">
        <v>1.3093147187661458</v>
      </c>
      <c r="I594" s="58">
        <v>0.030069000720978012</v>
      </c>
      <c r="J594" s="58">
        <v>0.012167999625205983</v>
      </c>
      <c r="K594" s="58">
        <v>0.00187199997901899</v>
      </c>
      <c r="L594" s="58">
        <v>0.004703400135041003</v>
      </c>
      <c r="M594" s="109">
        <v>0.2540307045594292</v>
      </c>
      <c r="N594" s="31">
        <v>0.012203100115060997</v>
      </c>
      <c r="O594" s="31">
        <v>0.6590896013594584</v>
      </c>
      <c r="P594" s="32" t="s">
        <v>60</v>
      </c>
    </row>
    <row r="595" spans="1:16" ht="12">
      <c r="A595" s="29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8"/>
    </row>
    <row r="596" spans="1:16" s="1" customFormat="1" ht="12">
      <c r="A596" s="29" t="s">
        <v>59</v>
      </c>
      <c r="B596" s="107">
        <v>0.03122618917946969</v>
      </c>
      <c r="C596" s="109">
        <v>0</v>
      </c>
      <c r="D596" s="63">
        <v>0</v>
      </c>
      <c r="E596" s="64">
        <v>0.03122618917946969</v>
      </c>
      <c r="F596" s="109">
        <v>0</v>
      </c>
      <c r="G596" s="108">
        <v>0</v>
      </c>
      <c r="H596" s="64">
        <v>0.03122618917946969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 t="s">
        <v>153</v>
      </c>
    </row>
    <row r="597" spans="1:16" s="1" customFormat="1" ht="12">
      <c r="A597" s="29"/>
      <c r="B597" s="109">
        <v>0</v>
      </c>
      <c r="C597" s="109">
        <v>0</v>
      </c>
      <c r="D597" s="63">
        <v>0</v>
      </c>
      <c r="E597" s="64">
        <v>0</v>
      </c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ht="12">
      <c r="A598" s="29"/>
      <c r="B598" s="107"/>
      <c r="C598" s="109"/>
      <c r="D598" s="63"/>
      <c r="E598" s="64"/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7"/>
    </row>
    <row r="599" spans="1:16" ht="12">
      <c r="A599" s="135" t="s">
        <v>80</v>
      </c>
      <c r="B599" s="109">
        <v>41.16909442649256</v>
      </c>
      <c r="C599" s="109">
        <v>0</v>
      </c>
      <c r="D599" s="63">
        <v>-0.10000000000000142</v>
      </c>
      <c r="E599" s="64">
        <v>41.06909442649256</v>
      </c>
      <c r="F599" s="109">
        <v>16.7149609499872</v>
      </c>
      <c r="G599" s="108">
        <v>40.6996092399954</v>
      </c>
      <c r="H599" s="64">
        <v>24.35413347650536</v>
      </c>
      <c r="I599" s="58">
        <v>1.7675660902262003</v>
      </c>
      <c r="J599" s="58">
        <v>0.7186724985837998</v>
      </c>
      <c r="K599" s="58">
        <v>1.3921120901406</v>
      </c>
      <c r="L599" s="58">
        <v>0.03896799957750119</v>
      </c>
      <c r="M599" s="109">
        <v>0.09488400005324682</v>
      </c>
      <c r="N599" s="31">
        <v>0.9793296696320253</v>
      </c>
      <c r="O599" s="31">
        <v>2.384590367301321</v>
      </c>
      <c r="P599" s="185" t="s">
        <v>60</v>
      </c>
    </row>
    <row r="600" spans="1:16" ht="12">
      <c r="A600" s="29" t="s">
        <v>71</v>
      </c>
      <c r="B600" s="68">
        <v>0</v>
      </c>
      <c r="C600" s="109">
        <v>0</v>
      </c>
      <c r="D600" s="63">
        <v>0</v>
      </c>
      <c r="E600" s="64">
        <v>0</v>
      </c>
      <c r="F600" s="109">
        <v>0</v>
      </c>
      <c r="G600" s="108">
        <v>0</v>
      </c>
      <c r="H600" s="64">
        <v>0</v>
      </c>
      <c r="I600" s="63"/>
      <c r="J600" s="63"/>
      <c r="K600" s="63"/>
      <c r="L600" s="63"/>
      <c r="M600" s="109"/>
      <c r="N600" s="31"/>
      <c r="O600" s="31"/>
      <c r="P600" s="32"/>
    </row>
    <row r="601" spans="1:16" ht="12">
      <c r="A601" s="38"/>
      <c r="B601" s="126"/>
      <c r="C601" s="109"/>
      <c r="D601" s="63"/>
      <c r="E601" s="64"/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40" t="s">
        <v>53</v>
      </c>
      <c r="B602" s="107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ht="12">
      <c r="A604" s="2" t="s">
        <v>15</v>
      </c>
      <c r="B604" s="118">
        <v>96.75899999999999</v>
      </c>
      <c r="C604" s="64">
        <v>0</v>
      </c>
      <c r="D604" s="65">
        <v>0</v>
      </c>
      <c r="E604" s="64">
        <v>96.75899999999997</v>
      </c>
      <c r="F604" s="64">
        <v>19.826864724329237</v>
      </c>
      <c r="G604" s="119">
        <v>20.490977298576095</v>
      </c>
      <c r="H604" s="64">
        <v>76.93213527567073</v>
      </c>
      <c r="I604" s="65">
        <v>1.8058250909000915</v>
      </c>
      <c r="J604" s="65">
        <v>0.7390304980725091</v>
      </c>
      <c r="K604" s="65">
        <v>1.4797450883686736</v>
      </c>
      <c r="L604" s="65">
        <v>0.043671399712543746</v>
      </c>
      <c r="M604" s="64">
        <v>0.045134199105554794</v>
      </c>
      <c r="N604" s="4">
        <v>1.0170680192634545</v>
      </c>
      <c r="O604" s="54">
        <v>1.0511353148166627</v>
      </c>
      <c r="P604" s="55" t="s">
        <v>153</v>
      </c>
    </row>
    <row r="605" spans="1:16" ht="12">
      <c r="A605" s="37"/>
      <c r="B605" s="111"/>
      <c r="C605" s="112"/>
      <c r="D605" s="66"/>
      <c r="E605" s="113"/>
      <c r="F605" s="66"/>
      <c r="G605" s="114"/>
      <c r="H605" s="113"/>
      <c r="I605" s="115"/>
      <c r="J605" s="115"/>
      <c r="K605" s="115"/>
      <c r="L605" s="115"/>
      <c r="M605" s="66"/>
      <c r="N605" s="35"/>
      <c r="O605" s="45"/>
      <c r="P605" s="49"/>
    </row>
    <row r="606" spans="1:16" ht="12">
      <c r="A606" s="12" t="s">
        <v>155</v>
      </c>
      <c r="E606" s="65"/>
      <c r="F606" s="63"/>
      <c r="G606" s="108"/>
      <c r="H606" s="65"/>
      <c r="I606" s="99"/>
      <c r="J606" s="99"/>
      <c r="K606" s="99"/>
      <c r="L606" s="99"/>
      <c r="M606" s="63"/>
      <c r="N606" s="30"/>
      <c r="O606" s="30"/>
      <c r="P606" s="39"/>
    </row>
    <row r="607" ht="12">
      <c r="A607" s="7" t="s">
        <v>57</v>
      </c>
    </row>
    <row r="609" ht="12">
      <c r="A609" s="7" t="s">
        <v>145</v>
      </c>
    </row>
    <row r="610" spans="1:4" ht="12">
      <c r="A610" s="12" t="s">
        <v>63</v>
      </c>
      <c r="B610" s="76"/>
      <c r="C610" s="77"/>
      <c r="D610" s="59"/>
    </row>
    <row r="611" spans="1:16" ht="12">
      <c r="A611" s="13"/>
      <c r="B611" s="79"/>
      <c r="C611" s="60" t="s">
        <v>16</v>
      </c>
      <c r="D611" s="60" t="s">
        <v>16</v>
      </c>
      <c r="E611" s="80" t="s">
        <v>68</v>
      </c>
      <c r="F611" s="60" t="s">
        <v>18</v>
      </c>
      <c r="G611" s="81" t="s">
        <v>19</v>
      </c>
      <c r="H611" s="82"/>
      <c r="I611" s="83" t="s">
        <v>20</v>
      </c>
      <c r="J611" s="84"/>
      <c r="K611" s="84"/>
      <c r="L611" s="84"/>
      <c r="M611" s="85"/>
      <c r="N611" s="15"/>
      <c r="O611" s="16"/>
      <c r="P611" s="13" t="s">
        <v>54</v>
      </c>
    </row>
    <row r="612" spans="1:16" ht="12">
      <c r="A612" s="17" t="s">
        <v>0</v>
      </c>
      <c r="B612" s="86" t="s">
        <v>150</v>
      </c>
      <c r="C612" s="87" t="s">
        <v>22</v>
      </c>
      <c r="D612" s="61" t="s">
        <v>22</v>
      </c>
      <c r="E612" s="88" t="s">
        <v>16</v>
      </c>
      <c r="F612" s="87" t="s">
        <v>23</v>
      </c>
      <c r="G612" s="89" t="s">
        <v>24</v>
      </c>
      <c r="H612" s="88" t="s">
        <v>25</v>
      </c>
      <c r="I612" s="90" t="s">
        <v>26</v>
      </c>
      <c r="J612" s="90"/>
      <c r="K612" s="90"/>
      <c r="L612" s="91" t="s">
        <v>17</v>
      </c>
      <c r="M612" s="92"/>
      <c r="N612" s="20" t="s">
        <v>27</v>
      </c>
      <c r="O612" s="15"/>
      <c r="P612" s="21" t="s">
        <v>55</v>
      </c>
    </row>
    <row r="613" spans="1:16" s="1" customFormat="1" ht="12">
      <c r="A613" s="17"/>
      <c r="B613" s="86" t="s">
        <v>66</v>
      </c>
      <c r="C613" s="87" t="s">
        <v>29</v>
      </c>
      <c r="D613" s="61" t="s">
        <v>29</v>
      </c>
      <c r="E613" s="88" t="s">
        <v>21</v>
      </c>
      <c r="F613" s="61" t="s">
        <v>30</v>
      </c>
      <c r="G613" s="89" t="s">
        <v>31</v>
      </c>
      <c r="H613" s="88" t="s">
        <v>32</v>
      </c>
      <c r="I613" s="93">
        <v>44188</v>
      </c>
      <c r="J613" s="93">
        <v>44195</v>
      </c>
      <c r="K613" s="93">
        <v>44202</v>
      </c>
      <c r="L613" s="94" t="s">
        <v>25</v>
      </c>
      <c r="M613" s="60" t="s">
        <v>31</v>
      </c>
      <c r="N613" s="14" t="s">
        <v>25</v>
      </c>
      <c r="O613" s="14" t="s">
        <v>31</v>
      </c>
      <c r="P613" s="21" t="s">
        <v>56</v>
      </c>
    </row>
    <row r="614" spans="1:16" ht="12">
      <c r="A614" s="22"/>
      <c r="B614" s="86"/>
      <c r="C614" s="61" t="s">
        <v>33</v>
      </c>
      <c r="D614" s="61" t="s">
        <v>67</v>
      </c>
      <c r="E614" s="88" t="s">
        <v>28</v>
      </c>
      <c r="F614" s="61" t="s">
        <v>34</v>
      </c>
      <c r="G614" s="89" t="s">
        <v>16</v>
      </c>
      <c r="H614" s="88"/>
      <c r="I614" s="116"/>
      <c r="J614" s="116"/>
      <c r="K614" s="99"/>
      <c r="L614" s="116"/>
      <c r="M614" s="61" t="s">
        <v>16</v>
      </c>
      <c r="N614" s="19"/>
      <c r="O614" s="18" t="s">
        <v>16</v>
      </c>
      <c r="P614" s="22" t="s">
        <v>32</v>
      </c>
    </row>
    <row r="615" spans="1:16" ht="12">
      <c r="A615" s="36"/>
      <c r="B615" s="117"/>
      <c r="C615" s="101"/>
      <c r="D615" s="67"/>
      <c r="E615" s="102"/>
      <c r="F615" s="67"/>
      <c r="G615" s="103"/>
      <c r="H615" s="102"/>
      <c r="I615" s="104"/>
      <c r="J615" s="104"/>
      <c r="K615" s="104"/>
      <c r="L615" s="105"/>
      <c r="M615" s="106"/>
      <c r="N615" s="27"/>
      <c r="O615" s="42"/>
      <c r="P615" s="46"/>
    </row>
    <row r="616" spans="1:16" ht="12">
      <c r="A616" s="28"/>
      <c r="B616" s="206" t="s">
        <v>131</v>
      </c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  <c r="N616" s="207"/>
      <c r="O616" s="208"/>
      <c r="P616" s="47"/>
    </row>
    <row r="617" spans="1:16" ht="12">
      <c r="A617" s="28"/>
      <c r="B617" s="107"/>
      <c r="C617" s="70"/>
      <c r="D617" s="63"/>
      <c r="E617" s="65"/>
      <c r="F617" s="63"/>
      <c r="G617" s="108"/>
      <c r="H617" s="65"/>
      <c r="I617" s="99"/>
      <c r="J617" s="99"/>
      <c r="K617" s="99"/>
      <c r="L617" s="99"/>
      <c r="M617" s="63"/>
      <c r="N617" s="30"/>
      <c r="O617" s="43"/>
      <c r="P617" s="47"/>
    </row>
    <row r="618" spans="1:16" ht="12">
      <c r="A618" s="28" t="s">
        <v>1</v>
      </c>
      <c r="B618" s="107">
        <v>8.1</v>
      </c>
      <c r="C618" s="109">
        <v>0</v>
      </c>
      <c r="D618" s="63">
        <v>0.8000000000000007</v>
      </c>
      <c r="E618" s="64">
        <v>8.9</v>
      </c>
      <c r="F618" s="109">
        <v>0</v>
      </c>
      <c r="G618" s="108">
        <v>0</v>
      </c>
      <c r="H618" s="64">
        <v>8.9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153</v>
      </c>
    </row>
    <row r="619" spans="1:16" ht="12">
      <c r="A619" s="28" t="s">
        <v>2</v>
      </c>
      <c r="B619" s="107">
        <v>0.7075383517352487</v>
      </c>
      <c r="C619" s="109">
        <v>0</v>
      </c>
      <c r="D619" s="63">
        <v>0</v>
      </c>
      <c r="E619" s="64">
        <v>0.7075383517352487</v>
      </c>
      <c r="F619" s="109">
        <v>0</v>
      </c>
      <c r="G619" s="108">
        <v>0</v>
      </c>
      <c r="H619" s="64">
        <v>0.7075383517352487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153</v>
      </c>
    </row>
    <row r="620" spans="1:16" ht="12">
      <c r="A620" s="28" t="s">
        <v>3</v>
      </c>
      <c r="B620" s="107">
        <v>2.6</v>
      </c>
      <c r="C620" s="109">
        <v>0</v>
      </c>
      <c r="D620" s="63">
        <v>-0.8</v>
      </c>
      <c r="E620" s="64">
        <v>1.8</v>
      </c>
      <c r="F620" s="109">
        <v>0</v>
      </c>
      <c r="G620" s="108">
        <v>0</v>
      </c>
      <c r="H620" s="64">
        <v>1.8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 ht="12">
      <c r="A621" s="28" t="s">
        <v>4</v>
      </c>
      <c r="B621" s="107">
        <v>1.5</v>
      </c>
      <c r="C621" s="109">
        <v>0</v>
      </c>
      <c r="D621" s="63">
        <v>0</v>
      </c>
      <c r="E621" s="64">
        <v>1.5</v>
      </c>
      <c r="F621" s="109">
        <v>0</v>
      </c>
      <c r="G621" s="108">
        <v>0</v>
      </c>
      <c r="H621" s="64">
        <v>1.5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 ht="12">
      <c r="A622" s="28" t="s">
        <v>5</v>
      </c>
      <c r="B622" s="107">
        <v>0.5</v>
      </c>
      <c r="C622" s="109">
        <v>0</v>
      </c>
      <c r="D622" s="63">
        <v>0</v>
      </c>
      <c r="E622" s="64">
        <v>0.5</v>
      </c>
      <c r="F622" s="109">
        <v>0</v>
      </c>
      <c r="G622" s="108">
        <v>0</v>
      </c>
      <c r="H622" s="64">
        <v>0.5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 ht="12">
      <c r="A623" s="28" t="s">
        <v>35</v>
      </c>
      <c r="B623" s="107">
        <v>0.1</v>
      </c>
      <c r="C623" s="109">
        <v>0</v>
      </c>
      <c r="D623" s="63">
        <v>0</v>
      </c>
      <c r="E623" s="64">
        <v>0.1</v>
      </c>
      <c r="F623" s="109">
        <v>0</v>
      </c>
      <c r="G623" s="108">
        <v>0</v>
      </c>
      <c r="H623" s="64">
        <v>0.1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 ht="12">
      <c r="A624" s="28" t="s">
        <v>6</v>
      </c>
      <c r="B624" s="107">
        <v>0.4</v>
      </c>
      <c r="C624" s="109">
        <v>0</v>
      </c>
      <c r="D624" s="63">
        <v>0</v>
      </c>
      <c r="E624" s="64">
        <v>0.4</v>
      </c>
      <c r="F624" s="109">
        <v>0</v>
      </c>
      <c r="G624" s="108">
        <v>0</v>
      </c>
      <c r="H624" s="64">
        <v>0.4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ht="12">
      <c r="A625" s="28" t="s">
        <v>14</v>
      </c>
      <c r="B625" s="107">
        <v>0.8</v>
      </c>
      <c r="C625" s="109">
        <v>0</v>
      </c>
      <c r="D625" s="63">
        <v>0</v>
      </c>
      <c r="E625" s="64">
        <v>0.8</v>
      </c>
      <c r="F625" s="109">
        <v>0</v>
      </c>
      <c r="G625" s="108">
        <v>0</v>
      </c>
      <c r="H625" s="64">
        <v>0.8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ht="12">
      <c r="A626" s="28" t="s">
        <v>64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29" t="s">
        <v>77</v>
      </c>
      <c r="B627" s="109">
        <v>0.3</v>
      </c>
      <c r="C627" s="109">
        <v>0</v>
      </c>
      <c r="D627" s="63">
        <v>0</v>
      </c>
      <c r="E627" s="64">
        <v>0.3</v>
      </c>
      <c r="F627" s="109">
        <v>0</v>
      </c>
      <c r="G627" s="108">
        <v>0</v>
      </c>
      <c r="H627" s="64">
        <v>0.3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ht="12">
      <c r="A628" s="3" t="s">
        <v>69</v>
      </c>
      <c r="B628" s="64">
        <v>15.00753835173525</v>
      </c>
      <c r="C628" s="64">
        <v>0</v>
      </c>
      <c r="D628" s="64">
        <v>0</v>
      </c>
      <c r="E628" s="64">
        <v>15.007538351735251</v>
      </c>
      <c r="F628" s="64">
        <v>0</v>
      </c>
      <c r="G628" s="119">
        <v>0</v>
      </c>
      <c r="H628" s="64">
        <v>15.007538351735251</v>
      </c>
      <c r="I628" s="64">
        <v>0</v>
      </c>
      <c r="J628" s="64">
        <v>0</v>
      </c>
      <c r="K628" s="64">
        <v>0</v>
      </c>
      <c r="L628" s="64">
        <v>0</v>
      </c>
      <c r="M628" s="64">
        <v>0</v>
      </c>
      <c r="N628" s="4">
        <v>0</v>
      </c>
      <c r="O628" s="4">
        <v>0</v>
      </c>
      <c r="P628" s="32" t="s">
        <v>153</v>
      </c>
    </row>
    <row r="629" spans="1:16" ht="12">
      <c r="A629" s="28"/>
      <c r="B629" s="107"/>
      <c r="C629" s="109"/>
      <c r="D629" s="63"/>
      <c r="E629" s="64"/>
      <c r="F629" s="109"/>
      <c r="G629" s="108"/>
      <c r="H629" s="64"/>
      <c r="I629" s="63"/>
      <c r="J629" s="63"/>
      <c r="K629" s="63"/>
      <c r="L629" s="63"/>
      <c r="M629" s="109"/>
      <c r="N629" s="31"/>
      <c r="O629" s="44"/>
      <c r="P629" s="48"/>
    </row>
    <row r="630" spans="1:16" ht="12">
      <c r="A630" s="28" t="s">
        <v>36</v>
      </c>
      <c r="B630" s="107">
        <v>0.14322868296972682</v>
      </c>
      <c r="C630" s="109">
        <v>0</v>
      </c>
      <c r="D630" s="63">
        <v>0</v>
      </c>
      <c r="E630" s="64">
        <v>0.14322868296972682</v>
      </c>
      <c r="F630" s="109">
        <v>0</v>
      </c>
      <c r="G630" s="108">
        <v>0</v>
      </c>
      <c r="H630" s="64">
        <v>0.14322868296972682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153</v>
      </c>
    </row>
    <row r="631" spans="1:16" ht="12">
      <c r="A631" s="28" t="s">
        <v>58</v>
      </c>
      <c r="B631" s="107">
        <v>6.852361727341141</v>
      </c>
      <c r="C631" s="109">
        <v>0</v>
      </c>
      <c r="D631" s="63">
        <v>-0.5</v>
      </c>
      <c r="E631" s="64">
        <v>6.352361727341141</v>
      </c>
      <c r="F631" s="109">
        <v>0</v>
      </c>
      <c r="G631" s="108">
        <v>0</v>
      </c>
      <c r="H631" s="64">
        <v>6.352361727341141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 s="1" customFormat="1" ht="12" hidden="1">
      <c r="A632" s="28" t="s">
        <v>7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8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ht="12">
      <c r="A634" s="28" t="s">
        <v>72</v>
      </c>
      <c r="B634" s="107">
        <v>0.00753835173524878</v>
      </c>
      <c r="C634" s="109">
        <v>0</v>
      </c>
      <c r="D634" s="63">
        <v>0</v>
      </c>
      <c r="E634" s="64">
        <v>0.00753835173524878</v>
      </c>
      <c r="F634" s="109">
        <v>0</v>
      </c>
      <c r="G634" s="108">
        <v>0</v>
      </c>
      <c r="H634" s="64">
        <v>0.00753835173524878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 ht="12">
      <c r="A635" s="28" t="s">
        <v>9</v>
      </c>
      <c r="B635" s="107">
        <v>130.90555009134428</v>
      </c>
      <c r="C635" s="109">
        <v>0</v>
      </c>
      <c r="D635" s="63">
        <v>0</v>
      </c>
      <c r="E635" s="64">
        <v>130.90555009134428</v>
      </c>
      <c r="F635" s="109">
        <v>13.5845100273937</v>
      </c>
      <c r="G635" s="108">
        <v>10.377336956236459</v>
      </c>
      <c r="H635" s="64">
        <v>117.32104006395058</v>
      </c>
      <c r="I635" s="63">
        <v>0</v>
      </c>
      <c r="J635" s="63">
        <v>0.7431000137626995</v>
      </c>
      <c r="K635" s="63">
        <v>0.014800000190700047</v>
      </c>
      <c r="L635" s="63">
        <v>0</v>
      </c>
      <c r="M635" s="109">
        <v>0</v>
      </c>
      <c r="N635" s="31">
        <v>0.1894750034883499</v>
      </c>
      <c r="O635" s="44">
        <v>0.1447417648496466</v>
      </c>
      <c r="P635" s="48" t="s">
        <v>153</v>
      </c>
    </row>
    <row r="636" spans="1:16" ht="12">
      <c r="A636" s="28" t="s">
        <v>10</v>
      </c>
      <c r="B636" s="107">
        <v>57.68407025570544</v>
      </c>
      <c r="C636" s="109">
        <v>0</v>
      </c>
      <c r="D636" s="63">
        <v>1</v>
      </c>
      <c r="E636" s="64">
        <v>58.68407025570544</v>
      </c>
      <c r="F636" s="109">
        <v>27.82944000172615</v>
      </c>
      <c r="G636" s="108">
        <v>47.42247748062515</v>
      </c>
      <c r="H636" s="64">
        <v>30.85463025397929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 ht="12">
      <c r="A637" s="28" t="s">
        <v>11</v>
      </c>
      <c r="B637" s="107">
        <v>6.528212602725444</v>
      </c>
      <c r="C637" s="109">
        <v>0</v>
      </c>
      <c r="D637" s="63">
        <v>1.6000000000000005</v>
      </c>
      <c r="E637" s="64">
        <v>8.128212602725444</v>
      </c>
      <c r="F637" s="109">
        <v>0</v>
      </c>
      <c r="G637" s="108">
        <v>0</v>
      </c>
      <c r="H637" s="64">
        <v>8.128212602725444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153</v>
      </c>
    </row>
    <row r="638" spans="1:16" ht="12">
      <c r="A638" s="28" t="s">
        <v>12</v>
      </c>
      <c r="B638" s="107">
        <v>15.499113804165157</v>
      </c>
      <c r="C638" s="109">
        <v>0</v>
      </c>
      <c r="D638" s="63">
        <v>-4.1</v>
      </c>
      <c r="E638" s="64">
        <v>11.399113804165157</v>
      </c>
      <c r="F638" s="109">
        <v>0.190216000719462</v>
      </c>
      <c r="G638" s="108">
        <v>1.6686911279889003</v>
      </c>
      <c r="H638" s="64">
        <v>11.208897803445696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 ht="12">
      <c r="A639" s="28" t="s">
        <v>37</v>
      </c>
      <c r="B639" s="107">
        <v>0.4070709937034341</v>
      </c>
      <c r="C639" s="109">
        <v>0</v>
      </c>
      <c r="D639" s="63">
        <v>0</v>
      </c>
      <c r="E639" s="64">
        <v>0.4070709937034341</v>
      </c>
      <c r="F639" s="109">
        <v>0</v>
      </c>
      <c r="G639" s="108">
        <v>0</v>
      </c>
      <c r="H639" s="64">
        <v>0.4070709937034341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 ht="12">
      <c r="A640" s="28" t="s">
        <v>13</v>
      </c>
      <c r="B640" s="107">
        <v>0.00753835173524878</v>
      </c>
      <c r="C640" s="109">
        <v>0</v>
      </c>
      <c r="D640" s="63">
        <v>0</v>
      </c>
      <c r="E640" s="64">
        <v>0.00753835173524878</v>
      </c>
      <c r="F640" s="109">
        <v>0</v>
      </c>
      <c r="G640" s="108">
        <v>0</v>
      </c>
      <c r="H640" s="64">
        <v>0.00753835173524878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 ht="12">
      <c r="A641" s="28" t="s">
        <v>38</v>
      </c>
      <c r="B641" s="107">
        <v>0.8470637436499924</v>
      </c>
      <c r="C641" s="109">
        <v>0</v>
      </c>
      <c r="D641" s="63">
        <v>0</v>
      </c>
      <c r="E641" s="64">
        <v>0.8470637436499924</v>
      </c>
      <c r="F641" s="109">
        <v>0</v>
      </c>
      <c r="G641" s="108">
        <v>0</v>
      </c>
      <c r="H641" s="64">
        <v>0.8470637436499924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 ht="12">
      <c r="A642" s="28" t="s">
        <v>65</v>
      </c>
      <c r="B642" s="107">
        <v>4.25916873041556</v>
      </c>
      <c r="C642" s="109">
        <v>0</v>
      </c>
      <c r="D642" s="63">
        <v>0</v>
      </c>
      <c r="E642" s="64">
        <v>4.25916873041556</v>
      </c>
      <c r="F642" s="109">
        <v>0</v>
      </c>
      <c r="G642" s="108">
        <v>0</v>
      </c>
      <c r="H642" s="64">
        <v>4.25916873041556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 ht="12">
      <c r="A643" s="28"/>
      <c r="B643" s="107"/>
      <c r="C643" s="109"/>
      <c r="D643" s="63"/>
      <c r="E643" s="64"/>
      <c r="F643" s="109"/>
      <c r="G643" s="108"/>
      <c r="H643" s="64"/>
      <c r="I643" s="109"/>
      <c r="J643" s="109"/>
      <c r="K643" s="109"/>
      <c r="L643" s="109"/>
      <c r="M643" s="109"/>
      <c r="N643" s="31"/>
      <c r="O643" s="44"/>
      <c r="P643" s="47"/>
    </row>
    <row r="644" spans="1:16" ht="12">
      <c r="A644" s="2" t="s">
        <v>70</v>
      </c>
      <c r="B644" s="118">
        <v>238.14845568722586</v>
      </c>
      <c r="C644" s="64">
        <v>0</v>
      </c>
      <c r="D644" s="65">
        <v>-1.9999999999999432</v>
      </c>
      <c r="E644" s="64">
        <v>236.14845568722592</v>
      </c>
      <c r="F644" s="64">
        <v>41.60416602983931</v>
      </c>
      <c r="G644" s="119">
        <v>17.617801441370947</v>
      </c>
      <c r="H644" s="64">
        <v>194.5442896573866</v>
      </c>
      <c r="I644" s="65">
        <v>0</v>
      </c>
      <c r="J644" s="65">
        <v>0.7431000137626995</v>
      </c>
      <c r="K644" s="65">
        <v>0.014800000190696494</v>
      </c>
      <c r="L644" s="65">
        <v>0</v>
      </c>
      <c r="M644" s="64">
        <v>0</v>
      </c>
      <c r="N644" s="4">
        <v>0.189475003488349</v>
      </c>
      <c r="O644" s="54">
        <v>0.08023554629521058</v>
      </c>
      <c r="P644" s="55" t="s">
        <v>153</v>
      </c>
    </row>
    <row r="645" spans="1:16" ht="12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ht="12">
      <c r="A646" s="135" t="s">
        <v>79</v>
      </c>
      <c r="B646" s="109">
        <v>0.787590542968071</v>
      </c>
      <c r="C646" s="109">
        <v>0</v>
      </c>
      <c r="D646" s="63">
        <v>0</v>
      </c>
      <c r="E646" s="64">
        <v>0.787590542968071</v>
      </c>
      <c r="F646" s="109">
        <v>0</v>
      </c>
      <c r="G646" s="108">
        <v>0</v>
      </c>
      <c r="H646" s="64">
        <v>0.787590542968071</v>
      </c>
      <c r="I646" s="58">
        <v>0</v>
      </c>
      <c r="J646" s="58">
        <v>0</v>
      </c>
      <c r="K646" s="58">
        <v>0</v>
      </c>
      <c r="L646" s="58">
        <v>0</v>
      </c>
      <c r="M646" s="109">
        <v>0</v>
      </c>
      <c r="N646" s="31">
        <v>0</v>
      </c>
      <c r="O646" s="31">
        <v>0</v>
      </c>
      <c r="P646" s="32" t="s">
        <v>60</v>
      </c>
    </row>
    <row r="647" spans="1:16" ht="12">
      <c r="A647" s="29"/>
      <c r="B647" s="107"/>
      <c r="C647" s="109"/>
      <c r="D647" s="63"/>
      <c r="E647" s="64"/>
      <c r="F647" s="109"/>
      <c r="G647" s="108"/>
      <c r="H647" s="64"/>
      <c r="I647" s="63"/>
      <c r="J647" s="63"/>
      <c r="K647" s="63"/>
      <c r="L647" s="63"/>
      <c r="M647" s="109"/>
      <c r="N647" s="31"/>
      <c r="O647" s="44"/>
      <c r="P647" s="48"/>
    </row>
    <row r="648" spans="1:16" ht="12">
      <c r="A648" s="29" t="s">
        <v>59</v>
      </c>
      <c r="B648" s="107">
        <v>2.909803769806029</v>
      </c>
      <c r="C648" s="109">
        <v>0</v>
      </c>
      <c r="D648" s="63">
        <v>2</v>
      </c>
      <c r="E648" s="64">
        <v>4.909803769806029</v>
      </c>
      <c r="F648" s="109">
        <v>0.004</v>
      </c>
      <c r="G648" s="108">
        <v>0.08146965108053653</v>
      </c>
      <c r="H648" s="64">
        <v>4.905803769806029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7" t="s">
        <v>153</v>
      </c>
    </row>
    <row r="649" spans="1:16" ht="12">
      <c r="A649" s="29"/>
      <c r="B649" s="109">
        <v>0</v>
      </c>
      <c r="C649" s="109">
        <v>0</v>
      </c>
      <c r="D649" s="63">
        <v>0</v>
      </c>
      <c r="E649" s="64">
        <v>0</v>
      </c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29"/>
      <c r="B650" s="107"/>
      <c r="C650" s="109"/>
      <c r="D650" s="63"/>
      <c r="E650" s="64"/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 ht="12">
      <c r="A651" s="135" t="s">
        <v>80</v>
      </c>
      <c r="B651" s="109">
        <v>20.454150000000002</v>
      </c>
      <c r="C651" s="109">
        <v>0</v>
      </c>
      <c r="D651" s="63">
        <v>0</v>
      </c>
      <c r="E651" s="64">
        <v>20.454150000000002</v>
      </c>
      <c r="F651" s="109">
        <v>0.00646060013771057</v>
      </c>
      <c r="G651" s="108">
        <v>0.03158576688696704</v>
      </c>
      <c r="H651" s="64">
        <v>20.44768939986229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60</v>
      </c>
    </row>
    <row r="652" spans="1:16" ht="12">
      <c r="A652" s="38"/>
      <c r="B652" s="120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40" t="s">
        <v>53</v>
      </c>
      <c r="B653" s="107">
        <v>16.7</v>
      </c>
      <c r="C653" s="109">
        <v>0</v>
      </c>
      <c r="D653" s="63">
        <v>0</v>
      </c>
      <c r="E653" s="64">
        <v>16.7</v>
      </c>
      <c r="F653" s="109"/>
      <c r="G653" s="108"/>
      <c r="H653" s="64">
        <v>16.7</v>
      </c>
      <c r="I653" s="63"/>
      <c r="J653" s="63"/>
      <c r="K653" s="63"/>
      <c r="L653" s="63"/>
      <c r="M653" s="109"/>
      <c r="N653" s="31"/>
      <c r="O653" s="44"/>
      <c r="P653" s="47"/>
    </row>
    <row r="654" spans="1:16" ht="12">
      <c r="A654" s="28"/>
      <c r="B654" s="107"/>
      <c r="C654" s="109"/>
      <c r="D654" s="63"/>
      <c r="E654" s="64"/>
      <c r="F654" s="109"/>
      <c r="G654" s="108"/>
      <c r="H654" s="64"/>
      <c r="I654" s="109"/>
      <c r="J654" s="109"/>
      <c r="K654" s="109"/>
      <c r="L654" s="109"/>
      <c r="M654" s="109"/>
      <c r="N654" s="31"/>
      <c r="O654" s="44"/>
      <c r="P654" s="47"/>
    </row>
    <row r="655" spans="1:16" s="1" customFormat="1" ht="12">
      <c r="A655" s="2" t="s">
        <v>15</v>
      </c>
      <c r="B655" s="118">
        <v>278.99999999999994</v>
      </c>
      <c r="C655" s="64">
        <v>0</v>
      </c>
      <c r="D655" s="65">
        <v>0</v>
      </c>
      <c r="E655" s="64">
        <v>278.99999999999994</v>
      </c>
      <c r="F655" s="64">
        <v>41.614626629977025</v>
      </c>
      <c r="G655" s="119">
        <v>14.915636784938005</v>
      </c>
      <c r="H655" s="64">
        <v>237.38537337002293</v>
      </c>
      <c r="I655" s="65">
        <v>0</v>
      </c>
      <c r="J655" s="65">
        <v>0.7431000137626995</v>
      </c>
      <c r="K655" s="65">
        <v>0.0148000001907036</v>
      </c>
      <c r="L655" s="65">
        <v>0</v>
      </c>
      <c r="M655" s="64">
        <v>0</v>
      </c>
      <c r="N655" s="4">
        <v>0.18947500348835078</v>
      </c>
      <c r="O655" s="54">
        <v>0.06791218763023327</v>
      </c>
      <c r="P655" s="55" t="s">
        <v>153</v>
      </c>
    </row>
    <row r="656" spans="1:16" ht="12">
      <c r="A656" s="37"/>
      <c r="B656" s="111"/>
      <c r="C656" s="112"/>
      <c r="D656" s="66"/>
      <c r="E656" s="113"/>
      <c r="F656" s="66"/>
      <c r="G656" s="114"/>
      <c r="H656" s="113"/>
      <c r="I656" s="115"/>
      <c r="J656" s="115"/>
      <c r="K656" s="115"/>
      <c r="L656" s="115"/>
      <c r="M656" s="66"/>
      <c r="N656" s="35"/>
      <c r="O656" s="45"/>
      <c r="P656" s="49"/>
    </row>
    <row r="660" spans="1:9" ht="12">
      <c r="A660" s="12"/>
      <c r="B660" s="76"/>
      <c r="C660" s="77"/>
      <c r="D660" s="59"/>
      <c r="I660" s="121">
        <v>44209</v>
      </c>
    </row>
    <row r="661" spans="1:16" ht="12">
      <c r="A661" s="13"/>
      <c r="B661" s="79"/>
      <c r="C661" s="60" t="s">
        <v>16</v>
      </c>
      <c r="D661" s="60" t="s">
        <v>16</v>
      </c>
      <c r="E661" s="80" t="s">
        <v>68</v>
      </c>
      <c r="F661" s="60" t="s">
        <v>18</v>
      </c>
      <c r="G661" s="81" t="s">
        <v>19</v>
      </c>
      <c r="H661" s="82"/>
      <c r="I661" s="83" t="s">
        <v>20</v>
      </c>
      <c r="J661" s="84"/>
      <c r="K661" s="84"/>
      <c r="L661" s="84"/>
      <c r="M661" s="85"/>
      <c r="N661" s="15"/>
      <c r="O661" s="16"/>
      <c r="P661" s="13" t="s">
        <v>54</v>
      </c>
    </row>
    <row r="662" spans="1:16" ht="12">
      <c r="A662" s="17" t="s">
        <v>0</v>
      </c>
      <c r="B662" s="86" t="s">
        <v>150</v>
      </c>
      <c r="C662" s="87" t="s">
        <v>22</v>
      </c>
      <c r="D662" s="61" t="s">
        <v>22</v>
      </c>
      <c r="E662" s="88" t="s">
        <v>16</v>
      </c>
      <c r="F662" s="87" t="s">
        <v>23</v>
      </c>
      <c r="G662" s="89" t="s">
        <v>24</v>
      </c>
      <c r="H662" s="88" t="s">
        <v>25</v>
      </c>
      <c r="I662" s="90" t="s">
        <v>26</v>
      </c>
      <c r="J662" s="90"/>
      <c r="K662" s="90"/>
      <c r="L662" s="91" t="s">
        <v>17</v>
      </c>
      <c r="M662" s="92"/>
      <c r="N662" s="20" t="s">
        <v>27</v>
      </c>
      <c r="O662" s="15"/>
      <c r="P662" s="21" t="s">
        <v>55</v>
      </c>
    </row>
    <row r="663" spans="1:16" ht="12">
      <c r="A663" s="17"/>
      <c r="B663" s="86" t="s">
        <v>66</v>
      </c>
      <c r="C663" s="87" t="s">
        <v>29</v>
      </c>
      <c r="D663" s="61" t="s">
        <v>29</v>
      </c>
      <c r="E663" s="88" t="s">
        <v>21</v>
      </c>
      <c r="F663" s="61" t="s">
        <v>30</v>
      </c>
      <c r="G663" s="89" t="s">
        <v>31</v>
      </c>
      <c r="H663" s="88" t="s">
        <v>32</v>
      </c>
      <c r="I663" s="93">
        <v>44188</v>
      </c>
      <c r="J663" s="93">
        <v>44195</v>
      </c>
      <c r="K663" s="93">
        <v>44202</v>
      </c>
      <c r="L663" s="94" t="s">
        <v>25</v>
      </c>
      <c r="M663" s="60" t="s">
        <v>31</v>
      </c>
      <c r="N663" s="14" t="s">
        <v>25</v>
      </c>
      <c r="O663" s="14" t="s">
        <v>31</v>
      </c>
      <c r="P663" s="21" t="s">
        <v>56</v>
      </c>
    </row>
    <row r="664" spans="1:16" ht="12">
      <c r="A664" s="22"/>
      <c r="B664" s="86"/>
      <c r="C664" s="61" t="s">
        <v>33</v>
      </c>
      <c r="D664" s="61" t="s">
        <v>67</v>
      </c>
      <c r="E664" s="88" t="s">
        <v>28</v>
      </c>
      <c r="F664" s="61" t="s">
        <v>34</v>
      </c>
      <c r="G664" s="89" t="s">
        <v>16</v>
      </c>
      <c r="H664" s="88"/>
      <c r="I664" s="116"/>
      <c r="J664" s="116"/>
      <c r="K664" s="99"/>
      <c r="L664" s="116"/>
      <c r="M664" s="61" t="s">
        <v>16</v>
      </c>
      <c r="N664" s="19"/>
      <c r="O664" s="18" t="s">
        <v>16</v>
      </c>
      <c r="P664" s="22" t="s">
        <v>32</v>
      </c>
    </row>
    <row r="665" spans="1:16" ht="12">
      <c r="A665" s="36"/>
      <c r="B665" s="117"/>
      <c r="C665" s="101"/>
      <c r="D665" s="67"/>
      <c r="E665" s="102"/>
      <c r="F665" s="67"/>
      <c r="G665" s="103"/>
      <c r="H665" s="102"/>
      <c r="I665" s="104"/>
      <c r="J665" s="104"/>
      <c r="K665" s="104"/>
      <c r="L665" s="105"/>
      <c r="M665" s="106"/>
      <c r="N665" s="27"/>
      <c r="O665" s="42"/>
      <c r="P665" s="46"/>
    </row>
    <row r="666" spans="1:16" ht="12">
      <c r="A666" s="28"/>
      <c r="B666" s="206" t="s">
        <v>132</v>
      </c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  <c r="N666" s="207"/>
      <c r="O666" s="208"/>
      <c r="P666" s="47"/>
    </row>
    <row r="667" spans="1:16" ht="12">
      <c r="A667" s="28"/>
      <c r="B667" s="107"/>
      <c r="C667" s="70"/>
      <c r="D667" s="63"/>
      <c r="E667" s="65"/>
      <c r="F667" s="63"/>
      <c r="G667" s="108"/>
      <c r="H667" s="65"/>
      <c r="I667" s="99"/>
      <c r="J667" s="99"/>
      <c r="K667" s="99"/>
      <c r="L667" s="99"/>
      <c r="M667" s="63"/>
      <c r="N667" s="30"/>
      <c r="O667" s="43"/>
      <c r="P667" s="47"/>
    </row>
    <row r="668" spans="1:16" ht="12">
      <c r="A668" s="28" t="s">
        <v>1</v>
      </c>
      <c r="B668" s="107">
        <v>11.81053551830674</v>
      </c>
      <c r="C668" s="109">
        <v>0</v>
      </c>
      <c r="D668" s="63">
        <v>0.09999999999999964</v>
      </c>
      <c r="E668" s="64">
        <v>11.91053551830674</v>
      </c>
      <c r="F668" s="109">
        <v>0</v>
      </c>
      <c r="G668" s="108">
        <v>0</v>
      </c>
      <c r="H668" s="64">
        <v>11.91053551830674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153</v>
      </c>
    </row>
    <row r="669" spans="1:16" ht="12">
      <c r="A669" s="28" t="s">
        <v>2</v>
      </c>
      <c r="B669" s="107">
        <v>19.601682797514414</v>
      </c>
      <c r="C669" s="109">
        <v>0</v>
      </c>
      <c r="D669" s="63">
        <v>0.1999999999999993</v>
      </c>
      <c r="E669" s="64">
        <v>19.801682797514413</v>
      </c>
      <c r="F669" s="109">
        <v>0</v>
      </c>
      <c r="G669" s="108">
        <v>0</v>
      </c>
      <c r="H669" s="64">
        <v>19.801682797514413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153</v>
      </c>
    </row>
    <row r="670" spans="1:16" ht="12">
      <c r="A670" s="28" t="s">
        <v>3</v>
      </c>
      <c r="B670" s="107">
        <v>0.2</v>
      </c>
      <c r="C670" s="109">
        <v>0</v>
      </c>
      <c r="D670" s="63">
        <v>0</v>
      </c>
      <c r="E670" s="64">
        <v>0.2</v>
      </c>
      <c r="F670" s="109">
        <v>0</v>
      </c>
      <c r="G670" s="108">
        <v>0</v>
      </c>
      <c r="H670" s="64">
        <v>0.2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153</v>
      </c>
    </row>
    <row r="671" spans="1:16" s="1" customFormat="1" ht="12">
      <c r="A671" s="28" t="s">
        <v>4</v>
      </c>
      <c r="B671" s="107">
        <v>8.457216643182914</v>
      </c>
      <c r="C671" s="109">
        <v>0</v>
      </c>
      <c r="D671" s="63">
        <v>0</v>
      </c>
      <c r="E671" s="64">
        <v>8.457216643182914</v>
      </c>
      <c r="F671" s="109">
        <v>0</v>
      </c>
      <c r="G671" s="108">
        <v>0</v>
      </c>
      <c r="H671" s="64">
        <v>8.457216643182914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 ht="12">
      <c r="A672" s="28" t="s">
        <v>5</v>
      </c>
      <c r="B672" s="107">
        <v>1.4</v>
      </c>
      <c r="C672" s="109">
        <v>0</v>
      </c>
      <c r="D672" s="63">
        <v>130</v>
      </c>
      <c r="E672" s="64">
        <v>131.4</v>
      </c>
      <c r="F672" s="109">
        <v>153.76659997034068</v>
      </c>
      <c r="G672" s="108">
        <v>117.02176557864587</v>
      </c>
      <c r="H672" s="64">
        <v>-22.366599970340673</v>
      </c>
      <c r="I672" s="63">
        <v>14.952239974975612</v>
      </c>
      <c r="J672" s="63">
        <v>12.401639986991881</v>
      </c>
      <c r="K672" s="63">
        <v>11.695319992065379</v>
      </c>
      <c r="L672" s="63">
        <v>0</v>
      </c>
      <c r="M672" s="109">
        <v>0</v>
      </c>
      <c r="N672" s="31">
        <v>9.762299988508218</v>
      </c>
      <c r="O672" s="44">
        <v>7.429452046048872</v>
      </c>
      <c r="P672" s="48">
        <v>0</v>
      </c>
    </row>
    <row r="673" spans="1:16" ht="12">
      <c r="A673" s="28" t="s">
        <v>35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ht="12">
      <c r="A675" s="28" t="s">
        <v>14</v>
      </c>
      <c r="B675" s="107">
        <v>18.6</v>
      </c>
      <c r="C675" s="109">
        <v>0</v>
      </c>
      <c r="D675" s="63">
        <v>-16.2</v>
      </c>
      <c r="E675" s="64">
        <v>2.400000000000002</v>
      </c>
      <c r="F675" s="109">
        <v>0</v>
      </c>
      <c r="G675" s="108">
        <v>0</v>
      </c>
      <c r="H675" s="64">
        <v>2.400000000000002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153</v>
      </c>
    </row>
    <row r="676" spans="1:16" ht="12">
      <c r="A676" s="28" t="s">
        <v>64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29" t="s">
        <v>77</v>
      </c>
      <c r="B677" s="109">
        <v>9.2</v>
      </c>
      <c r="C677" s="109">
        <v>0</v>
      </c>
      <c r="D677" s="63">
        <v>-9.2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ht="12">
      <c r="A678" s="3" t="s">
        <v>69</v>
      </c>
      <c r="B678" s="64">
        <v>69.26943495900407</v>
      </c>
      <c r="C678" s="64">
        <v>0</v>
      </c>
      <c r="D678" s="64">
        <v>104.89999999999999</v>
      </c>
      <c r="E678" s="64">
        <v>174.16943495900406</v>
      </c>
      <c r="F678" s="64">
        <v>153.76659997034068</v>
      </c>
      <c r="G678" s="119">
        <v>88.28563978894127</v>
      </c>
      <c r="H678" s="64">
        <v>20.402834988663386</v>
      </c>
      <c r="I678" s="64">
        <v>14.952239974975612</v>
      </c>
      <c r="J678" s="64">
        <v>12.401639986991881</v>
      </c>
      <c r="K678" s="64">
        <v>11.695319992065379</v>
      </c>
      <c r="L678" s="64">
        <v>0</v>
      </c>
      <c r="M678" s="64">
        <v>0</v>
      </c>
      <c r="N678" s="4">
        <v>9.762299988508218</v>
      </c>
      <c r="O678" s="4">
        <v>5.605059229138606</v>
      </c>
      <c r="P678" s="32">
        <v>0.08996189552469946</v>
      </c>
    </row>
    <row r="679" spans="1:16" ht="12">
      <c r="A679" s="28"/>
      <c r="B679" s="107"/>
      <c r="C679" s="109"/>
      <c r="D679" s="63"/>
      <c r="E679" s="64"/>
      <c r="F679" s="109"/>
      <c r="G679" s="108"/>
      <c r="H679" s="64"/>
      <c r="I679" s="63"/>
      <c r="J679" s="63"/>
      <c r="K679" s="63"/>
      <c r="L679" s="63"/>
      <c r="M679" s="109"/>
      <c r="N679" s="31"/>
      <c r="O679" s="44"/>
      <c r="P679" s="48"/>
    </row>
    <row r="680" spans="1:16" ht="12">
      <c r="A680" s="28" t="s">
        <v>36</v>
      </c>
      <c r="B680" s="107">
        <v>0.9020196465259619</v>
      </c>
      <c r="C680" s="109">
        <v>0</v>
      </c>
      <c r="D680" s="63">
        <v>0</v>
      </c>
      <c r="E680" s="64">
        <v>0.9020196465259619</v>
      </c>
      <c r="F680" s="109">
        <v>0</v>
      </c>
      <c r="G680" s="108">
        <v>0</v>
      </c>
      <c r="H680" s="64">
        <v>0.9020196465259619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153</v>
      </c>
    </row>
    <row r="681" spans="1:16" ht="12">
      <c r="A681" s="28" t="s">
        <v>58</v>
      </c>
      <c r="B681" s="107">
        <v>41.18606773042145</v>
      </c>
      <c r="C681" s="109">
        <v>0</v>
      </c>
      <c r="D681" s="63">
        <v>-31.5</v>
      </c>
      <c r="E681" s="64">
        <v>9.686067730421449</v>
      </c>
      <c r="F681" s="109">
        <v>0.0105020003914833</v>
      </c>
      <c r="G681" s="108">
        <v>0.10842377612639663</v>
      </c>
      <c r="H681" s="64">
        <v>9.675565730029966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153</v>
      </c>
    </row>
    <row r="682" spans="1:16" ht="12" hidden="1">
      <c r="A682" s="28" t="s">
        <v>7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ht="12">
      <c r="A683" s="28" t="s">
        <v>8</v>
      </c>
      <c r="B683" s="107">
        <v>38.977301203522146</v>
      </c>
      <c r="C683" s="109">
        <v>0</v>
      </c>
      <c r="D683" s="63">
        <v>-25</v>
      </c>
      <c r="E683" s="64">
        <v>13.977301203522146</v>
      </c>
      <c r="F683" s="109">
        <v>2.92267334955093</v>
      </c>
      <c r="G683" s="108">
        <v>20.910140713104507</v>
      </c>
      <c r="H683" s="64">
        <v>11.054627853971216</v>
      </c>
      <c r="I683" s="63">
        <v>0.09841200256347005</v>
      </c>
      <c r="J683" s="63">
        <v>0.034101998805999845</v>
      </c>
      <c r="K683" s="63">
        <v>0.1521019964218202</v>
      </c>
      <c r="L683" s="63">
        <v>0</v>
      </c>
      <c r="M683" s="109">
        <v>0</v>
      </c>
      <c r="N683" s="31">
        <v>0.07115399944782252</v>
      </c>
      <c r="O683" s="44">
        <v>0.5090682272046366</v>
      </c>
      <c r="P683" s="48" t="s">
        <v>153</v>
      </c>
    </row>
    <row r="684" spans="1:16" ht="12">
      <c r="A684" s="28" t="s">
        <v>72</v>
      </c>
      <c r="B684" s="107">
        <v>1.4302611079502916</v>
      </c>
      <c r="C684" s="109">
        <v>0</v>
      </c>
      <c r="D684" s="63">
        <v>45</v>
      </c>
      <c r="E684" s="64">
        <v>46.430261107950294</v>
      </c>
      <c r="F684" s="109">
        <v>48.0585602237713</v>
      </c>
      <c r="G684" s="108">
        <v>103.5069781581353</v>
      </c>
      <c r="H684" s="64">
        <v>-1.628299115821008</v>
      </c>
      <c r="I684" s="63">
        <v>0</v>
      </c>
      <c r="J684" s="63">
        <v>1.4366200036388008</v>
      </c>
      <c r="K684" s="63">
        <v>3.6475999993533037</v>
      </c>
      <c r="L684" s="63">
        <v>0</v>
      </c>
      <c r="M684" s="109">
        <v>0</v>
      </c>
      <c r="N684" s="31">
        <v>1.2710550007480261</v>
      </c>
      <c r="O684" s="44">
        <v>2.7375572965071746</v>
      </c>
      <c r="P684" s="48">
        <v>0</v>
      </c>
    </row>
    <row r="685" spans="1:16" ht="12">
      <c r="A685" s="28" t="s">
        <v>9</v>
      </c>
      <c r="B685" s="107">
        <v>23.28366255258074</v>
      </c>
      <c r="C685" s="109">
        <v>0</v>
      </c>
      <c r="D685" s="63">
        <v>-18.2</v>
      </c>
      <c r="E685" s="64">
        <v>5.083662552580741</v>
      </c>
      <c r="F685" s="109">
        <v>5.49869992947578</v>
      </c>
      <c r="G685" s="108">
        <v>108.16414096337579</v>
      </c>
      <c r="H685" s="64">
        <v>-0.4150373768950395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>
        <v>0</v>
      </c>
    </row>
    <row r="686" spans="1:16" ht="12">
      <c r="A686" s="28" t="s">
        <v>10</v>
      </c>
      <c r="B686" s="107">
        <v>10.363305551549223</v>
      </c>
      <c r="C686" s="109">
        <v>0</v>
      </c>
      <c r="D686" s="63">
        <v>-1</v>
      </c>
      <c r="E686" s="64">
        <v>9.363305551549223</v>
      </c>
      <c r="F686" s="109">
        <v>4.42117993308976</v>
      </c>
      <c r="G686" s="108">
        <v>47.21815291351082</v>
      </c>
      <c r="H686" s="64">
        <v>4.942125618459463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153</v>
      </c>
    </row>
    <row r="687" spans="1:16" ht="12">
      <c r="A687" s="28" t="s">
        <v>11</v>
      </c>
      <c r="B687" s="107">
        <v>330.5928970758365</v>
      </c>
      <c r="C687" s="109">
        <v>0</v>
      </c>
      <c r="D687" s="63">
        <v>-149.3</v>
      </c>
      <c r="E687" s="64">
        <v>181.2928970758365</v>
      </c>
      <c r="F687" s="109">
        <v>141.7816209179618</v>
      </c>
      <c r="G687" s="108">
        <v>78.20583332542434</v>
      </c>
      <c r="H687" s="64">
        <v>39.511276157874704</v>
      </c>
      <c r="I687" s="63">
        <v>9.305551200203638</v>
      </c>
      <c r="J687" s="63">
        <v>7.091519129625979</v>
      </c>
      <c r="K687" s="63">
        <v>7.346862614796009</v>
      </c>
      <c r="L687" s="63">
        <v>4.29113212859599</v>
      </c>
      <c r="M687" s="109">
        <v>2.3669609774071674</v>
      </c>
      <c r="N687" s="31">
        <v>7.008766268305404</v>
      </c>
      <c r="O687" s="44">
        <v>3.8659905497420413</v>
      </c>
      <c r="P687" s="48">
        <v>3.637408160770046</v>
      </c>
    </row>
    <row r="688" spans="1:16" ht="12">
      <c r="A688" s="28" t="s">
        <v>12</v>
      </c>
      <c r="B688" s="107">
        <v>328.9722790825248</v>
      </c>
      <c r="C688" s="109">
        <v>0</v>
      </c>
      <c r="D688" s="63">
        <v>-228.2</v>
      </c>
      <c r="E688" s="64">
        <v>100.77227908252479</v>
      </c>
      <c r="F688" s="109">
        <v>102.368178022111</v>
      </c>
      <c r="G688" s="108">
        <v>101.58366859826528</v>
      </c>
      <c r="H688" s="64">
        <v>-1.5958989395862062</v>
      </c>
      <c r="I688" s="63">
        <v>3.025617959069507</v>
      </c>
      <c r="J688" s="63">
        <v>14.074486001104091</v>
      </c>
      <c r="K688" s="63">
        <v>6.4717016121657025</v>
      </c>
      <c r="L688" s="63">
        <v>5.920088206320997</v>
      </c>
      <c r="M688" s="109">
        <v>5.874718980477655</v>
      </c>
      <c r="N688" s="31">
        <v>7.3729734446650745</v>
      </c>
      <c r="O688" s="44">
        <v>7.316469878216382</v>
      </c>
      <c r="P688" s="48">
        <v>0</v>
      </c>
    </row>
    <row r="689" spans="1:16" ht="12">
      <c r="A689" s="28" t="s">
        <v>37</v>
      </c>
      <c r="B689" s="107">
        <v>9.16401679337981</v>
      </c>
      <c r="C689" s="109">
        <v>0</v>
      </c>
      <c r="D689" s="63">
        <v>19</v>
      </c>
      <c r="E689" s="64">
        <v>28.16401679337981</v>
      </c>
      <c r="F689" s="109">
        <v>24.6135599417686</v>
      </c>
      <c r="G689" s="108">
        <v>87.39364176048292</v>
      </c>
      <c r="H689" s="64">
        <v>3.5504568516112087</v>
      </c>
      <c r="I689" s="63">
        <v>0.04484000015260037</v>
      </c>
      <c r="J689" s="63">
        <v>0.07079999923699987</v>
      </c>
      <c r="K689" s="63">
        <v>2.0982799952030007</v>
      </c>
      <c r="L689" s="63">
        <v>0</v>
      </c>
      <c r="M689" s="109">
        <v>0</v>
      </c>
      <c r="N689" s="31">
        <v>0.5534799986481502</v>
      </c>
      <c r="O689" s="44">
        <v>1.9652026296840244</v>
      </c>
      <c r="P689" s="48">
        <v>4.41478799646426</v>
      </c>
    </row>
    <row r="690" spans="1:16" s="1" customFormat="1" ht="12">
      <c r="A690" s="28" t="s">
        <v>13</v>
      </c>
      <c r="B690" s="107">
        <v>20.586161254739103</v>
      </c>
      <c r="C690" s="109">
        <v>0</v>
      </c>
      <c r="D690" s="63">
        <v>90.5</v>
      </c>
      <c r="E690" s="64">
        <v>111.0861612547391</v>
      </c>
      <c r="F690" s="109">
        <v>60.3771400886774</v>
      </c>
      <c r="G690" s="108">
        <v>54.35163066821847</v>
      </c>
      <c r="H690" s="64">
        <v>50.709021166061696</v>
      </c>
      <c r="I690" s="63">
        <v>1.3684000005722012</v>
      </c>
      <c r="J690" s="63">
        <v>0.6251200037003031</v>
      </c>
      <c r="K690" s="63">
        <v>6.896439942300297</v>
      </c>
      <c r="L690" s="63">
        <v>0.11599999999999966</v>
      </c>
      <c r="M690" s="109">
        <v>0.10442344815029868</v>
      </c>
      <c r="N690" s="31">
        <v>2.2514899866432003</v>
      </c>
      <c r="O690" s="44">
        <v>2.0267961024237375</v>
      </c>
      <c r="P690" s="48">
        <v>20.52242802183854</v>
      </c>
    </row>
    <row r="691" spans="1:16" ht="12">
      <c r="A691" s="28" t="s">
        <v>38</v>
      </c>
      <c r="B691" s="107">
        <v>73.66222308987939</v>
      </c>
      <c r="C691" s="109">
        <v>0</v>
      </c>
      <c r="D691" s="63">
        <v>-30</v>
      </c>
      <c r="E691" s="64">
        <v>43.66222308987939</v>
      </c>
      <c r="F691" s="109">
        <v>0.125080002963543</v>
      </c>
      <c r="G691" s="108">
        <v>0.2864719066321103</v>
      </c>
      <c r="H691" s="64">
        <v>43.53714308691585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 t="s">
        <v>153</v>
      </c>
    </row>
    <row r="692" spans="1:16" ht="12">
      <c r="A692" s="28" t="s">
        <v>65</v>
      </c>
      <c r="B692" s="107">
        <v>8.47040627503856</v>
      </c>
      <c r="C692" s="109">
        <v>0</v>
      </c>
      <c r="D692" s="63">
        <v>-2</v>
      </c>
      <c r="E692" s="64">
        <v>6.47040627503856</v>
      </c>
      <c r="F692" s="109">
        <v>4.25912848409079</v>
      </c>
      <c r="G692" s="108">
        <v>65.82474582039144</v>
      </c>
      <c r="H692" s="64">
        <v>2.2112777909477694</v>
      </c>
      <c r="I692" s="63">
        <v>0.2016619981676402</v>
      </c>
      <c r="J692" s="63">
        <v>0.10844199854135006</v>
      </c>
      <c r="K692" s="63">
        <v>0.08150999952852978</v>
      </c>
      <c r="L692" s="63">
        <v>0</v>
      </c>
      <c r="M692" s="109">
        <v>0</v>
      </c>
      <c r="N692" s="31">
        <v>0.09790349905938</v>
      </c>
      <c r="O692" s="44">
        <v>1.5130966263597807</v>
      </c>
      <c r="P692" s="48">
        <v>20.586299899318153</v>
      </c>
    </row>
    <row r="693" spans="1:17" ht="12">
      <c r="A693" s="28"/>
      <c r="B693" s="107"/>
      <c r="C693" s="109"/>
      <c r="D693" s="63"/>
      <c r="E693" s="64"/>
      <c r="F693" s="109"/>
      <c r="G693" s="108"/>
      <c r="H693" s="64"/>
      <c r="I693" s="109"/>
      <c r="J693" s="109"/>
      <c r="K693" s="109"/>
      <c r="L693" s="109"/>
      <c r="M693" s="109"/>
      <c r="N693" s="31"/>
      <c r="O693" s="44"/>
      <c r="P693" s="47"/>
      <c r="Q693" s="9"/>
    </row>
    <row r="694" spans="1:17" ht="12">
      <c r="A694" s="2" t="s">
        <v>70</v>
      </c>
      <c r="B694" s="118">
        <v>956.860036322952</v>
      </c>
      <c r="C694" s="64">
        <v>0</v>
      </c>
      <c r="D694" s="65">
        <v>-225.80000000000007</v>
      </c>
      <c r="E694" s="64">
        <v>731.060036322952</v>
      </c>
      <c r="F694" s="64">
        <v>548.2029228641932</v>
      </c>
      <c r="G694" s="119">
        <v>74.98740125660758</v>
      </c>
      <c r="H694" s="64">
        <v>182.85711345875882</v>
      </c>
      <c r="I694" s="65">
        <v>28.996723135704656</v>
      </c>
      <c r="J694" s="65">
        <v>35.84272912164545</v>
      </c>
      <c r="K694" s="65">
        <v>38.38981615183411</v>
      </c>
      <c r="L694" s="65">
        <v>10.327220334917001</v>
      </c>
      <c r="M694" s="64">
        <v>1.412636421334193</v>
      </c>
      <c r="N694" s="4">
        <v>28.389122186025304</v>
      </c>
      <c r="O694" s="54">
        <v>3.8832819160537686</v>
      </c>
      <c r="P694" s="55">
        <v>4.441097835310005</v>
      </c>
      <c r="Q694" s="9"/>
    </row>
    <row r="695" spans="1:17" ht="12">
      <c r="A695" s="28"/>
      <c r="B695" s="107"/>
      <c r="C695" s="109"/>
      <c r="D695" s="63"/>
      <c r="E695" s="64"/>
      <c r="F695" s="109"/>
      <c r="G695" s="108"/>
      <c r="H695" s="64"/>
      <c r="I695" s="109"/>
      <c r="J695" s="109"/>
      <c r="K695" s="109"/>
      <c r="L695" s="109"/>
      <c r="M695" s="109"/>
      <c r="N695" s="31"/>
      <c r="O695" s="44"/>
      <c r="P695" s="47"/>
      <c r="Q695" s="9"/>
    </row>
    <row r="696" spans="1:16" ht="12">
      <c r="A696" s="135" t="s">
        <v>79</v>
      </c>
      <c r="B696" s="109">
        <v>20.010073204677653</v>
      </c>
      <c r="C696" s="109">
        <v>0</v>
      </c>
      <c r="D696" s="63">
        <v>0.5</v>
      </c>
      <c r="E696" s="64">
        <v>20.510073204677653</v>
      </c>
      <c r="F696" s="109">
        <v>18.3032940802407</v>
      </c>
      <c r="G696" s="108">
        <v>89.24051073628708</v>
      </c>
      <c r="H696" s="64">
        <v>2.2067791244369523</v>
      </c>
      <c r="I696" s="58">
        <v>0.2592459976971</v>
      </c>
      <c r="J696" s="58">
        <v>0.6969479892254</v>
      </c>
      <c r="K696" s="58">
        <v>0.7508012110590983</v>
      </c>
      <c r="L696" s="58">
        <v>0.0341940000654013</v>
      </c>
      <c r="M696" s="109">
        <v>0.1667180790832224</v>
      </c>
      <c r="N696" s="31">
        <v>0.4352972995117499</v>
      </c>
      <c r="O696" s="31">
        <v>2.122358585304675</v>
      </c>
      <c r="P696" s="32" t="s">
        <v>60</v>
      </c>
    </row>
    <row r="697" spans="1:16" ht="12">
      <c r="A697" s="29"/>
      <c r="B697" s="107"/>
      <c r="C697" s="109"/>
      <c r="D697" s="63"/>
      <c r="E697" s="64"/>
      <c r="F697" s="109"/>
      <c r="G697" s="108"/>
      <c r="H697" s="64"/>
      <c r="I697" s="63"/>
      <c r="J697" s="63"/>
      <c r="K697" s="63"/>
      <c r="L697" s="63"/>
      <c r="M697" s="109"/>
      <c r="N697" s="31"/>
      <c r="O697" s="44"/>
      <c r="P697" s="48"/>
    </row>
    <row r="698" spans="1:16" ht="12">
      <c r="A698" s="29" t="s">
        <v>59</v>
      </c>
      <c r="B698" s="107">
        <v>1.6040392930519238</v>
      </c>
      <c r="C698" s="109">
        <v>0</v>
      </c>
      <c r="D698" s="63">
        <v>0</v>
      </c>
      <c r="E698" s="64">
        <v>1.6040392930519238</v>
      </c>
      <c r="F698" s="109">
        <v>0</v>
      </c>
      <c r="G698" s="108">
        <v>0</v>
      </c>
      <c r="H698" s="64">
        <v>1.6040392930519238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7" t="s">
        <v>153</v>
      </c>
    </row>
    <row r="699" spans="1:16" ht="12">
      <c r="A699" s="29"/>
      <c r="B699" s="109">
        <v>0</v>
      </c>
      <c r="C699" s="109">
        <v>0</v>
      </c>
      <c r="D699" s="63">
        <v>0</v>
      </c>
      <c r="E699" s="64">
        <v>0</v>
      </c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6" ht="12">
      <c r="A701" s="135" t="s">
        <v>80</v>
      </c>
      <c r="B701" s="109">
        <v>167.75185117931824</v>
      </c>
      <c r="C701" s="109">
        <v>0</v>
      </c>
      <c r="D701" s="63">
        <v>-42.39999999999998</v>
      </c>
      <c r="E701" s="64">
        <v>125.35185117931826</v>
      </c>
      <c r="F701" s="109">
        <v>60.74429430884119</v>
      </c>
      <c r="G701" s="108">
        <v>48.459032505188375</v>
      </c>
      <c r="H701" s="64">
        <v>64.60755687047707</v>
      </c>
      <c r="I701" s="58">
        <v>3.1926081965565984</v>
      </c>
      <c r="J701" s="58">
        <v>1.259394599631399</v>
      </c>
      <c r="K701" s="58">
        <v>7.1164981861114</v>
      </c>
      <c r="L701" s="58">
        <v>0.26342440176009774</v>
      </c>
      <c r="M701" s="109">
        <v>0.2101479948495248</v>
      </c>
      <c r="N701" s="31">
        <v>2.957981346014874</v>
      </c>
      <c r="O701" s="31">
        <v>2.359742850373565</v>
      </c>
      <c r="P701" s="32" t="s">
        <v>60</v>
      </c>
    </row>
    <row r="702" spans="1:16" ht="12">
      <c r="A702" s="28" t="s">
        <v>71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63"/>
      <c r="J702" s="63"/>
      <c r="K702" s="63"/>
      <c r="L702" s="63"/>
      <c r="M702" s="109"/>
      <c r="N702" s="31"/>
      <c r="O702" s="44"/>
      <c r="P702" s="48"/>
    </row>
    <row r="703" spans="1:16" ht="12">
      <c r="A703" s="38"/>
      <c r="B703" s="120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40" t="s">
        <v>53</v>
      </c>
      <c r="B704" s="107">
        <v>0</v>
      </c>
      <c r="C704" s="109">
        <v>0</v>
      </c>
      <c r="D704" s="63">
        <v>0</v>
      </c>
      <c r="E704" s="64">
        <v>0</v>
      </c>
      <c r="F704" s="109"/>
      <c r="G704" s="108"/>
      <c r="H704" s="64">
        <v>0</v>
      </c>
      <c r="I704" s="63"/>
      <c r="J704" s="63"/>
      <c r="K704" s="63"/>
      <c r="L704" s="63"/>
      <c r="M704" s="109"/>
      <c r="N704" s="31"/>
      <c r="O704" s="44"/>
      <c r="P704" s="47"/>
    </row>
    <row r="705" spans="1:16" ht="12">
      <c r="A705" s="28"/>
      <c r="B705" s="107"/>
      <c r="C705" s="109"/>
      <c r="D705" s="63"/>
      <c r="E705" s="64"/>
      <c r="F705" s="109"/>
      <c r="G705" s="108"/>
      <c r="H705" s="64"/>
      <c r="I705" s="109"/>
      <c r="J705" s="109"/>
      <c r="K705" s="109"/>
      <c r="L705" s="109"/>
      <c r="M705" s="109"/>
      <c r="N705" s="31"/>
      <c r="O705" s="44"/>
      <c r="P705" s="47"/>
    </row>
    <row r="706" spans="1:16" ht="12">
      <c r="A706" s="2" t="s">
        <v>15</v>
      </c>
      <c r="B706" s="118">
        <v>1146.2259999999999</v>
      </c>
      <c r="C706" s="64">
        <v>0</v>
      </c>
      <c r="D706" s="65">
        <v>-267.70000000000005</v>
      </c>
      <c r="E706" s="64">
        <v>878.5259999999998</v>
      </c>
      <c r="F706" s="64">
        <v>627.250511253275</v>
      </c>
      <c r="G706" s="119">
        <v>71.39805893659097</v>
      </c>
      <c r="H706" s="64">
        <v>251.27548874672482</v>
      </c>
      <c r="I706" s="65">
        <v>32.44857732995837</v>
      </c>
      <c r="J706" s="65">
        <v>37.799071710502176</v>
      </c>
      <c r="K706" s="65">
        <v>46.25711554900465</v>
      </c>
      <c r="L706" s="65">
        <v>10.624838736742504</v>
      </c>
      <c r="M706" s="64">
        <v>1.2093937728356936</v>
      </c>
      <c r="N706" s="4">
        <v>31.782400831551925</v>
      </c>
      <c r="O706" s="54">
        <v>3.6176960990968885</v>
      </c>
      <c r="P706" s="55">
        <v>5.906120436857353</v>
      </c>
    </row>
    <row r="707" spans="1:16" ht="12">
      <c r="A707" s="37"/>
      <c r="B707" s="111"/>
      <c r="C707" s="112"/>
      <c r="D707" s="66"/>
      <c r="E707" s="113"/>
      <c r="F707" s="66"/>
      <c r="G707" s="114"/>
      <c r="H707" s="113"/>
      <c r="I707" s="115"/>
      <c r="J707" s="115"/>
      <c r="K707" s="115"/>
      <c r="L707" s="115"/>
      <c r="M707" s="66"/>
      <c r="N707" s="35"/>
      <c r="O707" s="45"/>
      <c r="P707" s="49"/>
    </row>
    <row r="708" ht="12">
      <c r="A708" s="12" t="s">
        <v>155</v>
      </c>
    </row>
    <row r="709" ht="12">
      <c r="A709" s="7" t="s">
        <v>57</v>
      </c>
    </row>
    <row r="711" ht="12">
      <c r="A711" s="7" t="s">
        <v>145</v>
      </c>
    </row>
    <row r="712" spans="1:8" ht="12">
      <c r="A712" s="12" t="s">
        <v>63</v>
      </c>
      <c r="B712" s="76"/>
      <c r="C712" s="77"/>
      <c r="D712" s="59"/>
      <c r="H712" s="5"/>
    </row>
    <row r="713" spans="1:16" ht="12">
      <c r="A713" s="13"/>
      <c r="B713" s="79"/>
      <c r="C713" s="60" t="s">
        <v>16</v>
      </c>
      <c r="D713" s="60" t="s">
        <v>16</v>
      </c>
      <c r="E713" s="80" t="s">
        <v>68</v>
      </c>
      <c r="F713" s="60" t="s">
        <v>18</v>
      </c>
      <c r="G713" s="81" t="s">
        <v>19</v>
      </c>
      <c r="H713" s="82"/>
      <c r="I713" s="83" t="s">
        <v>20</v>
      </c>
      <c r="J713" s="84"/>
      <c r="K713" s="84"/>
      <c r="L713" s="84"/>
      <c r="M713" s="85"/>
      <c r="N713" s="15"/>
      <c r="O713" s="16"/>
      <c r="P713" s="13" t="s">
        <v>54</v>
      </c>
    </row>
    <row r="714" spans="1:16" ht="12">
      <c r="A714" s="17" t="s">
        <v>0</v>
      </c>
      <c r="B714" s="86" t="s">
        <v>150</v>
      </c>
      <c r="C714" s="87" t="s">
        <v>22</v>
      </c>
      <c r="D714" s="61" t="s">
        <v>22</v>
      </c>
      <c r="E714" s="88" t="s">
        <v>16</v>
      </c>
      <c r="F714" s="87" t="s">
        <v>23</v>
      </c>
      <c r="G714" s="89" t="s">
        <v>24</v>
      </c>
      <c r="H714" s="88" t="s">
        <v>25</v>
      </c>
      <c r="I714" s="90" t="s">
        <v>26</v>
      </c>
      <c r="J714" s="90"/>
      <c r="K714" s="90"/>
      <c r="L714" s="91" t="s">
        <v>17</v>
      </c>
      <c r="M714" s="92"/>
      <c r="N714" s="20" t="s">
        <v>27</v>
      </c>
      <c r="O714" s="15"/>
      <c r="P714" s="21" t="s">
        <v>55</v>
      </c>
    </row>
    <row r="715" spans="1:16" s="1" customFormat="1" ht="12">
      <c r="A715" s="17"/>
      <c r="B715" s="86" t="s">
        <v>66</v>
      </c>
      <c r="C715" s="87" t="s">
        <v>29</v>
      </c>
      <c r="D715" s="61" t="s">
        <v>29</v>
      </c>
      <c r="E715" s="88" t="s">
        <v>21</v>
      </c>
      <c r="F715" s="61" t="s">
        <v>30</v>
      </c>
      <c r="G715" s="89" t="s">
        <v>31</v>
      </c>
      <c r="H715" s="88" t="s">
        <v>32</v>
      </c>
      <c r="I715" s="93">
        <v>44188</v>
      </c>
      <c r="J715" s="93">
        <v>44195</v>
      </c>
      <c r="K715" s="93">
        <v>44202</v>
      </c>
      <c r="L715" s="94" t="s">
        <v>25</v>
      </c>
      <c r="M715" s="60" t="s">
        <v>31</v>
      </c>
      <c r="N715" s="14" t="s">
        <v>25</v>
      </c>
      <c r="O715" s="14" t="s">
        <v>31</v>
      </c>
      <c r="P715" s="21" t="s">
        <v>56</v>
      </c>
    </row>
    <row r="716" spans="1:16" ht="12">
      <c r="A716" s="22"/>
      <c r="B716" s="86"/>
      <c r="C716" s="61" t="s">
        <v>33</v>
      </c>
      <c r="D716" s="61" t="s">
        <v>67</v>
      </c>
      <c r="E716" s="88" t="s">
        <v>28</v>
      </c>
      <c r="F716" s="61" t="s">
        <v>34</v>
      </c>
      <c r="G716" s="89" t="s">
        <v>16</v>
      </c>
      <c r="H716" s="88"/>
      <c r="I716" s="116"/>
      <c r="J716" s="116"/>
      <c r="K716" s="99"/>
      <c r="L716" s="116"/>
      <c r="M716" s="61" t="s">
        <v>16</v>
      </c>
      <c r="N716" s="19"/>
      <c r="O716" s="18" t="s">
        <v>16</v>
      </c>
      <c r="P716" s="22" t="s">
        <v>32</v>
      </c>
    </row>
    <row r="717" spans="1:16" ht="12">
      <c r="A717" s="36"/>
      <c r="B717" s="117"/>
      <c r="C717" s="101"/>
      <c r="D717" s="67"/>
      <c r="E717" s="102"/>
      <c r="F717" s="67"/>
      <c r="G717" s="103"/>
      <c r="H717" s="102"/>
      <c r="I717" s="104"/>
      <c r="J717" s="104"/>
      <c r="K717" s="104"/>
      <c r="L717" s="105"/>
      <c r="M717" s="106"/>
      <c r="N717" s="27"/>
      <c r="O717" s="42"/>
      <c r="P717" s="46"/>
    </row>
    <row r="718" spans="1:16" ht="12">
      <c r="A718" s="28"/>
      <c r="B718" s="206" t="s">
        <v>116</v>
      </c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  <c r="N718" s="207"/>
      <c r="O718" s="208"/>
      <c r="P718" s="47"/>
    </row>
    <row r="719" spans="1:16" ht="12">
      <c r="A719" s="28"/>
      <c r="B719" s="107"/>
      <c r="C719" s="70"/>
      <c r="D719" s="63"/>
      <c r="E719" s="65"/>
      <c r="F719" s="63"/>
      <c r="G719" s="108"/>
      <c r="H719" s="65"/>
      <c r="I719" s="99"/>
      <c r="J719" s="99"/>
      <c r="K719" s="99"/>
      <c r="L719" s="99"/>
      <c r="M719" s="63"/>
      <c r="N719" s="30"/>
      <c r="O719" s="43"/>
      <c r="P719" s="47"/>
    </row>
    <row r="720" spans="1:16" ht="12">
      <c r="A720" s="28" t="s">
        <v>1</v>
      </c>
      <c r="B720" s="107">
        <v>43.9000921962699</v>
      </c>
      <c r="C720" s="109">
        <v>0</v>
      </c>
      <c r="D720" s="63">
        <v>-23.2</v>
      </c>
      <c r="E720" s="64">
        <v>20.700092196269903</v>
      </c>
      <c r="F720" s="109">
        <v>0</v>
      </c>
      <c r="G720" s="108">
        <v>0</v>
      </c>
      <c r="H720" s="64">
        <v>20.700092196269903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153</v>
      </c>
    </row>
    <row r="721" spans="1:16" ht="12">
      <c r="A721" s="28" t="s">
        <v>2</v>
      </c>
      <c r="B721" s="107">
        <v>17.77152619606158</v>
      </c>
      <c r="C721" s="109">
        <v>0</v>
      </c>
      <c r="D721" s="63">
        <v>0.3999999999999986</v>
      </c>
      <c r="E721" s="64">
        <v>18.171526196061578</v>
      </c>
      <c r="F721" s="109">
        <v>0</v>
      </c>
      <c r="G721" s="108">
        <v>0</v>
      </c>
      <c r="H721" s="64">
        <v>18.171526196061578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 ht="12">
      <c r="A722" s="28" t="s">
        <v>3</v>
      </c>
      <c r="B722" s="107">
        <v>30.1</v>
      </c>
      <c r="C722" s="109">
        <v>0</v>
      </c>
      <c r="D722" s="63">
        <v>-0.5</v>
      </c>
      <c r="E722" s="64">
        <v>29.6</v>
      </c>
      <c r="F722" s="109">
        <v>0</v>
      </c>
      <c r="G722" s="108">
        <v>0</v>
      </c>
      <c r="H722" s="64">
        <v>29.6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153</v>
      </c>
    </row>
    <row r="723" spans="1:16" ht="12">
      <c r="A723" s="28" t="s">
        <v>4</v>
      </c>
      <c r="B723" s="107">
        <v>18.9</v>
      </c>
      <c r="C723" s="109">
        <v>0</v>
      </c>
      <c r="D723" s="63">
        <v>0</v>
      </c>
      <c r="E723" s="64">
        <v>18.9</v>
      </c>
      <c r="F723" s="109">
        <v>0</v>
      </c>
      <c r="G723" s="108">
        <v>0</v>
      </c>
      <c r="H723" s="64">
        <v>18.9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ht="12">
      <c r="A724" s="28" t="s">
        <v>5</v>
      </c>
      <c r="B724" s="107">
        <v>5.2</v>
      </c>
      <c r="C724" s="109">
        <v>0</v>
      </c>
      <c r="D724" s="63">
        <v>0</v>
      </c>
      <c r="E724" s="64">
        <v>5.2</v>
      </c>
      <c r="F724" s="109">
        <v>0.007</v>
      </c>
      <c r="G724" s="108">
        <v>0.13461538461538464</v>
      </c>
      <c r="H724" s="64">
        <v>5.1930000000000005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6" ht="12">
      <c r="A725" s="28" t="s">
        <v>35</v>
      </c>
      <c r="B725" s="107">
        <v>1.5</v>
      </c>
      <c r="C725" s="109">
        <v>0</v>
      </c>
      <c r="D725" s="63">
        <v>-1.5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6" ht="12">
      <c r="A726" s="28" t="s">
        <v>6</v>
      </c>
      <c r="B726" s="107">
        <v>0.8</v>
      </c>
      <c r="C726" s="109">
        <v>0</v>
      </c>
      <c r="D726" s="63">
        <v>0</v>
      </c>
      <c r="E726" s="64">
        <v>0.8</v>
      </c>
      <c r="F726" s="109">
        <v>0</v>
      </c>
      <c r="G726" s="108">
        <v>0</v>
      </c>
      <c r="H726" s="64">
        <v>0.8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 ht="12">
      <c r="A727" s="28" t="s">
        <v>14</v>
      </c>
      <c r="B727" s="107">
        <v>12.800957626818537</v>
      </c>
      <c r="C727" s="109">
        <v>0</v>
      </c>
      <c r="D727" s="63">
        <v>-0.40000000000000036</v>
      </c>
      <c r="E727" s="64">
        <v>12.400957626818537</v>
      </c>
      <c r="F727" s="109">
        <v>0</v>
      </c>
      <c r="G727" s="108">
        <v>0</v>
      </c>
      <c r="H727" s="64">
        <v>12.400957626818537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6" ht="12">
      <c r="A728" s="28" t="s">
        <v>64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 ht="12">
      <c r="A729" s="29" t="s">
        <v>77</v>
      </c>
      <c r="B729" s="109">
        <v>8.5</v>
      </c>
      <c r="C729" s="109">
        <v>0</v>
      </c>
      <c r="D729" s="63">
        <v>7.699999999999999</v>
      </c>
      <c r="E729" s="64">
        <v>16.2</v>
      </c>
      <c r="F729" s="109">
        <v>0</v>
      </c>
      <c r="G729" s="108">
        <v>0</v>
      </c>
      <c r="H729" s="64">
        <v>16.2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6" ht="12">
      <c r="A730" s="3" t="s">
        <v>69</v>
      </c>
      <c r="B730" s="64">
        <v>139.47257601915</v>
      </c>
      <c r="C730" s="64">
        <v>0</v>
      </c>
      <c r="D730" s="64">
        <v>-17.49999999999997</v>
      </c>
      <c r="E730" s="64">
        <v>121.97257601915004</v>
      </c>
      <c r="F730" s="64">
        <v>0.007</v>
      </c>
      <c r="G730" s="119">
        <v>0.005738994967935235</v>
      </c>
      <c r="H730" s="64">
        <v>121.96557601915003</v>
      </c>
      <c r="I730" s="64">
        <v>0</v>
      </c>
      <c r="J730" s="64">
        <v>0</v>
      </c>
      <c r="K730" s="64">
        <v>0</v>
      </c>
      <c r="L730" s="64">
        <v>0</v>
      </c>
      <c r="M730" s="64">
        <v>0</v>
      </c>
      <c r="N730" s="4">
        <v>0</v>
      </c>
      <c r="O730" s="4">
        <v>0</v>
      </c>
      <c r="P730" s="32" t="s">
        <v>153</v>
      </c>
    </row>
    <row r="731" spans="1:16" s="1" customFormat="1" ht="12">
      <c r="A731" s="28"/>
      <c r="B731" s="107"/>
      <c r="C731" s="109"/>
      <c r="D731" s="63"/>
      <c r="E731" s="64"/>
      <c r="F731" s="109"/>
      <c r="G731" s="108"/>
      <c r="H731" s="64"/>
      <c r="I731" s="63"/>
      <c r="J731" s="63"/>
      <c r="K731" s="63"/>
      <c r="L731" s="63"/>
      <c r="M731" s="109"/>
      <c r="N731" s="31"/>
      <c r="O731" s="44"/>
      <c r="P731" s="48"/>
    </row>
    <row r="732" spans="1:16" ht="12">
      <c r="A732" s="28" t="s">
        <v>36</v>
      </c>
      <c r="B732" s="107">
        <v>13.98497380429359</v>
      </c>
      <c r="C732" s="109">
        <v>0</v>
      </c>
      <c r="D732" s="63">
        <v>-7.699999999999999</v>
      </c>
      <c r="E732" s="64">
        <v>6.284973804293591</v>
      </c>
      <c r="F732" s="109">
        <v>0</v>
      </c>
      <c r="G732" s="108">
        <v>0</v>
      </c>
      <c r="H732" s="64">
        <v>6.284973804293591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6" ht="12">
      <c r="A733" s="28" t="s">
        <v>58</v>
      </c>
      <c r="B733" s="107">
        <v>35.64140319044468</v>
      </c>
      <c r="C733" s="109">
        <v>0</v>
      </c>
      <c r="D733" s="63">
        <v>-14.299999999999997</v>
      </c>
      <c r="E733" s="64">
        <v>21.34140319044468</v>
      </c>
      <c r="F733" s="109">
        <v>0.0464100027233362</v>
      </c>
      <c r="G733" s="108">
        <v>0.21746462643147874</v>
      </c>
      <c r="H733" s="64">
        <v>21.294993187721342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153</v>
      </c>
    </row>
    <row r="734" spans="1:16" ht="12" hidden="1">
      <c r="A734" s="28" t="s">
        <v>7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ht="12">
      <c r="A735" s="28" t="s">
        <v>8</v>
      </c>
      <c r="B735" s="107">
        <v>1.1263120729366272</v>
      </c>
      <c r="C735" s="109">
        <v>0</v>
      </c>
      <c r="D735" s="63">
        <v>0</v>
      </c>
      <c r="E735" s="64">
        <v>1.1263120729366272</v>
      </c>
      <c r="F735" s="109">
        <v>0</v>
      </c>
      <c r="G735" s="108">
        <v>0</v>
      </c>
      <c r="H735" s="64">
        <v>1.1263120729366272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</row>
    <row r="736" spans="1:16" ht="12">
      <c r="A736" s="28" t="s">
        <v>72</v>
      </c>
      <c r="B736" s="107">
        <v>0.020857630980307906</v>
      </c>
      <c r="C736" s="109">
        <v>0</v>
      </c>
      <c r="D736" s="63">
        <v>0</v>
      </c>
      <c r="E736" s="64">
        <v>0.020857630980307906</v>
      </c>
      <c r="F736" s="109">
        <v>0.00676000022888184</v>
      </c>
      <c r="G736" s="108">
        <v>32.41020150018038</v>
      </c>
      <c r="H736" s="64">
        <v>0.014097630751426067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153</v>
      </c>
    </row>
    <row r="737" spans="1:16" ht="12">
      <c r="A737" s="28" t="s">
        <v>9</v>
      </c>
      <c r="B737" s="107">
        <v>73.15078768533533</v>
      </c>
      <c r="C737" s="109">
        <v>0</v>
      </c>
      <c r="D737" s="63">
        <v>-1.0999999999999943</v>
      </c>
      <c r="E737" s="64">
        <v>72.05078768533534</v>
      </c>
      <c r="F737" s="109">
        <v>4.15226717889309</v>
      </c>
      <c r="G737" s="108">
        <v>5.762972636783831</v>
      </c>
      <c r="H737" s="64">
        <v>67.89852050644225</v>
      </c>
      <c r="I737" s="63">
        <v>0</v>
      </c>
      <c r="J737" s="63">
        <v>0.20111000585555994</v>
      </c>
      <c r="K737" s="63">
        <v>0.09877000570296968</v>
      </c>
      <c r="L737" s="63">
        <v>0</v>
      </c>
      <c r="M737" s="109">
        <v>0</v>
      </c>
      <c r="N737" s="31">
        <v>0.0749700028896324</v>
      </c>
      <c r="O737" s="44">
        <v>0.10405160762023316</v>
      </c>
      <c r="P737" s="48" t="s">
        <v>153</v>
      </c>
    </row>
    <row r="738" spans="1:16" ht="12">
      <c r="A738" s="28" t="s">
        <v>10</v>
      </c>
      <c r="B738" s="107">
        <v>26.749006046442545</v>
      </c>
      <c r="C738" s="109">
        <v>0</v>
      </c>
      <c r="D738" s="63">
        <v>-0.1999999999999993</v>
      </c>
      <c r="E738" s="64">
        <v>26.549006046442546</v>
      </c>
      <c r="F738" s="109">
        <v>1.55188491410017</v>
      </c>
      <c r="G738" s="108">
        <v>5.8453597523968925</v>
      </c>
      <c r="H738" s="64">
        <v>24.997121132342375</v>
      </c>
      <c r="I738" s="63">
        <v>0.024990001201629974</v>
      </c>
      <c r="J738" s="63">
        <v>0.0035700002312699652</v>
      </c>
      <c r="K738" s="63">
        <v>0</v>
      </c>
      <c r="L738" s="63">
        <v>0</v>
      </c>
      <c r="M738" s="109">
        <v>0</v>
      </c>
      <c r="N738" s="31">
        <v>0.007140000358224985</v>
      </c>
      <c r="O738" s="44">
        <v>0.026893663535783156</v>
      </c>
      <c r="P738" s="48" t="s">
        <v>153</v>
      </c>
    </row>
    <row r="739" spans="1:16" ht="12">
      <c r="A739" s="28" t="s">
        <v>11</v>
      </c>
      <c r="B739" s="107">
        <v>99.46630840015855</v>
      </c>
      <c r="C739" s="109">
        <v>0</v>
      </c>
      <c r="D739" s="63">
        <v>29.499999999999986</v>
      </c>
      <c r="E739" s="64">
        <v>128.96630840015854</v>
      </c>
      <c r="F739" s="109">
        <v>28.10145200015134</v>
      </c>
      <c r="G739" s="108">
        <v>21.789762263301935</v>
      </c>
      <c r="H739" s="64">
        <v>100.8648564000072</v>
      </c>
      <c r="I739" s="63">
        <v>0.9634367510676185</v>
      </c>
      <c r="J739" s="63">
        <v>0.5995220302045041</v>
      </c>
      <c r="K739" s="63">
        <v>0.13589801013469582</v>
      </c>
      <c r="L739" s="63">
        <v>0.032130001068104264</v>
      </c>
      <c r="M739" s="109">
        <v>0.024913484356248166</v>
      </c>
      <c r="N739" s="31">
        <v>0.4327466981187307</v>
      </c>
      <c r="O739" s="44">
        <v>0.3355501940677389</v>
      </c>
      <c r="P739" s="48" t="s">
        <v>153</v>
      </c>
    </row>
    <row r="740" spans="1:16" ht="12">
      <c r="A740" s="28" t="s">
        <v>12</v>
      </c>
      <c r="B740" s="107">
        <v>42.44531357049298</v>
      </c>
      <c r="C740" s="109">
        <v>0</v>
      </c>
      <c r="D740" s="63">
        <v>-22.6</v>
      </c>
      <c r="E740" s="64">
        <v>19.845313570492976</v>
      </c>
      <c r="F740" s="109">
        <v>0.0300710003040731</v>
      </c>
      <c r="G740" s="108">
        <v>0.15152695973917082</v>
      </c>
      <c r="H740" s="64">
        <v>19.815242570188904</v>
      </c>
      <c r="I740" s="63">
        <v>0</v>
      </c>
      <c r="J740" s="63">
        <v>0</v>
      </c>
      <c r="K740" s="63">
        <v>0.00047600004076960023</v>
      </c>
      <c r="L740" s="63">
        <v>0</v>
      </c>
      <c r="M740" s="109">
        <v>0</v>
      </c>
      <c r="N740" s="31">
        <v>0.00011900001019240006</v>
      </c>
      <c r="O740" s="44">
        <v>0.0005996378428070561</v>
      </c>
      <c r="P740" s="48" t="s">
        <v>153</v>
      </c>
    </row>
    <row r="741" spans="1:16" ht="12">
      <c r="A741" s="28" t="s">
        <v>37</v>
      </c>
      <c r="B741" s="107">
        <v>1.7905950018386512</v>
      </c>
      <c r="C741" s="109">
        <v>0</v>
      </c>
      <c r="D741" s="63">
        <v>8.9</v>
      </c>
      <c r="E741" s="64">
        <v>10.690595001838652</v>
      </c>
      <c r="F741" s="109">
        <v>0</v>
      </c>
      <c r="G741" s="108">
        <v>0</v>
      </c>
      <c r="H741" s="64">
        <v>10.690595001838652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 ht="12">
      <c r="A742" s="28" t="s">
        <v>13</v>
      </c>
      <c r="B742" s="107">
        <v>0.020857630980307906</v>
      </c>
      <c r="C742" s="109">
        <v>0</v>
      </c>
      <c r="D742" s="63">
        <v>0</v>
      </c>
      <c r="E742" s="64">
        <v>0.020857630980307906</v>
      </c>
      <c r="F742" s="109">
        <v>0.0297500019073486</v>
      </c>
      <c r="G742" s="108">
        <v>142.63365736711017</v>
      </c>
      <c r="H742" s="64">
        <v>-0.008892370927040694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6" ht="12">
      <c r="A743" s="28" t="s">
        <v>38</v>
      </c>
      <c r="B743" s="107">
        <v>34.25509746961915</v>
      </c>
      <c r="C743" s="109">
        <v>0</v>
      </c>
      <c r="D743" s="63">
        <v>-9.5</v>
      </c>
      <c r="E743" s="64">
        <v>24.75509746961915</v>
      </c>
      <c r="F743" s="109">
        <v>0.235620014689863</v>
      </c>
      <c r="G743" s="108">
        <v>0.9518040273484244</v>
      </c>
      <c r="H743" s="64">
        <v>24.519477454929287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153</v>
      </c>
    </row>
    <row r="744" spans="1:16" ht="12">
      <c r="A744" s="28" t="s">
        <v>65</v>
      </c>
      <c r="B744" s="107">
        <v>2.0440891516897652</v>
      </c>
      <c r="C744" s="109">
        <v>0</v>
      </c>
      <c r="D744" s="63">
        <v>0</v>
      </c>
      <c r="E744" s="64">
        <v>2.0440891516897652</v>
      </c>
      <c r="F744" s="109">
        <v>0.0128520004823804</v>
      </c>
      <c r="G744" s="108">
        <v>0.6287397235955278</v>
      </c>
      <c r="H744" s="64">
        <v>2.031237151207385</v>
      </c>
      <c r="I744" s="63">
        <v>0</v>
      </c>
      <c r="J744" s="63">
        <v>0.0029750001132488307</v>
      </c>
      <c r="K744" s="63">
        <v>0</v>
      </c>
      <c r="L744" s="63">
        <v>0</v>
      </c>
      <c r="M744" s="109">
        <v>0</v>
      </c>
      <c r="N744" s="31">
        <v>0.0007437500283122077</v>
      </c>
      <c r="O744" s="44">
        <v>0.03638540069044346</v>
      </c>
      <c r="P744" s="48" t="s">
        <v>153</v>
      </c>
    </row>
    <row r="745" spans="1:16" ht="12">
      <c r="A745" s="28"/>
      <c r="B745" s="107"/>
      <c r="C745" s="109"/>
      <c r="D745" s="63"/>
      <c r="E745" s="64"/>
      <c r="F745" s="109"/>
      <c r="G745" s="108"/>
      <c r="H745" s="64"/>
      <c r="I745" s="109"/>
      <c r="J745" s="109"/>
      <c r="K745" s="109"/>
      <c r="L745" s="109"/>
      <c r="M745" s="109"/>
      <c r="N745" s="31"/>
      <c r="O745" s="44"/>
      <c r="P745" s="47"/>
    </row>
    <row r="746" spans="1:16" ht="12">
      <c r="A746" s="2" t="s">
        <v>70</v>
      </c>
      <c r="B746" s="118">
        <v>470.1681776743625</v>
      </c>
      <c r="C746" s="64">
        <v>0</v>
      </c>
      <c r="D746" s="65">
        <v>-34.49999999999994</v>
      </c>
      <c r="E746" s="64">
        <v>435.66817767436254</v>
      </c>
      <c r="F746" s="64">
        <v>34.17406711348048</v>
      </c>
      <c r="G746" s="119">
        <v>7.8440585897057815</v>
      </c>
      <c r="H746" s="64">
        <v>401.49411056088206</v>
      </c>
      <c r="I746" s="65">
        <v>0.9884267522692483</v>
      </c>
      <c r="J746" s="65">
        <v>0.8071770364045818</v>
      </c>
      <c r="K746" s="65">
        <v>0.23514401587843992</v>
      </c>
      <c r="L746" s="65">
        <v>0.032130001068104264</v>
      </c>
      <c r="M746" s="64">
        <v>0.007374879028258895</v>
      </c>
      <c r="N746" s="4">
        <v>0.5157194514050936</v>
      </c>
      <c r="O746" s="54">
        <v>0.11837436788659944</v>
      </c>
      <c r="P746" s="55" t="s">
        <v>153</v>
      </c>
    </row>
    <row r="747" spans="1:16" ht="12">
      <c r="A747" s="28"/>
      <c r="B747" s="107"/>
      <c r="C747" s="109"/>
      <c r="D747" s="63"/>
      <c r="E747" s="64"/>
      <c r="F747" s="109"/>
      <c r="G747" s="108"/>
      <c r="H747" s="64"/>
      <c r="I747" s="109"/>
      <c r="J747" s="109"/>
      <c r="K747" s="109"/>
      <c r="L747" s="109"/>
      <c r="M747" s="109"/>
      <c r="N747" s="31"/>
      <c r="O747" s="44"/>
      <c r="P747" s="47"/>
    </row>
    <row r="748" spans="1:16" ht="12">
      <c r="A748" s="135" t="s">
        <v>79</v>
      </c>
      <c r="B748" s="109">
        <v>0.07859766351062927</v>
      </c>
      <c r="C748" s="109">
        <v>0</v>
      </c>
      <c r="D748" s="63">
        <v>1</v>
      </c>
      <c r="E748" s="64">
        <v>1.0785976635106294</v>
      </c>
      <c r="F748" s="109">
        <v>0.334271015524864</v>
      </c>
      <c r="G748" s="108">
        <v>30.99126085966807</v>
      </c>
      <c r="H748" s="64">
        <v>0.7443266479857653</v>
      </c>
      <c r="I748" s="58">
        <v>0</v>
      </c>
      <c r="J748" s="58">
        <v>0</v>
      </c>
      <c r="K748" s="58">
        <v>0</v>
      </c>
      <c r="L748" s="58">
        <v>0.015708000183104975</v>
      </c>
      <c r="M748" s="109">
        <v>1.4563354543137463</v>
      </c>
      <c r="N748" s="31">
        <v>0.003927000045776244</v>
      </c>
      <c r="O748" s="31">
        <v>0.3640838635784366</v>
      </c>
      <c r="P748" s="32" t="s">
        <v>60</v>
      </c>
    </row>
    <row r="749" spans="1:16" s="1" customFormat="1" ht="12">
      <c r="A749" s="29"/>
      <c r="B749" s="107"/>
      <c r="C749" s="109"/>
      <c r="D749" s="63"/>
      <c r="E749" s="64"/>
      <c r="F749" s="109"/>
      <c r="G749" s="108"/>
      <c r="H749" s="64"/>
      <c r="I749" s="63"/>
      <c r="J749" s="63"/>
      <c r="K749" s="63"/>
      <c r="L749" s="63"/>
      <c r="M749" s="109"/>
      <c r="N749" s="31"/>
      <c r="O749" s="44"/>
      <c r="P749" s="48"/>
    </row>
    <row r="750" spans="1:16" ht="12">
      <c r="A750" s="29" t="s">
        <v>59</v>
      </c>
      <c r="B750" s="107">
        <v>2.002332574109559</v>
      </c>
      <c r="C750" s="109">
        <v>0</v>
      </c>
      <c r="D750" s="63">
        <v>0</v>
      </c>
      <c r="E750" s="64">
        <v>2.002332574109559</v>
      </c>
      <c r="F750" s="109">
        <v>0</v>
      </c>
      <c r="G750" s="108">
        <v>0</v>
      </c>
      <c r="H750" s="64">
        <v>2.002332574109559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7" t="s">
        <v>153</v>
      </c>
    </row>
    <row r="751" spans="1:16" ht="12">
      <c r="A751" s="29"/>
      <c r="B751" s="109">
        <v>0</v>
      </c>
      <c r="C751" s="109">
        <v>0</v>
      </c>
      <c r="D751" s="63">
        <v>0</v>
      </c>
      <c r="E751" s="64">
        <v>0</v>
      </c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</row>
    <row r="752" spans="1:17" ht="12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  <c r="Q752" s="9"/>
    </row>
    <row r="753" spans="1:16" ht="12">
      <c r="A753" s="135" t="s">
        <v>80</v>
      </c>
      <c r="B753" s="109">
        <v>9.467892088017297</v>
      </c>
      <c r="C753" s="109">
        <v>0</v>
      </c>
      <c r="D753" s="63">
        <v>23.999999999999996</v>
      </c>
      <c r="E753" s="64">
        <v>33.467892088017294</v>
      </c>
      <c r="F753" s="109">
        <v>8.58604601766169</v>
      </c>
      <c r="G753" s="108">
        <v>25.65457661654109</v>
      </c>
      <c r="H753" s="64">
        <v>24.881846070355603</v>
      </c>
      <c r="I753" s="58">
        <v>0.19284460830688133</v>
      </c>
      <c r="J753" s="58">
        <v>0.02844100120663917</v>
      </c>
      <c r="K753" s="58">
        <v>0.41971301394701044</v>
      </c>
      <c r="L753" s="58">
        <v>0</v>
      </c>
      <c r="M753" s="109">
        <v>0</v>
      </c>
      <c r="N753" s="31">
        <v>0.16024965586513273</v>
      </c>
      <c r="O753" s="31">
        <v>0.4788161006486209</v>
      </c>
      <c r="P753" s="32" t="s">
        <v>60</v>
      </c>
    </row>
    <row r="754" spans="1:16" ht="12">
      <c r="A754" s="131" t="s">
        <v>71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38"/>
      <c r="B755" s="120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40" t="s">
        <v>53</v>
      </c>
      <c r="B756" s="107">
        <v>0</v>
      </c>
      <c r="C756" s="109">
        <v>0</v>
      </c>
      <c r="D756" s="63">
        <v>0</v>
      </c>
      <c r="E756" s="64">
        <v>0</v>
      </c>
      <c r="F756" s="109"/>
      <c r="G756" s="108"/>
      <c r="H756" s="64">
        <v>0</v>
      </c>
      <c r="I756" s="63"/>
      <c r="J756" s="63"/>
      <c r="K756" s="63"/>
      <c r="L756" s="63"/>
      <c r="M756" s="109"/>
      <c r="N756" s="31"/>
      <c r="O756" s="44"/>
      <c r="P756" s="47"/>
    </row>
    <row r="757" spans="1:16" ht="12">
      <c r="A757" s="28"/>
      <c r="B757" s="107"/>
      <c r="C757" s="109"/>
      <c r="D757" s="63"/>
      <c r="E757" s="64"/>
      <c r="F757" s="109"/>
      <c r="G757" s="108"/>
      <c r="H757" s="64"/>
      <c r="I757" s="109"/>
      <c r="J757" s="109"/>
      <c r="K757" s="109"/>
      <c r="L757" s="109"/>
      <c r="M757" s="109"/>
      <c r="N757" s="31"/>
      <c r="O757" s="44"/>
      <c r="P757" s="47"/>
    </row>
    <row r="758" spans="1:16" ht="12">
      <c r="A758" s="2" t="s">
        <v>15</v>
      </c>
      <c r="B758" s="118">
        <v>481.7169999999999</v>
      </c>
      <c r="C758" s="64">
        <v>0</v>
      </c>
      <c r="D758" s="65">
        <v>-9.5</v>
      </c>
      <c r="E758" s="64">
        <v>472.2169999999999</v>
      </c>
      <c r="F758" s="64">
        <v>43.09438414666703</v>
      </c>
      <c r="G758" s="119">
        <v>9.125970506497445</v>
      </c>
      <c r="H758" s="64">
        <v>429.1226158533329</v>
      </c>
      <c r="I758" s="65">
        <v>1.181271360576126</v>
      </c>
      <c r="J758" s="65">
        <v>0.8356180376112263</v>
      </c>
      <c r="K758" s="65">
        <v>0.6548570298254504</v>
      </c>
      <c r="L758" s="65">
        <v>0.047838001251200524</v>
      </c>
      <c r="M758" s="64">
        <v>0.010130512296507863</v>
      </c>
      <c r="N758" s="4">
        <v>0.6798961073160008</v>
      </c>
      <c r="O758" s="54">
        <v>0.1439795914412232</v>
      </c>
      <c r="P758" s="55" t="s">
        <v>153</v>
      </c>
    </row>
    <row r="759" spans="1:16" ht="12">
      <c r="A759" s="37"/>
      <c r="B759" s="111"/>
      <c r="C759" s="112"/>
      <c r="D759" s="66"/>
      <c r="E759" s="113"/>
      <c r="F759" s="66"/>
      <c r="G759" s="114"/>
      <c r="H759" s="113"/>
      <c r="I759" s="115"/>
      <c r="J759" s="115"/>
      <c r="K759" s="115"/>
      <c r="L759" s="115"/>
      <c r="M759" s="66"/>
      <c r="N759" s="35"/>
      <c r="O759" s="45"/>
      <c r="P759" s="49"/>
    </row>
    <row r="760" ht="12">
      <c r="A760" s="7" t="s">
        <v>155</v>
      </c>
    </row>
    <row r="761" ht="12">
      <c r="A761" s="7" t="s">
        <v>57</v>
      </c>
    </row>
    <row r="764" ht="12">
      <c r="A764" s="7" t="s">
        <v>145</v>
      </c>
    </row>
    <row r="765" spans="1:9" ht="12">
      <c r="A765" s="12" t="s">
        <v>63</v>
      </c>
      <c r="B765" s="76"/>
      <c r="C765" s="77"/>
      <c r="D765" s="59"/>
      <c r="I765" s="121">
        <v>44209</v>
      </c>
    </row>
    <row r="766" spans="1:16" ht="12">
      <c r="A766" s="13"/>
      <c r="B766" s="79"/>
      <c r="C766" s="60" t="s">
        <v>16</v>
      </c>
      <c r="D766" s="60" t="s">
        <v>16</v>
      </c>
      <c r="E766" s="80" t="s">
        <v>68</v>
      </c>
      <c r="F766" s="60" t="s">
        <v>18</v>
      </c>
      <c r="G766" s="81" t="s">
        <v>19</v>
      </c>
      <c r="H766" s="82"/>
      <c r="I766" s="83" t="s">
        <v>20</v>
      </c>
      <c r="J766" s="84"/>
      <c r="K766" s="84"/>
      <c r="L766" s="84"/>
      <c r="M766" s="85"/>
      <c r="N766" s="15"/>
      <c r="O766" s="16"/>
      <c r="P766" s="13" t="s">
        <v>54</v>
      </c>
    </row>
    <row r="767" spans="1:16" ht="12">
      <c r="A767" s="17" t="s">
        <v>0</v>
      </c>
      <c r="B767" s="86" t="s">
        <v>150</v>
      </c>
      <c r="C767" s="87" t="s">
        <v>22</v>
      </c>
      <c r="D767" s="61" t="s">
        <v>22</v>
      </c>
      <c r="E767" s="88" t="s">
        <v>16</v>
      </c>
      <c r="F767" s="87" t="s">
        <v>23</v>
      </c>
      <c r="G767" s="89" t="s">
        <v>24</v>
      </c>
      <c r="H767" s="88" t="s">
        <v>25</v>
      </c>
      <c r="I767" s="90" t="s">
        <v>26</v>
      </c>
      <c r="J767" s="90"/>
      <c r="K767" s="90"/>
      <c r="L767" s="91" t="s">
        <v>17</v>
      </c>
      <c r="M767" s="92"/>
      <c r="N767" s="20" t="s">
        <v>27</v>
      </c>
      <c r="O767" s="15"/>
      <c r="P767" s="21" t="s">
        <v>55</v>
      </c>
    </row>
    <row r="768" spans="1:16" ht="12">
      <c r="A768" s="17"/>
      <c r="B768" s="86" t="s">
        <v>66</v>
      </c>
      <c r="C768" s="87" t="s">
        <v>29</v>
      </c>
      <c r="D768" s="61" t="s">
        <v>29</v>
      </c>
      <c r="E768" s="88" t="s">
        <v>21</v>
      </c>
      <c r="F768" s="61" t="s">
        <v>30</v>
      </c>
      <c r="G768" s="89" t="s">
        <v>31</v>
      </c>
      <c r="H768" s="88" t="s">
        <v>32</v>
      </c>
      <c r="I768" s="93">
        <v>44188</v>
      </c>
      <c r="J768" s="93">
        <v>44195</v>
      </c>
      <c r="K768" s="93">
        <v>44202</v>
      </c>
      <c r="L768" s="94" t="s">
        <v>25</v>
      </c>
      <c r="M768" s="60" t="s">
        <v>31</v>
      </c>
      <c r="N768" s="14" t="s">
        <v>25</v>
      </c>
      <c r="O768" s="14" t="s">
        <v>31</v>
      </c>
      <c r="P768" s="21" t="s">
        <v>56</v>
      </c>
    </row>
    <row r="769" spans="1:16" ht="12">
      <c r="A769" s="22"/>
      <c r="B769" s="86"/>
      <c r="C769" s="61" t="s">
        <v>33</v>
      </c>
      <c r="D769" s="61" t="s">
        <v>67</v>
      </c>
      <c r="E769" s="88" t="s">
        <v>28</v>
      </c>
      <c r="F769" s="61" t="s">
        <v>34</v>
      </c>
      <c r="G769" s="89" t="s">
        <v>16</v>
      </c>
      <c r="H769" s="88"/>
      <c r="I769" s="116"/>
      <c r="J769" s="116"/>
      <c r="K769" s="99"/>
      <c r="L769" s="116"/>
      <c r="M769" s="61" t="s">
        <v>16</v>
      </c>
      <c r="N769" s="19"/>
      <c r="O769" s="18" t="s">
        <v>16</v>
      </c>
      <c r="P769" s="22" t="s">
        <v>32</v>
      </c>
    </row>
    <row r="770" spans="1:16" ht="12">
      <c r="A770" s="36"/>
      <c r="B770" s="117"/>
      <c r="C770" s="101"/>
      <c r="D770" s="67"/>
      <c r="E770" s="102"/>
      <c r="F770" s="67"/>
      <c r="G770" s="103"/>
      <c r="H770" s="102"/>
      <c r="I770" s="104"/>
      <c r="J770" s="104"/>
      <c r="K770" s="104"/>
      <c r="L770" s="105"/>
      <c r="M770" s="106"/>
      <c r="N770" s="27"/>
      <c r="O770" s="42"/>
      <c r="P770" s="46"/>
    </row>
    <row r="771" spans="1:16" ht="12">
      <c r="A771" s="28"/>
      <c r="B771" s="206" t="s">
        <v>133</v>
      </c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  <c r="N771" s="207"/>
      <c r="O771" s="208"/>
      <c r="P771" s="47"/>
    </row>
    <row r="772" spans="1:16" ht="12">
      <c r="A772" s="28"/>
      <c r="B772" s="107"/>
      <c r="C772" s="70"/>
      <c r="D772" s="63"/>
      <c r="E772" s="65"/>
      <c r="F772" s="63"/>
      <c r="G772" s="108"/>
      <c r="H772" s="65"/>
      <c r="I772" s="99"/>
      <c r="J772" s="99"/>
      <c r="K772" s="99"/>
      <c r="L772" s="99"/>
      <c r="M772" s="63"/>
      <c r="N772" s="30"/>
      <c r="O772" s="43"/>
      <c r="P772" s="47"/>
    </row>
    <row r="773" spans="1:16" ht="12">
      <c r="A773" s="28" t="s">
        <v>1</v>
      </c>
      <c r="B773" s="107">
        <v>95.81261077808654</v>
      </c>
      <c r="C773" s="109">
        <v>0</v>
      </c>
      <c r="D773" s="63">
        <v>-60.4</v>
      </c>
      <c r="E773" s="64">
        <v>35.41261077808654</v>
      </c>
      <c r="F773" s="109">
        <v>0</v>
      </c>
      <c r="G773" s="108">
        <v>0</v>
      </c>
      <c r="H773" s="64">
        <v>35.41261077808654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153</v>
      </c>
    </row>
    <row r="774" spans="1:16" s="1" customFormat="1" ht="12">
      <c r="A774" s="28" t="s">
        <v>2</v>
      </c>
      <c r="B774" s="107">
        <v>511.0864625338103</v>
      </c>
      <c r="C774" s="109">
        <v>0</v>
      </c>
      <c r="D774" s="63">
        <v>93.60000000000002</v>
      </c>
      <c r="E774" s="64">
        <v>604.6864625338103</v>
      </c>
      <c r="F774" s="109">
        <v>349.50844781458403</v>
      </c>
      <c r="G774" s="108">
        <v>57.799945834746</v>
      </c>
      <c r="H774" s="64">
        <v>255.17801471922627</v>
      </c>
      <c r="I774" s="63">
        <v>9.710519991517288</v>
      </c>
      <c r="J774" s="63">
        <v>0</v>
      </c>
      <c r="K774" s="63">
        <v>139.203935303688</v>
      </c>
      <c r="L774" s="63">
        <v>6.351625061035236</v>
      </c>
      <c r="M774" s="109">
        <v>1.0503997450877434</v>
      </c>
      <c r="N774" s="31">
        <v>38.816520089060134</v>
      </c>
      <c r="O774" s="44">
        <v>6.4192804856929895</v>
      </c>
      <c r="P774" s="48">
        <v>4.573953928217909</v>
      </c>
    </row>
    <row r="775" spans="1:16" ht="12">
      <c r="A775" s="28" t="s">
        <v>3</v>
      </c>
      <c r="B775" s="107">
        <v>11.3</v>
      </c>
      <c r="C775" s="109">
        <v>0</v>
      </c>
      <c r="D775" s="63">
        <v>-10.8</v>
      </c>
      <c r="E775" s="64">
        <v>0.5</v>
      </c>
      <c r="F775" s="109">
        <v>0</v>
      </c>
      <c r="G775" s="108">
        <v>0</v>
      </c>
      <c r="H775" s="64">
        <v>0.5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153</v>
      </c>
    </row>
    <row r="776" spans="1:16" ht="12">
      <c r="A776" s="28" t="s">
        <v>4</v>
      </c>
      <c r="B776" s="107">
        <v>32.04901351971651</v>
      </c>
      <c r="C776" s="109">
        <v>0</v>
      </c>
      <c r="D776" s="63">
        <v>-20</v>
      </c>
      <c r="E776" s="64">
        <v>12.04901351971651</v>
      </c>
      <c r="F776" s="109">
        <v>0</v>
      </c>
      <c r="G776" s="108">
        <v>0</v>
      </c>
      <c r="H776" s="64">
        <v>12.04901351971651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153</v>
      </c>
    </row>
    <row r="777" spans="1:16" ht="12">
      <c r="A777" s="28" t="s">
        <v>5</v>
      </c>
      <c r="B777" s="107">
        <v>4.7</v>
      </c>
      <c r="C777" s="109">
        <v>0</v>
      </c>
      <c r="D777" s="63">
        <v>0</v>
      </c>
      <c r="E777" s="64">
        <v>4.7</v>
      </c>
      <c r="F777" s="109">
        <v>1.800840001106262</v>
      </c>
      <c r="G777" s="108">
        <v>38.31574470438855</v>
      </c>
      <c r="H777" s="64">
        <v>2.8991599988937384</v>
      </c>
      <c r="I777" s="63">
        <v>0.10299999999999998</v>
      </c>
      <c r="J777" s="63">
        <v>0</v>
      </c>
      <c r="K777" s="63">
        <v>0.09699999999999998</v>
      </c>
      <c r="L777" s="63">
        <v>0</v>
      </c>
      <c r="M777" s="109">
        <v>0</v>
      </c>
      <c r="N777" s="31">
        <v>0.04999999999999999</v>
      </c>
      <c r="O777" s="44">
        <v>1.0638297872340423</v>
      </c>
      <c r="P777" s="48" t="s">
        <v>153</v>
      </c>
    </row>
    <row r="778" spans="1:16" ht="12">
      <c r="A778" s="28" t="s">
        <v>35</v>
      </c>
      <c r="B778" s="107">
        <v>1.3664650759580217</v>
      </c>
      <c r="C778" s="109">
        <v>0</v>
      </c>
      <c r="D778" s="63">
        <v>-0.5</v>
      </c>
      <c r="E778" s="64">
        <v>0.8664650759580217</v>
      </c>
      <c r="F778" s="109">
        <v>0</v>
      </c>
      <c r="G778" s="108">
        <v>0</v>
      </c>
      <c r="H778" s="64">
        <v>0.8664650759580217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 ht="12">
      <c r="A779" s="28" t="s">
        <v>6</v>
      </c>
      <c r="B779" s="107">
        <v>2.5</v>
      </c>
      <c r="C779" s="109">
        <v>0</v>
      </c>
      <c r="D779" s="63">
        <v>-0.8</v>
      </c>
      <c r="E779" s="64">
        <v>1.7</v>
      </c>
      <c r="F779" s="109">
        <v>0</v>
      </c>
      <c r="G779" s="108">
        <v>0</v>
      </c>
      <c r="H779" s="64">
        <v>1.7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 ht="12">
      <c r="A780" s="28" t="s">
        <v>14</v>
      </c>
      <c r="B780" s="107">
        <v>447.46316181577606</v>
      </c>
      <c r="C780" s="109">
        <v>0</v>
      </c>
      <c r="D780" s="63">
        <v>125.20000000000005</v>
      </c>
      <c r="E780" s="64">
        <v>572.6631618157761</v>
      </c>
      <c r="F780" s="109">
        <v>536.003</v>
      </c>
      <c r="G780" s="108">
        <v>93.59830276151594</v>
      </c>
      <c r="H780" s="64">
        <v>36.660161815776064</v>
      </c>
      <c r="I780" s="63">
        <v>176.341</v>
      </c>
      <c r="J780" s="63">
        <v>-94.47799999999995</v>
      </c>
      <c r="K780" s="63">
        <v>-154.995</v>
      </c>
      <c r="L780" s="63">
        <v>0</v>
      </c>
      <c r="M780" s="109">
        <v>0</v>
      </c>
      <c r="N780" s="31">
        <v>-18.282999999999987</v>
      </c>
      <c r="O780" s="44">
        <v>-3.1926272229610553</v>
      </c>
      <c r="P780" s="48" t="s">
        <v>153</v>
      </c>
    </row>
    <row r="781" spans="1:16" ht="12">
      <c r="A781" s="28" t="s">
        <v>64</v>
      </c>
      <c r="B781" s="107">
        <v>0.7</v>
      </c>
      <c r="C781" s="109">
        <v>0</v>
      </c>
      <c r="D781" s="63">
        <v>-0.7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ht="12">
      <c r="A782" s="29" t="s">
        <v>77</v>
      </c>
      <c r="B782" s="109">
        <v>9.5</v>
      </c>
      <c r="C782" s="109">
        <v>0</v>
      </c>
      <c r="D782" s="63">
        <v>-9.5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 ht="12">
      <c r="A783" s="3" t="s">
        <v>69</v>
      </c>
      <c r="B783" s="64">
        <v>1116.4777137233475</v>
      </c>
      <c r="C783" s="64">
        <v>0</v>
      </c>
      <c r="D783" s="64">
        <v>116.10000000000014</v>
      </c>
      <c r="E783" s="64">
        <v>1232.5777137233476</v>
      </c>
      <c r="F783" s="64">
        <v>887.3122878156903</v>
      </c>
      <c r="G783" s="119">
        <v>71.98834425906615</v>
      </c>
      <c r="H783" s="64">
        <v>345.26542590765735</v>
      </c>
      <c r="I783" s="64">
        <v>186.1545199915173</v>
      </c>
      <c r="J783" s="64">
        <v>-94.47799999999995</v>
      </c>
      <c r="K783" s="64">
        <v>-15.694064696311983</v>
      </c>
      <c r="L783" s="64">
        <v>6.351625061035236</v>
      </c>
      <c r="M783" s="64">
        <v>0.5153123401727235</v>
      </c>
      <c r="N783" s="4">
        <v>20.583520089060144</v>
      </c>
      <c r="O783" s="4">
        <v>1.6699571848400403</v>
      </c>
      <c r="P783" s="32">
        <v>14.77387659709192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63"/>
      <c r="J784" s="63"/>
      <c r="K784" s="63"/>
      <c r="L784" s="63"/>
      <c r="M784" s="109"/>
      <c r="N784" s="31"/>
      <c r="O784" s="44"/>
      <c r="P784" s="48"/>
    </row>
    <row r="785" spans="1:16" ht="12">
      <c r="A785" s="28" t="s">
        <v>36</v>
      </c>
      <c r="B785" s="107">
        <v>6.525672886404823</v>
      </c>
      <c r="C785" s="109">
        <v>0</v>
      </c>
      <c r="D785" s="63">
        <v>-6.499999999999998</v>
      </c>
      <c r="E785" s="64">
        <v>0.025672886404824347</v>
      </c>
      <c r="F785" s="109">
        <v>0</v>
      </c>
      <c r="G785" s="108">
        <v>0</v>
      </c>
      <c r="H785" s="64">
        <v>0.025672886404824347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153</v>
      </c>
    </row>
    <row r="786" spans="1:16" ht="12">
      <c r="A786" s="28" t="s">
        <v>58</v>
      </c>
      <c r="B786" s="107">
        <v>764.243203854856</v>
      </c>
      <c r="C786" s="109">
        <v>0</v>
      </c>
      <c r="D786" s="63">
        <v>218.60000000000002</v>
      </c>
      <c r="E786" s="64">
        <v>982.843203854856</v>
      </c>
      <c r="F786" s="109">
        <v>728.0004731921534</v>
      </c>
      <c r="G786" s="108">
        <v>74.07086606864942</v>
      </c>
      <c r="H786" s="64">
        <v>254.8427306627026</v>
      </c>
      <c r="I786" s="63">
        <v>30.836938579558932</v>
      </c>
      <c r="J786" s="63">
        <v>13.198299346924045</v>
      </c>
      <c r="K786" s="63">
        <v>66.21872189855605</v>
      </c>
      <c r="L786" s="63">
        <v>0</v>
      </c>
      <c r="M786" s="109">
        <v>0</v>
      </c>
      <c r="N786" s="31">
        <v>27.563489956259758</v>
      </c>
      <c r="O786" s="44">
        <v>2.804464623467068</v>
      </c>
      <c r="P786" s="48">
        <v>7.245662688836214</v>
      </c>
    </row>
    <row r="787" spans="1:16" ht="12" hidden="1">
      <c r="A787" s="28" t="s">
        <v>7</v>
      </c>
      <c r="B787" s="107">
        <v>0</v>
      </c>
      <c r="C787" s="109">
        <v>0</v>
      </c>
      <c r="D787" s="63">
        <v>0</v>
      </c>
      <c r="E787" s="64">
        <v>0</v>
      </c>
      <c r="F787" s="109">
        <v>0</v>
      </c>
      <c r="G787" s="108">
        <v>0</v>
      </c>
      <c r="H787" s="64">
        <v>0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>
        <v>0</v>
      </c>
    </row>
    <row r="788" spans="1:16" ht="12">
      <c r="A788" s="28" t="s">
        <v>8</v>
      </c>
      <c r="B788" s="107">
        <v>10.488732474057054</v>
      </c>
      <c r="C788" s="109">
        <v>0</v>
      </c>
      <c r="D788" s="63">
        <v>0</v>
      </c>
      <c r="E788" s="64">
        <v>10.488732474057054</v>
      </c>
      <c r="F788" s="109">
        <v>1.16116599579901</v>
      </c>
      <c r="G788" s="108">
        <v>11.070603608882681</v>
      </c>
      <c r="H788" s="64">
        <v>9.327566478258044</v>
      </c>
      <c r="I788" s="63">
        <v>0.006222000122070082</v>
      </c>
      <c r="J788" s="63">
        <v>0.003049999952319915</v>
      </c>
      <c r="K788" s="63">
        <v>0</v>
      </c>
      <c r="L788" s="63">
        <v>0</v>
      </c>
      <c r="M788" s="109">
        <v>0</v>
      </c>
      <c r="N788" s="31">
        <v>0.002318000018597499</v>
      </c>
      <c r="O788" s="44">
        <v>0.02209990601181664</v>
      </c>
      <c r="P788" s="48" t="s">
        <v>153</v>
      </c>
    </row>
    <row r="789" spans="1:16" ht="12">
      <c r="A789" s="28" t="s">
        <v>72</v>
      </c>
      <c r="B789" s="107">
        <v>0</v>
      </c>
      <c r="C789" s="109">
        <v>0</v>
      </c>
      <c r="D789" s="63">
        <v>0.2</v>
      </c>
      <c r="E789" s="64">
        <v>0.2</v>
      </c>
      <c r="F789" s="109">
        <v>0.598660007059575</v>
      </c>
      <c r="G789" s="108">
        <v>299.3300035297875</v>
      </c>
      <c r="H789" s="64">
        <v>-0.398660007059575</v>
      </c>
      <c r="I789" s="63">
        <v>0</v>
      </c>
      <c r="J789" s="63">
        <v>0.035799998879432776</v>
      </c>
      <c r="K789" s="63">
        <v>0.27990000915527313</v>
      </c>
      <c r="L789" s="63">
        <v>0.06089999961853099</v>
      </c>
      <c r="M789" s="109">
        <v>30.449999809265492</v>
      </c>
      <c r="N789" s="31">
        <v>0.09415000191330922</v>
      </c>
      <c r="O789" s="44">
        <v>47.075000956654605</v>
      </c>
      <c r="P789" s="48">
        <v>0</v>
      </c>
    </row>
    <row r="790" spans="1:16" s="1" customFormat="1" ht="12">
      <c r="A790" s="28" t="s">
        <v>9</v>
      </c>
      <c r="B790" s="107">
        <v>245.01539877410428</v>
      </c>
      <c r="C790" s="109">
        <v>0</v>
      </c>
      <c r="D790" s="63">
        <v>-104.6</v>
      </c>
      <c r="E790" s="64">
        <v>140.4153987741043</v>
      </c>
      <c r="F790" s="109">
        <v>117.8171715348437</v>
      </c>
      <c r="G790" s="108">
        <v>83.90616169127156</v>
      </c>
      <c r="H790" s="64">
        <v>22.598227239260595</v>
      </c>
      <c r="I790" s="63">
        <v>0.16958000254629724</v>
      </c>
      <c r="J790" s="63">
        <v>1.007439991593401</v>
      </c>
      <c r="K790" s="63">
        <v>2.930646001815788</v>
      </c>
      <c r="L790" s="63">
        <v>0</v>
      </c>
      <c r="M790" s="109">
        <v>0</v>
      </c>
      <c r="N790" s="31">
        <v>1.0269164989888715</v>
      </c>
      <c r="O790" s="44">
        <v>0.7313417958104019</v>
      </c>
      <c r="P790" s="48">
        <v>20.00590531120241</v>
      </c>
    </row>
    <row r="791" spans="1:16" ht="12">
      <c r="A791" s="28" t="s">
        <v>10</v>
      </c>
      <c r="B791" s="107">
        <v>304.017846172334</v>
      </c>
      <c r="C791" s="109">
        <v>0</v>
      </c>
      <c r="D791" s="63">
        <v>-236.8</v>
      </c>
      <c r="E791" s="64">
        <v>67.21784617233396</v>
      </c>
      <c r="F791" s="109">
        <v>54.6485941478461</v>
      </c>
      <c r="G791" s="108">
        <v>81.30072184660207</v>
      </c>
      <c r="H791" s="64">
        <v>12.569252024487866</v>
      </c>
      <c r="I791" s="63">
        <v>1.1321600093841937</v>
      </c>
      <c r="J791" s="63">
        <v>2.0952200108618015</v>
      </c>
      <c r="K791" s="63">
        <v>1.9410599484442983</v>
      </c>
      <c r="L791" s="63">
        <v>1.4549999999999983</v>
      </c>
      <c r="M791" s="109">
        <v>2.1646037218592973</v>
      </c>
      <c r="N791" s="31">
        <v>1.655859992172573</v>
      </c>
      <c r="O791" s="44">
        <v>2.4634231628416927</v>
      </c>
      <c r="P791" s="48">
        <v>5.5907698017369</v>
      </c>
    </row>
    <row r="792" spans="1:16" ht="12">
      <c r="A792" s="28" t="s">
        <v>11</v>
      </c>
      <c r="B792" s="107">
        <v>1786.4808034162395</v>
      </c>
      <c r="C792" s="109">
        <v>0</v>
      </c>
      <c r="D792" s="63">
        <v>-226.5999999999999</v>
      </c>
      <c r="E792" s="64">
        <v>1559.8808034162396</v>
      </c>
      <c r="F792" s="109">
        <v>1040.574973800201</v>
      </c>
      <c r="G792" s="108">
        <v>66.70862103830464</v>
      </c>
      <c r="H792" s="64">
        <v>519.3058296160386</v>
      </c>
      <c r="I792" s="63">
        <v>33.79363012543308</v>
      </c>
      <c r="J792" s="63">
        <v>39.17789968197599</v>
      </c>
      <c r="K792" s="63">
        <v>30.742703379660043</v>
      </c>
      <c r="L792" s="63">
        <v>3.7699137315798907</v>
      </c>
      <c r="M792" s="109">
        <v>0.24167960291091067</v>
      </c>
      <c r="N792" s="31">
        <v>26.87103672966225</v>
      </c>
      <c r="O792" s="44">
        <v>1.722633977597067</v>
      </c>
      <c r="P792" s="48">
        <v>17.325857607972015</v>
      </c>
    </row>
    <row r="793" spans="1:16" ht="12">
      <c r="A793" s="28" t="s">
        <v>12</v>
      </c>
      <c r="B793" s="107">
        <v>1011.673071230531</v>
      </c>
      <c r="C793" s="109">
        <v>0</v>
      </c>
      <c r="D793" s="63">
        <v>50.69999999999993</v>
      </c>
      <c r="E793" s="64">
        <v>1062.373071230531</v>
      </c>
      <c r="F793" s="109">
        <v>950.1889826572615</v>
      </c>
      <c r="G793" s="108">
        <v>89.44023605160396</v>
      </c>
      <c r="H793" s="64">
        <v>112.18408857326949</v>
      </c>
      <c r="I793" s="63">
        <v>30.226800397828015</v>
      </c>
      <c r="J793" s="63">
        <v>42.25799982190097</v>
      </c>
      <c r="K793" s="63">
        <v>33.75681392097499</v>
      </c>
      <c r="L793" s="63">
        <v>10.37773171424908</v>
      </c>
      <c r="M793" s="109">
        <v>0.9768443868996705</v>
      </c>
      <c r="N793" s="31">
        <v>29.154836463738263</v>
      </c>
      <c r="O793" s="44">
        <v>2.7443124504246565</v>
      </c>
      <c r="P793" s="48">
        <v>1.847872332015994</v>
      </c>
    </row>
    <row r="794" spans="1:16" ht="12">
      <c r="A794" s="28" t="s">
        <v>37</v>
      </c>
      <c r="B794" s="107">
        <v>5.41574075901412</v>
      </c>
      <c r="C794" s="109">
        <v>0</v>
      </c>
      <c r="D794" s="63">
        <v>5</v>
      </c>
      <c r="E794" s="64">
        <v>10.41574075901412</v>
      </c>
      <c r="F794" s="109">
        <v>0.916280001748353</v>
      </c>
      <c r="G794" s="108">
        <v>8.797069963126479</v>
      </c>
      <c r="H794" s="64">
        <v>9.499460757265767</v>
      </c>
      <c r="I794" s="63">
        <v>0.16299999880790694</v>
      </c>
      <c r="J794" s="63">
        <v>0.0024400000572200042</v>
      </c>
      <c r="K794" s="63">
        <v>0.10031999826431304</v>
      </c>
      <c r="L794" s="63">
        <v>0</v>
      </c>
      <c r="M794" s="109">
        <v>0</v>
      </c>
      <c r="N794" s="31">
        <v>0.06643999928236</v>
      </c>
      <c r="O794" s="44">
        <v>0.6378806924976571</v>
      </c>
      <c r="P794" s="48" t="s">
        <v>153</v>
      </c>
    </row>
    <row r="795" spans="1:16" ht="12">
      <c r="A795" s="28" t="s">
        <v>13</v>
      </c>
      <c r="B795" s="107">
        <v>0.03032172753120183</v>
      </c>
      <c r="C795" s="109">
        <v>0</v>
      </c>
      <c r="D795" s="63">
        <v>1.7999999999999965</v>
      </c>
      <c r="E795" s="64">
        <v>1.8303217275311983</v>
      </c>
      <c r="F795" s="109">
        <v>0.347980001106858</v>
      </c>
      <c r="G795" s="108">
        <v>19.01195816411061</v>
      </c>
      <c r="H795" s="64">
        <v>1.4823417264243401</v>
      </c>
      <c r="I795" s="63">
        <v>0</v>
      </c>
      <c r="J795" s="63">
        <v>0.013420000076294014</v>
      </c>
      <c r="K795" s="63">
        <v>0.01098000001907301</v>
      </c>
      <c r="L795" s="63">
        <v>0</v>
      </c>
      <c r="M795" s="109">
        <v>0</v>
      </c>
      <c r="N795" s="31">
        <v>0.006100000023841756</v>
      </c>
      <c r="O795" s="44">
        <v>0.33327474247216904</v>
      </c>
      <c r="P795" s="48" t="s">
        <v>153</v>
      </c>
    </row>
    <row r="796" spans="1:16" ht="12">
      <c r="A796" s="28" t="s">
        <v>38</v>
      </c>
      <c r="B796" s="107">
        <v>1214.8971507635997</v>
      </c>
      <c r="C796" s="109">
        <v>0</v>
      </c>
      <c r="D796" s="63">
        <v>263.5</v>
      </c>
      <c r="E796" s="64">
        <v>1478.3971507635997</v>
      </c>
      <c r="F796" s="109">
        <v>1399.426730249643</v>
      </c>
      <c r="G796" s="108">
        <v>94.65837576370004</v>
      </c>
      <c r="H796" s="64">
        <v>78.9704205139567</v>
      </c>
      <c r="I796" s="63">
        <v>63.679876930229966</v>
      </c>
      <c r="J796" s="63">
        <v>67.14344544219989</v>
      </c>
      <c r="K796" s="63">
        <v>97.27683483886995</v>
      </c>
      <c r="L796" s="63">
        <v>0</v>
      </c>
      <c r="M796" s="109">
        <v>0</v>
      </c>
      <c r="N796" s="31">
        <v>57.02503930282495</v>
      </c>
      <c r="O796" s="44">
        <v>3.857220590108093</v>
      </c>
      <c r="P796" s="48">
        <v>0</v>
      </c>
    </row>
    <row r="797" spans="1:16" ht="12">
      <c r="A797" s="28" t="s">
        <v>65</v>
      </c>
      <c r="B797" s="107">
        <v>143.85096317562483</v>
      </c>
      <c r="C797" s="109">
        <v>0</v>
      </c>
      <c r="D797" s="63">
        <v>1.5</v>
      </c>
      <c r="E797" s="64">
        <v>145.35096317562483</v>
      </c>
      <c r="F797" s="109">
        <v>159.841307042629</v>
      </c>
      <c r="G797" s="108">
        <v>109.96921076435922</v>
      </c>
      <c r="H797" s="64">
        <v>-14.490343867004185</v>
      </c>
      <c r="I797" s="63">
        <v>9.02189996337799</v>
      </c>
      <c r="J797" s="63">
        <v>5.941800109864005</v>
      </c>
      <c r="K797" s="63">
        <v>2.634599952698011</v>
      </c>
      <c r="L797" s="63">
        <v>0</v>
      </c>
      <c r="M797" s="109">
        <v>0</v>
      </c>
      <c r="N797" s="31">
        <v>4.399575006485001</v>
      </c>
      <c r="O797" s="44">
        <v>3.026863331596281</v>
      </c>
      <c r="P797" s="48">
        <v>0</v>
      </c>
    </row>
    <row r="798" spans="1:16" ht="12">
      <c r="A798" s="28"/>
      <c r="B798" s="107"/>
      <c r="C798" s="109"/>
      <c r="D798" s="63"/>
      <c r="E798" s="64"/>
      <c r="F798" s="109"/>
      <c r="G798" s="108"/>
      <c r="H798" s="64"/>
      <c r="I798" s="109"/>
      <c r="J798" s="109"/>
      <c r="K798" s="109"/>
      <c r="L798" s="109"/>
      <c r="M798" s="109"/>
      <c r="N798" s="31"/>
      <c r="O798" s="44"/>
      <c r="P798" s="47"/>
    </row>
    <row r="799" spans="1:16" ht="12">
      <c r="A799" s="2" t="s">
        <v>70</v>
      </c>
      <c r="B799" s="118">
        <v>6609.116618957643</v>
      </c>
      <c r="C799" s="64">
        <v>0</v>
      </c>
      <c r="D799" s="65">
        <v>82.90000000000055</v>
      </c>
      <c r="E799" s="64">
        <v>6692.016618957644</v>
      </c>
      <c r="F799" s="64">
        <v>5340.834606445981</v>
      </c>
      <c r="G799" s="119">
        <v>79.80904577128614</v>
      </c>
      <c r="H799" s="64">
        <v>1351.1820125116628</v>
      </c>
      <c r="I799" s="65">
        <v>355.1846279988058</v>
      </c>
      <c r="J799" s="65">
        <v>76.39881440428599</v>
      </c>
      <c r="K799" s="65">
        <v>220.19851525214563</v>
      </c>
      <c r="L799" s="65">
        <v>22.01517050648181</v>
      </c>
      <c r="M799" s="64">
        <v>0.3289766263298808</v>
      </c>
      <c r="N799" s="4">
        <v>168.4492820404298</v>
      </c>
      <c r="O799" s="54">
        <v>2.5171677183710828</v>
      </c>
      <c r="P799" s="55">
        <v>6.0212987324419895</v>
      </c>
    </row>
    <row r="800" spans="1:16" ht="12">
      <c r="A800" s="28"/>
      <c r="B800" s="107"/>
      <c r="C800" s="109"/>
      <c r="D800" s="63"/>
      <c r="E800" s="64"/>
      <c r="F800" s="109"/>
      <c r="G800" s="108"/>
      <c r="H800" s="64"/>
      <c r="I800" s="109"/>
      <c r="J800" s="109"/>
      <c r="K800" s="109"/>
      <c r="L800" s="109"/>
      <c r="M800" s="109"/>
      <c r="N800" s="31"/>
      <c r="O800" s="44"/>
      <c r="P800" s="47"/>
    </row>
    <row r="801" spans="1:16" ht="12">
      <c r="A801" s="135" t="s">
        <v>79</v>
      </c>
      <c r="B801" s="109">
        <v>33.99591716643015</v>
      </c>
      <c r="C801" s="109">
        <v>0</v>
      </c>
      <c r="D801" s="63">
        <v>15</v>
      </c>
      <c r="E801" s="64">
        <v>48.99591716643015</v>
      </c>
      <c r="F801" s="109">
        <v>38.92711179736253</v>
      </c>
      <c r="G801" s="108">
        <v>79.449705299187</v>
      </c>
      <c r="H801" s="64">
        <v>10.068805369067618</v>
      </c>
      <c r="I801" s="58">
        <v>0.19103400281070293</v>
      </c>
      <c r="J801" s="58">
        <v>0.22107400012019696</v>
      </c>
      <c r="K801" s="58">
        <v>2.0968419708609005</v>
      </c>
      <c r="L801" s="58">
        <v>0.015090000152596872</v>
      </c>
      <c r="M801" s="109">
        <v>0.03079848490505629</v>
      </c>
      <c r="N801" s="31">
        <v>0.6310099934860993</v>
      </c>
      <c r="O801" s="31">
        <v>1.2878828073422406</v>
      </c>
      <c r="P801" s="32" t="s">
        <v>60</v>
      </c>
    </row>
    <row r="802" spans="1:16" ht="12">
      <c r="A802" s="33" t="s">
        <v>91</v>
      </c>
      <c r="B802" s="68">
        <v>0</v>
      </c>
      <c r="C802" s="109">
        <v>0</v>
      </c>
      <c r="D802" s="63">
        <v>10.3</v>
      </c>
      <c r="E802" s="64">
        <v>10.3</v>
      </c>
      <c r="F802" s="109">
        <v>6.6</v>
      </c>
      <c r="G802" s="108">
        <v>64.07766990291262</v>
      </c>
      <c r="H802" s="64">
        <v>3.700000000000001</v>
      </c>
      <c r="I802" s="58"/>
      <c r="J802" s="58"/>
      <c r="K802" s="58"/>
      <c r="L802" s="58"/>
      <c r="M802" s="109"/>
      <c r="N802" s="31"/>
      <c r="O802" s="31"/>
      <c r="P802" s="48"/>
    </row>
    <row r="803" spans="1:16" ht="12">
      <c r="A803" s="29"/>
      <c r="B803" s="107"/>
      <c r="C803" s="109"/>
      <c r="D803" s="63"/>
      <c r="E803" s="64"/>
      <c r="F803" s="109"/>
      <c r="G803" s="108"/>
      <c r="H803" s="64"/>
      <c r="I803" s="63"/>
      <c r="J803" s="63"/>
      <c r="K803" s="63"/>
      <c r="L803" s="63"/>
      <c r="M803" s="109"/>
      <c r="N803" s="31"/>
      <c r="O803" s="44"/>
      <c r="P803" s="48"/>
    </row>
    <row r="804" spans="1:16" ht="12">
      <c r="A804" s="29" t="s">
        <v>59</v>
      </c>
      <c r="B804" s="107">
        <v>21.141675125664396</v>
      </c>
      <c r="C804" s="109">
        <v>0</v>
      </c>
      <c r="D804" s="63">
        <v>-2</v>
      </c>
      <c r="E804" s="64">
        <v>19.141675125664396</v>
      </c>
      <c r="F804" s="109">
        <v>0.1175</v>
      </c>
      <c r="G804" s="108">
        <v>0.6138438732692766</v>
      </c>
      <c r="H804" s="64">
        <v>19.024175125664396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7" t="s">
        <v>153</v>
      </c>
    </row>
    <row r="805" spans="1:16" ht="12">
      <c r="A805" s="29"/>
      <c r="B805" s="109">
        <v>0</v>
      </c>
      <c r="C805" s="109">
        <v>0</v>
      </c>
      <c r="D805" s="63">
        <v>0</v>
      </c>
      <c r="E805" s="64">
        <v>0</v>
      </c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6" ht="12">
      <c r="A807" s="135" t="s">
        <v>80</v>
      </c>
      <c r="B807" s="109">
        <v>354.54378875026146</v>
      </c>
      <c r="C807" s="109">
        <v>0</v>
      </c>
      <c r="D807" s="63">
        <v>-52.19999999999999</v>
      </c>
      <c r="E807" s="64">
        <v>302.34378875026147</v>
      </c>
      <c r="F807" s="109">
        <v>169.89597740520517</v>
      </c>
      <c r="G807" s="108">
        <v>56.192977572805596</v>
      </c>
      <c r="H807" s="64">
        <v>132.4478113450563</v>
      </c>
      <c r="I807" s="58">
        <v>4.661368022381993</v>
      </c>
      <c r="J807" s="58">
        <v>4.744108012914339</v>
      </c>
      <c r="K807" s="58">
        <v>4.313762051880275</v>
      </c>
      <c r="L807" s="58">
        <v>0.9451499838829989</v>
      </c>
      <c r="M807" s="109">
        <v>0.31260770654154263</v>
      </c>
      <c r="N807" s="31">
        <v>3.6660970177649013</v>
      </c>
      <c r="O807" s="31">
        <v>1.2125590649368783</v>
      </c>
      <c r="P807" s="32" t="s">
        <v>60</v>
      </c>
    </row>
    <row r="808" spans="1:16" ht="12">
      <c r="A808" s="131" t="s">
        <v>71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63"/>
      <c r="J808" s="63"/>
      <c r="K808" s="63"/>
      <c r="L808" s="63"/>
      <c r="M808" s="109"/>
      <c r="N808" s="31"/>
      <c r="O808" s="44"/>
      <c r="P808" s="32"/>
    </row>
    <row r="809" spans="1:16" ht="12">
      <c r="A809" s="38"/>
      <c r="B809" s="126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6" ht="12">
      <c r="A810" s="40" t="s">
        <v>53</v>
      </c>
      <c r="B810" s="107">
        <v>13</v>
      </c>
      <c r="C810" s="109">
        <v>0</v>
      </c>
      <c r="D810" s="63">
        <v>14</v>
      </c>
      <c r="E810" s="64">
        <v>27</v>
      </c>
      <c r="F810" s="109"/>
      <c r="G810" s="108"/>
      <c r="H810" s="64">
        <v>27</v>
      </c>
      <c r="I810" s="63"/>
      <c r="J810" s="63"/>
      <c r="K810" s="63"/>
      <c r="L810" s="63"/>
      <c r="M810" s="109"/>
      <c r="N810" s="31"/>
      <c r="O810" s="44"/>
      <c r="P810" s="47"/>
    </row>
    <row r="811" spans="1:16" s="1" customFormat="1" ht="12">
      <c r="A811" s="40" t="s">
        <v>76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ht="12">
      <c r="A812" s="28"/>
      <c r="B812" s="107"/>
      <c r="C812" s="109"/>
      <c r="D812" s="63"/>
      <c r="E812" s="64"/>
      <c r="F812" s="109"/>
      <c r="G812" s="108"/>
      <c r="H812" s="64"/>
      <c r="I812" s="109"/>
      <c r="J812" s="109"/>
      <c r="K812" s="109"/>
      <c r="L812" s="109"/>
      <c r="M812" s="109"/>
      <c r="N812" s="31"/>
      <c r="O812" s="44"/>
      <c r="P812" s="47"/>
    </row>
    <row r="813" spans="1:17" ht="12">
      <c r="A813" s="2" t="s">
        <v>15</v>
      </c>
      <c r="B813" s="118">
        <v>7031.797999999999</v>
      </c>
      <c r="C813" s="64">
        <v>0</v>
      </c>
      <c r="D813" s="65">
        <v>68.00000000000182</v>
      </c>
      <c r="E813" s="64">
        <v>7099.798000000001</v>
      </c>
      <c r="F813" s="64">
        <v>5556.375195648549</v>
      </c>
      <c r="G813" s="119">
        <v>78.26103215399296</v>
      </c>
      <c r="H813" s="64">
        <v>1543.4228043514513</v>
      </c>
      <c r="I813" s="65">
        <v>360.03703002399743</v>
      </c>
      <c r="J813" s="65">
        <v>81.36399641731987</v>
      </c>
      <c r="K813" s="65">
        <v>226.60911927488723</v>
      </c>
      <c r="L813" s="65">
        <v>22.975410490518698</v>
      </c>
      <c r="M813" s="64">
        <v>0.3236065376862651</v>
      </c>
      <c r="N813" s="4">
        <v>172.7463890516808</v>
      </c>
      <c r="O813" s="54">
        <v>2.433116957013154</v>
      </c>
      <c r="P813" s="55">
        <v>6.934616884464676</v>
      </c>
      <c r="Q813" s="9"/>
    </row>
    <row r="814" spans="1:17" ht="12">
      <c r="A814" s="37"/>
      <c r="B814" s="111"/>
      <c r="C814" s="112"/>
      <c r="D814" s="66"/>
      <c r="E814" s="113"/>
      <c r="F814" s="66"/>
      <c r="G814" s="114"/>
      <c r="H814" s="113"/>
      <c r="I814" s="115"/>
      <c r="J814" s="115"/>
      <c r="K814" s="115"/>
      <c r="L814" s="115"/>
      <c r="M814" s="66"/>
      <c r="N814" s="35"/>
      <c r="O814" s="45"/>
      <c r="P814" s="49"/>
      <c r="Q814" s="9"/>
    </row>
    <row r="815" ht="12">
      <c r="Q815" s="9"/>
    </row>
    <row r="816" ht="12">
      <c r="Q816" s="9"/>
    </row>
    <row r="817" spans="1:17" ht="12">
      <c r="A817" s="13"/>
      <c r="B817" s="79"/>
      <c r="C817" s="60" t="s">
        <v>16</v>
      </c>
      <c r="D817" s="60" t="s">
        <v>16</v>
      </c>
      <c r="E817" s="80" t="s">
        <v>68</v>
      </c>
      <c r="F817" s="60" t="s">
        <v>18</v>
      </c>
      <c r="G817" s="81" t="s">
        <v>19</v>
      </c>
      <c r="H817" s="82"/>
      <c r="I817" s="83" t="s">
        <v>20</v>
      </c>
      <c r="J817" s="84"/>
      <c r="K817" s="84"/>
      <c r="L817" s="84"/>
      <c r="M817" s="85"/>
      <c r="N817" s="15"/>
      <c r="O817" s="16"/>
      <c r="P817" s="13" t="s">
        <v>54</v>
      </c>
      <c r="Q817" s="9"/>
    </row>
    <row r="818" spans="1:16" ht="12">
      <c r="A818" s="17" t="s">
        <v>0</v>
      </c>
      <c r="B818" s="86" t="s">
        <v>150</v>
      </c>
      <c r="C818" s="87" t="s">
        <v>22</v>
      </c>
      <c r="D818" s="61" t="s">
        <v>22</v>
      </c>
      <c r="E818" s="88" t="s">
        <v>16</v>
      </c>
      <c r="F818" s="87" t="s">
        <v>23</v>
      </c>
      <c r="G818" s="89" t="s">
        <v>24</v>
      </c>
      <c r="H818" s="88" t="s">
        <v>25</v>
      </c>
      <c r="I818" s="90" t="s">
        <v>26</v>
      </c>
      <c r="J818" s="90"/>
      <c r="K818" s="90"/>
      <c r="L818" s="91" t="s">
        <v>17</v>
      </c>
      <c r="M818" s="92"/>
      <c r="N818" s="20" t="s">
        <v>27</v>
      </c>
      <c r="O818" s="15"/>
      <c r="P818" s="21" t="s">
        <v>55</v>
      </c>
    </row>
    <row r="819" spans="1:16" ht="12">
      <c r="A819" s="17"/>
      <c r="B819" s="86" t="s">
        <v>66</v>
      </c>
      <c r="C819" s="87" t="s">
        <v>29</v>
      </c>
      <c r="D819" s="61" t="s">
        <v>29</v>
      </c>
      <c r="E819" s="88" t="s">
        <v>21</v>
      </c>
      <c r="F819" s="61" t="s">
        <v>30</v>
      </c>
      <c r="G819" s="89" t="s">
        <v>31</v>
      </c>
      <c r="H819" s="88" t="s">
        <v>32</v>
      </c>
      <c r="I819" s="93">
        <v>44188</v>
      </c>
      <c r="J819" s="93">
        <v>44195</v>
      </c>
      <c r="K819" s="93">
        <v>44202</v>
      </c>
      <c r="L819" s="94" t="s">
        <v>25</v>
      </c>
      <c r="M819" s="60" t="s">
        <v>31</v>
      </c>
      <c r="N819" s="14" t="s">
        <v>25</v>
      </c>
      <c r="O819" s="14" t="s">
        <v>31</v>
      </c>
      <c r="P819" s="21" t="s">
        <v>56</v>
      </c>
    </row>
    <row r="820" spans="1:16" ht="12">
      <c r="A820" s="22"/>
      <c r="B820" s="86"/>
      <c r="C820" s="61" t="s">
        <v>33</v>
      </c>
      <c r="D820" s="61" t="s">
        <v>67</v>
      </c>
      <c r="E820" s="88" t="s">
        <v>28</v>
      </c>
      <c r="F820" s="61" t="s">
        <v>34</v>
      </c>
      <c r="G820" s="89" t="s">
        <v>16</v>
      </c>
      <c r="H820" s="88"/>
      <c r="I820" s="116"/>
      <c r="J820" s="116"/>
      <c r="K820" s="99"/>
      <c r="L820" s="116"/>
      <c r="M820" s="61" t="s">
        <v>16</v>
      </c>
      <c r="N820" s="19"/>
      <c r="O820" s="18" t="s">
        <v>16</v>
      </c>
      <c r="P820" s="22" t="s">
        <v>32</v>
      </c>
    </row>
    <row r="821" spans="1:16" ht="12">
      <c r="A821" s="36"/>
      <c r="B821" s="117"/>
      <c r="C821" s="101"/>
      <c r="D821" s="67"/>
      <c r="E821" s="102"/>
      <c r="F821" s="67"/>
      <c r="G821" s="103"/>
      <c r="H821" s="102"/>
      <c r="I821" s="104"/>
      <c r="J821" s="104"/>
      <c r="K821" s="104"/>
      <c r="L821" s="105"/>
      <c r="M821" s="106"/>
      <c r="N821" s="27"/>
      <c r="O821" s="42"/>
      <c r="P821" s="46"/>
    </row>
    <row r="822" spans="1:16" ht="12">
      <c r="A822" s="28"/>
      <c r="B822" s="206" t="s">
        <v>78</v>
      </c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  <c r="N822" s="207"/>
      <c r="O822" s="208"/>
      <c r="P822" s="47"/>
    </row>
    <row r="823" spans="1:16" ht="12">
      <c r="A823" s="28"/>
      <c r="B823" s="107"/>
      <c r="C823" s="70"/>
      <c r="D823" s="63"/>
      <c r="E823" s="65"/>
      <c r="F823" s="63"/>
      <c r="G823" s="108"/>
      <c r="H823" s="65"/>
      <c r="I823" s="99"/>
      <c r="J823" s="99"/>
      <c r="K823" s="99"/>
      <c r="L823" s="99"/>
      <c r="M823" s="63"/>
      <c r="N823" s="30"/>
      <c r="O823" s="43"/>
      <c r="P823" s="47"/>
    </row>
    <row r="824" spans="1:16" ht="12">
      <c r="A824" s="28" t="s">
        <v>1</v>
      </c>
      <c r="B824" s="107">
        <v>9.5</v>
      </c>
      <c r="C824" s="109">
        <v>0</v>
      </c>
      <c r="D824" s="63">
        <v>0</v>
      </c>
      <c r="E824" s="64">
        <v>9.5</v>
      </c>
      <c r="F824" s="109">
        <v>0</v>
      </c>
      <c r="G824" s="108">
        <v>0</v>
      </c>
      <c r="H824" s="64">
        <v>9.5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153</v>
      </c>
    </row>
    <row r="825" spans="1:16" ht="12">
      <c r="A825" s="28" t="s">
        <v>2</v>
      </c>
      <c r="B825" s="107">
        <v>51.60451117533559</v>
      </c>
      <c r="C825" s="109">
        <v>0</v>
      </c>
      <c r="D825" s="63">
        <v>0</v>
      </c>
      <c r="E825" s="64">
        <v>51.60451117533559</v>
      </c>
      <c r="F825" s="109">
        <v>73.27987339019771</v>
      </c>
      <c r="G825" s="108">
        <v>142.002843784754</v>
      </c>
      <c r="H825" s="64">
        <v>-21.67536221486212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>
        <v>0</v>
      </c>
    </row>
    <row r="826" spans="1:16" ht="12">
      <c r="A826" s="28" t="s">
        <v>3</v>
      </c>
      <c r="B826" s="107">
        <v>1.1</v>
      </c>
      <c r="C826" s="109">
        <v>0</v>
      </c>
      <c r="D826" s="63">
        <v>0</v>
      </c>
      <c r="E826" s="64">
        <v>1.1</v>
      </c>
      <c r="F826" s="109">
        <v>0</v>
      </c>
      <c r="G826" s="108">
        <v>0</v>
      </c>
      <c r="H826" s="64">
        <v>1.1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153</v>
      </c>
    </row>
    <row r="827" spans="1:16" ht="12">
      <c r="A827" s="28" t="s">
        <v>4</v>
      </c>
      <c r="B827" s="107">
        <v>3.2</v>
      </c>
      <c r="C827" s="109">
        <v>0</v>
      </c>
      <c r="D827" s="63">
        <v>0</v>
      </c>
      <c r="E827" s="64">
        <v>3.2</v>
      </c>
      <c r="F827" s="109">
        <v>0</v>
      </c>
      <c r="G827" s="108">
        <v>0</v>
      </c>
      <c r="H827" s="64">
        <v>3.2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6" ht="12">
      <c r="A828" s="28" t="s">
        <v>5</v>
      </c>
      <c r="B828" s="107">
        <v>0.5</v>
      </c>
      <c r="C828" s="109">
        <v>0</v>
      </c>
      <c r="D828" s="63">
        <v>0</v>
      </c>
      <c r="E828" s="64">
        <v>0.5</v>
      </c>
      <c r="F828" s="109">
        <v>0</v>
      </c>
      <c r="G828" s="108">
        <v>0</v>
      </c>
      <c r="H828" s="64">
        <v>0.5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6" ht="12">
      <c r="A829" s="28" t="s">
        <v>35</v>
      </c>
      <c r="B829" s="107">
        <v>0.11680922807834064</v>
      </c>
      <c r="C829" s="109">
        <v>0</v>
      </c>
      <c r="D829" s="63">
        <v>0</v>
      </c>
      <c r="E829" s="64">
        <v>0.11680922807834064</v>
      </c>
      <c r="F829" s="109">
        <v>0</v>
      </c>
      <c r="G829" s="108">
        <v>0</v>
      </c>
      <c r="H829" s="64">
        <v>0.11680922807834064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6" ht="12">
      <c r="A830" s="28" t="s">
        <v>6</v>
      </c>
      <c r="B830" s="107">
        <v>0.3</v>
      </c>
      <c r="C830" s="109">
        <v>0</v>
      </c>
      <c r="D830" s="63">
        <v>0</v>
      </c>
      <c r="E830" s="64">
        <v>0.3</v>
      </c>
      <c r="F830" s="109">
        <v>0</v>
      </c>
      <c r="G830" s="108">
        <v>0</v>
      </c>
      <c r="H830" s="64">
        <v>0.3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6" ht="12">
      <c r="A831" s="28" t="s">
        <v>14</v>
      </c>
      <c r="B831" s="107">
        <v>40.23981252781708</v>
      </c>
      <c r="C831" s="109">
        <v>0</v>
      </c>
      <c r="D831" s="63">
        <v>0</v>
      </c>
      <c r="E831" s="64">
        <v>40.23981252781708</v>
      </c>
      <c r="F831" s="109">
        <v>0</v>
      </c>
      <c r="G831" s="108">
        <v>0</v>
      </c>
      <c r="H831" s="64">
        <v>40.23981252781708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6" ht="12">
      <c r="A832" s="28" t="s">
        <v>64</v>
      </c>
      <c r="B832" s="107">
        <v>0.1</v>
      </c>
      <c r="C832" s="109">
        <v>0</v>
      </c>
      <c r="D832" s="63">
        <v>0</v>
      </c>
      <c r="E832" s="64">
        <v>0.1</v>
      </c>
      <c r="F832" s="109">
        <v>0</v>
      </c>
      <c r="G832" s="108">
        <v>0</v>
      </c>
      <c r="H832" s="64">
        <v>0.1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ht="12">
      <c r="A833" s="29" t="s">
        <v>77</v>
      </c>
      <c r="B833" s="109">
        <v>1</v>
      </c>
      <c r="C833" s="109">
        <v>0</v>
      </c>
      <c r="D833" s="63">
        <v>0</v>
      </c>
      <c r="E833" s="64">
        <v>1</v>
      </c>
      <c r="F833" s="109">
        <v>0</v>
      </c>
      <c r="G833" s="108">
        <v>0</v>
      </c>
      <c r="H833" s="64">
        <v>1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 ht="12">
      <c r="A834" s="3" t="s">
        <v>69</v>
      </c>
      <c r="B834" s="64">
        <v>107.661132931231</v>
      </c>
      <c r="C834" s="64">
        <v>0</v>
      </c>
      <c r="D834" s="64">
        <v>0</v>
      </c>
      <c r="E834" s="64">
        <v>107.661132931231</v>
      </c>
      <c r="F834" s="64">
        <v>73.27987339019771</v>
      </c>
      <c r="G834" s="119">
        <v>68.06530025743416</v>
      </c>
      <c r="H834" s="64">
        <v>34.38125954103329</v>
      </c>
      <c r="I834" s="64">
        <v>0</v>
      </c>
      <c r="J834" s="64">
        <v>0</v>
      </c>
      <c r="K834" s="64">
        <v>0</v>
      </c>
      <c r="L834" s="64">
        <v>0</v>
      </c>
      <c r="M834" s="64">
        <v>0</v>
      </c>
      <c r="N834" s="4">
        <v>0</v>
      </c>
      <c r="O834" s="4">
        <v>0</v>
      </c>
      <c r="P834" s="32" t="s">
        <v>153</v>
      </c>
    </row>
    <row r="835" spans="1:16" s="1" customFormat="1" ht="12">
      <c r="A835" s="28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8" t="s">
        <v>36</v>
      </c>
      <c r="B836" s="107">
        <v>0.638750666976944</v>
      </c>
      <c r="C836" s="109">
        <v>0</v>
      </c>
      <c r="D836" s="63">
        <v>0</v>
      </c>
      <c r="E836" s="64">
        <v>0.638750666976944</v>
      </c>
      <c r="F836" s="109">
        <v>0</v>
      </c>
      <c r="G836" s="108">
        <v>0</v>
      </c>
      <c r="H836" s="64">
        <v>0.638750666976944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ht="12">
      <c r="A837" s="28" t="s">
        <v>58</v>
      </c>
      <c r="B837" s="107">
        <v>77.17116610766183</v>
      </c>
      <c r="C837" s="109">
        <v>0</v>
      </c>
      <c r="D837" s="63">
        <v>65.9</v>
      </c>
      <c r="E837" s="64">
        <v>143.07116610766184</v>
      </c>
      <c r="F837" s="109">
        <v>0</v>
      </c>
      <c r="G837" s="108">
        <v>0</v>
      </c>
      <c r="H837" s="64">
        <v>143.07116610766184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 ht="12" hidden="1">
      <c r="A838" s="28" t="s">
        <v>7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ht="12">
      <c r="A839" s="28" t="s">
        <v>8</v>
      </c>
      <c r="B839" s="107">
        <v>1.0589363493776096</v>
      </c>
      <c r="C839" s="109">
        <v>0</v>
      </c>
      <c r="D839" s="63">
        <v>0</v>
      </c>
      <c r="E839" s="64">
        <v>1.0589363493776096</v>
      </c>
      <c r="F839" s="109">
        <v>0</v>
      </c>
      <c r="G839" s="108">
        <v>0</v>
      </c>
      <c r="H839" s="64">
        <v>1.0589363493776096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 ht="12">
      <c r="A840" s="28" t="s">
        <v>72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ht="12">
      <c r="A841" s="28" t="s">
        <v>9</v>
      </c>
      <c r="B841" s="107">
        <v>23.359199587291318</v>
      </c>
      <c r="C841" s="109">
        <v>0</v>
      </c>
      <c r="D841" s="63">
        <v>0</v>
      </c>
      <c r="E841" s="64">
        <v>23.359199587291318</v>
      </c>
      <c r="F841" s="109">
        <v>0</v>
      </c>
      <c r="G841" s="108">
        <v>0</v>
      </c>
      <c r="H841" s="64">
        <v>23.359199587291318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 ht="12">
      <c r="A842" s="28" t="s">
        <v>10</v>
      </c>
      <c r="B842" s="107">
        <v>81.542763968354</v>
      </c>
      <c r="C842" s="109">
        <v>0</v>
      </c>
      <c r="D842" s="63">
        <v>-65.9</v>
      </c>
      <c r="E842" s="64">
        <v>15.64276396835399</v>
      </c>
      <c r="F842" s="109">
        <v>0</v>
      </c>
      <c r="G842" s="108">
        <v>0</v>
      </c>
      <c r="H842" s="64">
        <v>15.64276396835399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ht="12">
      <c r="A843" s="28" t="s">
        <v>11</v>
      </c>
      <c r="B843" s="107">
        <v>163.55371635922987</v>
      </c>
      <c r="C843" s="109">
        <v>0</v>
      </c>
      <c r="D843" s="63">
        <v>0</v>
      </c>
      <c r="E843" s="64">
        <v>163.55371635922987</v>
      </c>
      <c r="F843" s="109">
        <v>0</v>
      </c>
      <c r="G843" s="108">
        <v>0</v>
      </c>
      <c r="H843" s="64">
        <v>163.55371635922987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 ht="12">
      <c r="A844" s="28" t="s">
        <v>12</v>
      </c>
      <c r="B844" s="107">
        <v>92.88725840562309</v>
      </c>
      <c r="C844" s="109">
        <v>0</v>
      </c>
      <c r="D844" s="63">
        <v>0</v>
      </c>
      <c r="E844" s="64">
        <v>92.88725840562309</v>
      </c>
      <c r="F844" s="109">
        <v>0</v>
      </c>
      <c r="G844" s="108">
        <v>0</v>
      </c>
      <c r="H844" s="64">
        <v>92.88725840562309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ht="12">
      <c r="A845" s="28" t="s">
        <v>37</v>
      </c>
      <c r="B845" s="107">
        <v>0.5336184561566812</v>
      </c>
      <c r="C845" s="109">
        <v>0</v>
      </c>
      <c r="D845" s="63">
        <v>0</v>
      </c>
      <c r="E845" s="64">
        <v>0.5336184561566812</v>
      </c>
      <c r="F845" s="109">
        <v>0</v>
      </c>
      <c r="G845" s="108">
        <v>0</v>
      </c>
      <c r="H845" s="64">
        <v>0.5336184561566812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 ht="12">
      <c r="A846" s="28" t="s">
        <v>13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ht="12">
      <c r="A847" s="28" t="s">
        <v>38</v>
      </c>
      <c r="B847" s="107">
        <v>107.65141276383908</v>
      </c>
      <c r="C847" s="109">
        <v>0</v>
      </c>
      <c r="D847" s="63">
        <v>0</v>
      </c>
      <c r="E847" s="64">
        <v>107.65141276383908</v>
      </c>
      <c r="F847" s="109">
        <v>0</v>
      </c>
      <c r="G847" s="108">
        <v>0</v>
      </c>
      <c r="H847" s="64">
        <v>107.65141276383908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ht="12">
      <c r="A848" s="28" t="s">
        <v>65</v>
      </c>
      <c r="B848" s="107">
        <v>13.111197901105694</v>
      </c>
      <c r="C848" s="109">
        <v>0</v>
      </c>
      <c r="D848" s="63">
        <v>0</v>
      </c>
      <c r="E848" s="64">
        <v>13.111197901105694</v>
      </c>
      <c r="F848" s="109">
        <v>0</v>
      </c>
      <c r="G848" s="108">
        <v>0</v>
      </c>
      <c r="H848" s="64">
        <v>13.111197901105694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 ht="12">
      <c r="A849" s="28"/>
      <c r="B849" s="107"/>
      <c r="C849" s="109"/>
      <c r="D849" s="63"/>
      <c r="E849" s="64"/>
      <c r="F849" s="109"/>
      <c r="G849" s="108"/>
      <c r="H849" s="64"/>
      <c r="I849" s="63"/>
      <c r="J849" s="63"/>
      <c r="K849" s="63"/>
      <c r="L849" s="63"/>
      <c r="M849" s="109"/>
      <c r="N849" s="31"/>
      <c r="O849" s="44"/>
      <c r="P849" s="47"/>
    </row>
    <row r="850" spans="1:16" ht="12">
      <c r="A850" s="2" t="s">
        <v>70</v>
      </c>
      <c r="B850" s="118">
        <v>669.1691534968471</v>
      </c>
      <c r="C850" s="64">
        <v>0</v>
      </c>
      <c r="D850" s="65">
        <v>0</v>
      </c>
      <c r="E850" s="64">
        <v>669.1691534968471</v>
      </c>
      <c r="F850" s="64">
        <v>73.27987339019771</v>
      </c>
      <c r="G850" s="119">
        <v>10.950874380156701</v>
      </c>
      <c r="H850" s="64">
        <v>595.8892801066494</v>
      </c>
      <c r="I850" s="65">
        <v>0</v>
      </c>
      <c r="J850" s="65">
        <v>0</v>
      </c>
      <c r="K850" s="65">
        <v>0</v>
      </c>
      <c r="L850" s="65">
        <v>0</v>
      </c>
      <c r="M850" s="64">
        <v>0</v>
      </c>
      <c r="N850" s="4">
        <v>0</v>
      </c>
      <c r="O850" s="54">
        <v>0</v>
      </c>
      <c r="P850" s="55" t="s">
        <v>153</v>
      </c>
    </row>
    <row r="851" spans="1:16" s="1" customFormat="1" ht="12">
      <c r="A851" s="28"/>
      <c r="B851" s="107"/>
      <c r="C851" s="109"/>
      <c r="D851" s="63"/>
      <c r="E851" s="64"/>
      <c r="F851" s="109"/>
      <c r="G851" s="108"/>
      <c r="H851" s="64"/>
      <c r="I851" s="63"/>
      <c r="J851" s="63"/>
      <c r="K851" s="63"/>
      <c r="L851" s="63"/>
      <c r="M851" s="109"/>
      <c r="N851" s="31"/>
      <c r="O851" s="44"/>
      <c r="P851" s="47"/>
    </row>
    <row r="852" spans="1:16" ht="12">
      <c r="A852" s="135" t="s">
        <v>79</v>
      </c>
      <c r="B852" s="109">
        <v>2.879171741778319</v>
      </c>
      <c r="C852" s="109">
        <v>0</v>
      </c>
      <c r="D852" s="63">
        <v>0</v>
      </c>
      <c r="E852" s="64">
        <v>2.879171741778319</v>
      </c>
      <c r="F852" s="109">
        <v>0</v>
      </c>
      <c r="G852" s="108">
        <v>0</v>
      </c>
      <c r="H852" s="64">
        <v>2.879171741778319</v>
      </c>
      <c r="I852" s="58">
        <v>0</v>
      </c>
      <c r="J852" s="58">
        <v>0</v>
      </c>
      <c r="K852" s="58">
        <v>0</v>
      </c>
      <c r="L852" s="58">
        <v>0</v>
      </c>
      <c r="M852" s="109">
        <v>0</v>
      </c>
      <c r="N852" s="31">
        <v>0</v>
      </c>
      <c r="O852" s="31">
        <v>0</v>
      </c>
      <c r="P852" s="32" t="s">
        <v>60</v>
      </c>
    </row>
    <row r="853" spans="1:16" ht="12">
      <c r="A853" s="29"/>
      <c r="B853" s="107"/>
      <c r="C853" s="109"/>
      <c r="D853" s="63"/>
      <c r="E853" s="64"/>
      <c r="F853" s="109"/>
      <c r="G853" s="108"/>
      <c r="H853" s="64"/>
      <c r="I853" s="63"/>
      <c r="J853" s="63"/>
      <c r="K853" s="63"/>
      <c r="L853" s="63"/>
      <c r="M853" s="109"/>
      <c r="N853" s="31"/>
      <c r="O853" s="44"/>
      <c r="P853" s="48"/>
    </row>
    <row r="854" spans="1:16" ht="12">
      <c r="A854" s="29" t="s">
        <v>59</v>
      </c>
      <c r="B854" s="107">
        <v>2.1347719659492603</v>
      </c>
      <c r="C854" s="109">
        <v>0</v>
      </c>
      <c r="D854" s="63">
        <v>0</v>
      </c>
      <c r="E854" s="64">
        <v>2.1347719659492603</v>
      </c>
      <c r="F854" s="109">
        <v>0</v>
      </c>
      <c r="G854" s="108">
        <v>0</v>
      </c>
      <c r="H854" s="64">
        <v>2.1347719659492603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7" t="s">
        <v>153</v>
      </c>
    </row>
    <row r="855" spans="1:16" ht="12">
      <c r="A855" s="29"/>
      <c r="B855" s="109">
        <v>0</v>
      </c>
      <c r="C855" s="109">
        <v>0</v>
      </c>
      <c r="D855" s="63">
        <v>0</v>
      </c>
      <c r="E855" s="64">
        <v>0</v>
      </c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 ht="12">
      <c r="A857" s="135" t="s">
        <v>80</v>
      </c>
      <c r="B857" s="109">
        <v>26.586902795425203</v>
      </c>
      <c r="C857" s="109">
        <v>0</v>
      </c>
      <c r="D857" s="63">
        <v>0</v>
      </c>
      <c r="E857" s="64">
        <v>26.586902795425203</v>
      </c>
      <c r="F857" s="109">
        <v>0</v>
      </c>
      <c r="G857" s="108">
        <v>0</v>
      </c>
      <c r="H857" s="64">
        <v>26.586902795425203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60</v>
      </c>
    </row>
    <row r="858" spans="1:16" ht="12">
      <c r="A858" s="38"/>
      <c r="B858" s="120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40" t="s">
        <v>53</v>
      </c>
      <c r="B859" s="107">
        <v>0</v>
      </c>
      <c r="C859" s="109">
        <v>0</v>
      </c>
      <c r="D859" s="63">
        <v>0</v>
      </c>
      <c r="E859" s="64">
        <v>0</v>
      </c>
      <c r="F859" s="109"/>
      <c r="G859" s="108"/>
      <c r="H859" s="64">
        <v>0</v>
      </c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8"/>
    </row>
    <row r="861" spans="1:16" ht="12">
      <c r="A861" s="2" t="s">
        <v>15</v>
      </c>
      <c r="B861" s="118">
        <v>700.77</v>
      </c>
      <c r="C861" s="64">
        <v>0</v>
      </c>
      <c r="D861" s="65">
        <v>0</v>
      </c>
      <c r="E861" s="64">
        <v>700.77</v>
      </c>
      <c r="F861" s="64">
        <v>73.27987339019771</v>
      </c>
      <c r="G861" s="119">
        <v>10.457050585812421</v>
      </c>
      <c r="H861" s="64">
        <v>627.4901266098022</v>
      </c>
      <c r="I861" s="65">
        <v>0</v>
      </c>
      <c r="J861" s="65">
        <v>0</v>
      </c>
      <c r="K861" s="65">
        <v>0</v>
      </c>
      <c r="L861" s="65">
        <v>0</v>
      </c>
      <c r="M861" s="64">
        <v>0</v>
      </c>
      <c r="N861" s="4">
        <v>0</v>
      </c>
      <c r="O861" s="54">
        <v>0</v>
      </c>
      <c r="P861" s="55" t="s">
        <v>153</v>
      </c>
    </row>
    <row r="862" spans="1:16" ht="12">
      <c r="A862" s="37"/>
      <c r="B862" s="111"/>
      <c r="C862" s="112"/>
      <c r="D862" s="66"/>
      <c r="E862" s="113"/>
      <c r="F862" s="66"/>
      <c r="G862" s="114"/>
      <c r="H862" s="113"/>
      <c r="I862" s="115"/>
      <c r="J862" s="115"/>
      <c r="K862" s="115"/>
      <c r="L862" s="115"/>
      <c r="M862" s="66"/>
      <c r="N862" s="35"/>
      <c r="O862" s="45"/>
      <c r="P862" s="49"/>
    </row>
    <row r="863" ht="12">
      <c r="A863" s="12" t="s">
        <v>155</v>
      </c>
    </row>
    <row r="864" ht="12">
      <c r="A864" s="7" t="s">
        <v>57</v>
      </c>
    </row>
    <row r="866" ht="12">
      <c r="A866" s="7" t="s">
        <v>145</v>
      </c>
    </row>
    <row r="867" ht="12">
      <c r="A867" s="12" t="s">
        <v>63</v>
      </c>
    </row>
    <row r="868" spans="1:16" ht="12">
      <c r="A868" s="13"/>
      <c r="B868" s="79"/>
      <c r="C868" s="60" t="s">
        <v>16</v>
      </c>
      <c r="D868" s="60" t="s">
        <v>16</v>
      </c>
      <c r="E868" s="80" t="s">
        <v>68</v>
      </c>
      <c r="F868" s="60" t="s">
        <v>18</v>
      </c>
      <c r="G868" s="81" t="s">
        <v>19</v>
      </c>
      <c r="H868" s="82"/>
      <c r="I868" s="83" t="s">
        <v>20</v>
      </c>
      <c r="J868" s="84"/>
      <c r="K868" s="84"/>
      <c r="L868" s="84"/>
      <c r="M868" s="85"/>
      <c r="N868" s="15"/>
      <c r="O868" s="16"/>
      <c r="P868" s="13" t="s">
        <v>54</v>
      </c>
    </row>
    <row r="869" spans="1:16" s="1" customFormat="1" ht="12">
      <c r="A869" s="17" t="s">
        <v>0</v>
      </c>
      <c r="B869" s="86" t="s">
        <v>150</v>
      </c>
      <c r="C869" s="87" t="s">
        <v>22</v>
      </c>
      <c r="D869" s="61" t="s">
        <v>22</v>
      </c>
      <c r="E869" s="88" t="s">
        <v>16</v>
      </c>
      <c r="F869" s="87" t="s">
        <v>23</v>
      </c>
      <c r="G869" s="89" t="s">
        <v>24</v>
      </c>
      <c r="H869" s="88" t="s">
        <v>25</v>
      </c>
      <c r="I869" s="90" t="s">
        <v>26</v>
      </c>
      <c r="J869" s="90"/>
      <c r="K869" s="90"/>
      <c r="L869" s="91" t="s">
        <v>17</v>
      </c>
      <c r="M869" s="92"/>
      <c r="N869" s="20" t="s">
        <v>27</v>
      </c>
      <c r="O869" s="15"/>
      <c r="P869" s="21" t="s">
        <v>55</v>
      </c>
    </row>
    <row r="870" spans="1:16" ht="12">
      <c r="A870" s="17"/>
      <c r="B870" s="86" t="s">
        <v>66</v>
      </c>
      <c r="C870" s="87" t="s">
        <v>29</v>
      </c>
      <c r="D870" s="61" t="s">
        <v>29</v>
      </c>
      <c r="E870" s="88" t="s">
        <v>21</v>
      </c>
      <c r="F870" s="61" t="s">
        <v>30</v>
      </c>
      <c r="G870" s="89" t="s">
        <v>31</v>
      </c>
      <c r="H870" s="88" t="s">
        <v>32</v>
      </c>
      <c r="I870" s="93">
        <v>44188</v>
      </c>
      <c r="J870" s="93">
        <v>44195</v>
      </c>
      <c r="K870" s="93">
        <v>44202</v>
      </c>
      <c r="L870" s="94" t="s">
        <v>25</v>
      </c>
      <c r="M870" s="60" t="s">
        <v>31</v>
      </c>
      <c r="N870" s="14" t="s">
        <v>25</v>
      </c>
      <c r="O870" s="14" t="s">
        <v>31</v>
      </c>
      <c r="P870" s="21" t="s">
        <v>56</v>
      </c>
    </row>
    <row r="871" spans="1:17" ht="12">
      <c r="A871" s="22"/>
      <c r="B871" s="86"/>
      <c r="C871" s="61" t="s">
        <v>33</v>
      </c>
      <c r="D871" s="61" t="s">
        <v>67</v>
      </c>
      <c r="E871" s="88" t="s">
        <v>28</v>
      </c>
      <c r="F871" s="61" t="s">
        <v>34</v>
      </c>
      <c r="G871" s="89" t="s">
        <v>16</v>
      </c>
      <c r="H871" s="88"/>
      <c r="I871" s="116"/>
      <c r="J871" s="116"/>
      <c r="K871" s="99"/>
      <c r="L871" s="116"/>
      <c r="M871" s="61" t="s">
        <v>16</v>
      </c>
      <c r="N871" s="19"/>
      <c r="O871" s="18" t="s">
        <v>16</v>
      </c>
      <c r="P871" s="22" t="s">
        <v>32</v>
      </c>
      <c r="Q871" s="9"/>
    </row>
    <row r="872" spans="1:16" ht="12">
      <c r="A872" s="36"/>
      <c r="B872" s="117"/>
      <c r="C872" s="101"/>
      <c r="D872" s="67"/>
      <c r="E872" s="102"/>
      <c r="F872" s="67"/>
      <c r="G872" s="103"/>
      <c r="H872" s="102"/>
      <c r="I872" s="104"/>
      <c r="J872" s="104"/>
      <c r="K872" s="104"/>
      <c r="L872" s="105"/>
      <c r="M872" s="106"/>
      <c r="N872" s="27"/>
      <c r="O872" s="42"/>
      <c r="P872" s="46"/>
    </row>
    <row r="873" spans="1:16" ht="12">
      <c r="A873" s="28"/>
      <c r="B873" s="206" t="s">
        <v>134</v>
      </c>
      <c r="C873" s="207"/>
      <c r="D873" s="207"/>
      <c r="E873" s="207"/>
      <c r="F873" s="207"/>
      <c r="G873" s="207"/>
      <c r="H873" s="207"/>
      <c r="I873" s="207"/>
      <c r="J873" s="207"/>
      <c r="K873" s="207"/>
      <c r="L873" s="207"/>
      <c r="M873" s="207"/>
      <c r="N873" s="207"/>
      <c r="O873" s="208"/>
      <c r="P873" s="47"/>
    </row>
    <row r="874" spans="1:16" ht="12">
      <c r="A874" s="28"/>
      <c r="B874" s="107"/>
      <c r="C874" s="70"/>
      <c r="D874" s="63"/>
      <c r="E874" s="65"/>
      <c r="F874" s="63"/>
      <c r="G874" s="108"/>
      <c r="H874" s="65"/>
      <c r="I874" s="99"/>
      <c r="J874" s="99"/>
      <c r="K874" s="99"/>
      <c r="L874" s="99"/>
      <c r="M874" s="63"/>
      <c r="N874" s="30"/>
      <c r="O874" s="43"/>
      <c r="P874" s="47"/>
    </row>
    <row r="875" spans="1:16" ht="12">
      <c r="A875" s="28" t="s">
        <v>1</v>
      </c>
      <c r="B875" s="107">
        <v>28.230550626337976</v>
      </c>
      <c r="C875" s="109">
        <v>0</v>
      </c>
      <c r="D875" s="63">
        <v>1.8000000000000007</v>
      </c>
      <c r="E875" s="64">
        <v>30.030550626337977</v>
      </c>
      <c r="F875" s="109">
        <v>0</v>
      </c>
      <c r="G875" s="108">
        <v>0</v>
      </c>
      <c r="H875" s="64">
        <v>30.030550626337977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153</v>
      </c>
    </row>
    <row r="876" spans="1:16" ht="12">
      <c r="A876" s="28" t="s">
        <v>2</v>
      </c>
      <c r="B876" s="107">
        <v>59.37577488577488</v>
      </c>
      <c r="C876" s="109">
        <v>0</v>
      </c>
      <c r="D876" s="63">
        <v>45.40000000000001</v>
      </c>
      <c r="E876" s="64">
        <v>104.7757748857749</v>
      </c>
      <c r="F876" s="109">
        <v>0</v>
      </c>
      <c r="G876" s="108">
        <v>0</v>
      </c>
      <c r="H876" s="64">
        <v>104.7757748857749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153</v>
      </c>
    </row>
    <row r="877" spans="1:16" ht="12">
      <c r="A877" s="28" t="s">
        <v>3</v>
      </c>
      <c r="B877" s="107">
        <v>1.9</v>
      </c>
      <c r="C877" s="109">
        <v>0</v>
      </c>
      <c r="D877" s="63">
        <v>-0.8</v>
      </c>
      <c r="E877" s="64">
        <v>1.0999999999999999</v>
      </c>
      <c r="F877" s="109">
        <v>0</v>
      </c>
      <c r="G877" s="108">
        <v>0</v>
      </c>
      <c r="H877" s="64">
        <v>1.0999999999999999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153</v>
      </c>
    </row>
    <row r="878" spans="1:16" ht="12">
      <c r="A878" s="28" t="s">
        <v>4</v>
      </c>
      <c r="B878" s="107">
        <v>12.700000009290449</v>
      </c>
      <c r="C878" s="109">
        <v>0</v>
      </c>
      <c r="D878" s="63">
        <v>0</v>
      </c>
      <c r="E878" s="64">
        <v>12.700000009290449</v>
      </c>
      <c r="F878" s="109">
        <v>0</v>
      </c>
      <c r="G878" s="108">
        <v>0</v>
      </c>
      <c r="H878" s="64">
        <v>12.700000009290449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6" ht="12">
      <c r="A879" s="28" t="s">
        <v>5</v>
      </c>
      <c r="B879" s="107">
        <v>0.9053596114333959</v>
      </c>
      <c r="C879" s="109">
        <v>0</v>
      </c>
      <c r="D879" s="63">
        <v>5</v>
      </c>
      <c r="E879" s="64">
        <v>5.905359611433396</v>
      </c>
      <c r="F879" s="109">
        <v>0</v>
      </c>
      <c r="G879" s="108">
        <v>0</v>
      </c>
      <c r="H879" s="64">
        <v>5.905359611433396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6" ht="12">
      <c r="A880" s="28" t="s">
        <v>35</v>
      </c>
      <c r="B880" s="107">
        <v>0.4</v>
      </c>
      <c r="C880" s="109">
        <v>0</v>
      </c>
      <c r="D880" s="63">
        <v>-0.09999999999999998</v>
      </c>
      <c r="E880" s="64">
        <v>0.30000000000000004</v>
      </c>
      <c r="F880" s="109">
        <v>0</v>
      </c>
      <c r="G880" s="108">
        <v>0</v>
      </c>
      <c r="H880" s="64">
        <v>0.30000000000000004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 ht="12">
      <c r="A881" s="28" t="s">
        <v>6</v>
      </c>
      <c r="B881" s="107">
        <v>0.2</v>
      </c>
      <c r="C881" s="109">
        <v>0</v>
      </c>
      <c r="D881" s="63">
        <v>0</v>
      </c>
      <c r="E881" s="64">
        <v>0.2</v>
      </c>
      <c r="F881" s="109">
        <v>0</v>
      </c>
      <c r="G881" s="108">
        <v>0</v>
      </c>
      <c r="H881" s="64">
        <v>0.2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 ht="12">
      <c r="A882" s="28" t="s">
        <v>14</v>
      </c>
      <c r="B882" s="107">
        <v>115.64015899628545</v>
      </c>
      <c r="C882" s="109">
        <v>0</v>
      </c>
      <c r="D882" s="63">
        <v>44.7</v>
      </c>
      <c r="E882" s="64">
        <v>160.34015899628545</v>
      </c>
      <c r="F882" s="109">
        <v>133.501</v>
      </c>
      <c r="G882" s="108">
        <v>83.26111239735816</v>
      </c>
      <c r="H882" s="64">
        <v>26.839158996285448</v>
      </c>
      <c r="I882" s="63">
        <v>4.643999999999991</v>
      </c>
      <c r="J882" s="63">
        <v>0</v>
      </c>
      <c r="K882" s="63">
        <v>5.0330000000000155</v>
      </c>
      <c r="L882" s="63">
        <v>0</v>
      </c>
      <c r="M882" s="109">
        <v>0</v>
      </c>
      <c r="N882" s="31">
        <v>2.4192500000000017</v>
      </c>
      <c r="O882" s="44">
        <v>1.5088235007026827</v>
      </c>
      <c r="P882" s="48">
        <v>9.093999791788955</v>
      </c>
    </row>
    <row r="883" spans="1:16" ht="12">
      <c r="A883" s="28" t="s">
        <v>64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ht="12">
      <c r="A884" s="29" t="s">
        <v>77</v>
      </c>
      <c r="B884" s="109">
        <v>2.8</v>
      </c>
      <c r="C884" s="109">
        <v>0</v>
      </c>
      <c r="D884" s="63">
        <v>-2.8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 ht="12">
      <c r="A885" s="3" t="s">
        <v>69</v>
      </c>
      <c r="B885" s="64">
        <v>222.1518441291222</v>
      </c>
      <c r="C885" s="64">
        <v>0</v>
      </c>
      <c r="D885" s="64">
        <v>93.19999999999993</v>
      </c>
      <c r="E885" s="64">
        <v>315.3518441291221</v>
      </c>
      <c r="F885" s="64">
        <v>133.501</v>
      </c>
      <c r="G885" s="119">
        <v>42.33398424184812</v>
      </c>
      <c r="H885" s="64">
        <v>181.85084412912212</v>
      </c>
      <c r="I885" s="64">
        <v>4.643999999999991</v>
      </c>
      <c r="J885" s="64">
        <v>0</v>
      </c>
      <c r="K885" s="64">
        <v>5.0330000000000155</v>
      </c>
      <c r="L885" s="64">
        <v>0</v>
      </c>
      <c r="M885" s="64">
        <v>0</v>
      </c>
      <c r="N885" s="4">
        <v>2.4192500000000017</v>
      </c>
      <c r="O885" s="4">
        <v>0.7671589829071777</v>
      </c>
      <c r="P885" s="32" t="s">
        <v>153</v>
      </c>
    </row>
    <row r="886" spans="1:16" ht="12">
      <c r="A886" s="28"/>
      <c r="B886" s="107"/>
      <c r="C886" s="109"/>
      <c r="D886" s="63"/>
      <c r="E886" s="64"/>
      <c r="F886" s="109"/>
      <c r="G886" s="108"/>
      <c r="H886" s="64"/>
      <c r="I886" s="63"/>
      <c r="J886" s="63"/>
      <c r="K886" s="63"/>
      <c r="L886" s="63"/>
      <c r="M886" s="109"/>
      <c r="N886" s="31"/>
      <c r="O886" s="44"/>
      <c r="P886" s="48"/>
    </row>
    <row r="887" spans="1:16" ht="12">
      <c r="A887" s="28" t="s">
        <v>36</v>
      </c>
      <c r="B887" s="107">
        <v>6.552356611909623</v>
      </c>
      <c r="C887" s="109">
        <v>0</v>
      </c>
      <c r="D887" s="63">
        <v>-1.8000000000000007</v>
      </c>
      <c r="E887" s="64">
        <v>4.752356611909622</v>
      </c>
      <c r="F887" s="109">
        <v>0</v>
      </c>
      <c r="G887" s="108">
        <v>0</v>
      </c>
      <c r="H887" s="64">
        <v>4.752356611909622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153</v>
      </c>
    </row>
    <row r="888" spans="1:16" ht="12">
      <c r="A888" s="28" t="s">
        <v>58</v>
      </c>
      <c r="B888" s="107">
        <v>342.20812838961257</v>
      </c>
      <c r="C888" s="109">
        <v>0</v>
      </c>
      <c r="D888" s="63">
        <v>139.5</v>
      </c>
      <c r="E888" s="64">
        <v>481.70812838961257</v>
      </c>
      <c r="F888" s="109">
        <v>465.5139962485214</v>
      </c>
      <c r="G888" s="108">
        <v>96.638185825257</v>
      </c>
      <c r="H888" s="64">
        <v>16.19413214109119</v>
      </c>
      <c r="I888" s="63">
        <v>15.919849906682998</v>
      </c>
      <c r="J888" s="63">
        <v>10.771832050323951</v>
      </c>
      <c r="K888" s="63">
        <v>21.92157991576198</v>
      </c>
      <c r="L888" s="63">
        <v>0</v>
      </c>
      <c r="M888" s="109">
        <v>0</v>
      </c>
      <c r="N888" s="31">
        <v>12.153315468192233</v>
      </c>
      <c r="O888" s="44">
        <v>2.522962506117907</v>
      </c>
      <c r="P888" s="48">
        <v>0</v>
      </c>
    </row>
    <row r="889" spans="1:16" ht="12" hidden="1">
      <c r="A889" s="28" t="s">
        <v>7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ht="12">
      <c r="A890" s="28" t="s">
        <v>8</v>
      </c>
      <c r="B890" s="107">
        <v>0.09325468376637018</v>
      </c>
      <c r="C890" s="109">
        <v>0</v>
      </c>
      <c r="D890" s="63">
        <v>0</v>
      </c>
      <c r="E890" s="64">
        <v>0.09325468376637018</v>
      </c>
      <c r="F890" s="109">
        <v>0</v>
      </c>
      <c r="G890" s="108">
        <v>0</v>
      </c>
      <c r="H890" s="64">
        <v>0.09325468376637018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153</v>
      </c>
    </row>
    <row r="891" spans="1:16" ht="12">
      <c r="A891" s="28" t="s">
        <v>72</v>
      </c>
      <c r="B891" s="107">
        <v>0</v>
      </c>
      <c r="C891" s="109">
        <v>0</v>
      </c>
      <c r="D891" s="63">
        <v>0</v>
      </c>
      <c r="E891" s="64">
        <v>0</v>
      </c>
      <c r="F891" s="109">
        <v>0</v>
      </c>
      <c r="G891" s="108">
        <v>0</v>
      </c>
      <c r="H891" s="64">
        <v>0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>
        <v>0</v>
      </c>
    </row>
    <row r="892" spans="1:16" ht="12">
      <c r="A892" s="28" t="s">
        <v>9</v>
      </c>
      <c r="B892" s="107">
        <v>16.258078424585367</v>
      </c>
      <c r="C892" s="109">
        <v>0</v>
      </c>
      <c r="D892" s="63">
        <v>0</v>
      </c>
      <c r="E892" s="64">
        <v>16.258078424585367</v>
      </c>
      <c r="F892" s="109">
        <v>3.40705198241398</v>
      </c>
      <c r="G892" s="108">
        <v>20.956055773859823</v>
      </c>
      <c r="H892" s="64">
        <v>12.851026442171387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 t="s">
        <v>153</v>
      </c>
    </row>
    <row r="893" spans="1:16" ht="12">
      <c r="A893" s="28" t="s">
        <v>10</v>
      </c>
      <c r="B893" s="107">
        <v>79.97766312559904</v>
      </c>
      <c r="C893" s="109">
        <v>0</v>
      </c>
      <c r="D893" s="63">
        <v>-63.5</v>
      </c>
      <c r="E893" s="64">
        <v>16.477663125599037</v>
      </c>
      <c r="F893" s="109">
        <v>1.02385399997234</v>
      </c>
      <c r="G893" s="108">
        <v>6.21358740112681</v>
      </c>
      <c r="H893" s="64">
        <v>15.453809125626696</v>
      </c>
      <c r="I893" s="63">
        <v>0</v>
      </c>
      <c r="J893" s="63">
        <v>0.006359999895089841</v>
      </c>
      <c r="K893" s="63">
        <v>0</v>
      </c>
      <c r="L893" s="63">
        <v>0</v>
      </c>
      <c r="M893" s="109">
        <v>0</v>
      </c>
      <c r="N893" s="31">
        <v>0.0015899999737724602</v>
      </c>
      <c r="O893" s="44">
        <v>0.009649426388031321</v>
      </c>
      <c r="P893" s="48" t="s">
        <v>153</v>
      </c>
    </row>
    <row r="894" spans="1:16" s="1" customFormat="1" ht="12">
      <c r="A894" s="28" t="s">
        <v>11</v>
      </c>
      <c r="B894" s="107">
        <v>1077.3904673177972</v>
      </c>
      <c r="C894" s="109">
        <v>0</v>
      </c>
      <c r="D894" s="63">
        <v>-145.10000000000002</v>
      </c>
      <c r="E894" s="64">
        <v>932.2904673177972</v>
      </c>
      <c r="F894" s="109">
        <v>373.9015246109338</v>
      </c>
      <c r="G894" s="108">
        <v>40.10568998808384</v>
      </c>
      <c r="H894" s="64">
        <v>558.3889427068634</v>
      </c>
      <c r="I894" s="63">
        <v>7.491708017721976</v>
      </c>
      <c r="J894" s="63">
        <v>9.774440074831034</v>
      </c>
      <c r="K894" s="63">
        <v>7.051356028943985</v>
      </c>
      <c r="L894" s="63">
        <v>0.8789721631370071</v>
      </c>
      <c r="M894" s="109">
        <v>0.09428093431715687</v>
      </c>
      <c r="N894" s="31">
        <v>6.299119071158501</v>
      </c>
      <c r="O894" s="44">
        <v>0.6756605684579279</v>
      </c>
      <c r="P894" s="48" t="s">
        <v>153</v>
      </c>
    </row>
    <row r="895" spans="1:16" ht="12">
      <c r="A895" s="28" t="s">
        <v>12</v>
      </c>
      <c r="B895" s="107">
        <v>159.12417407875597</v>
      </c>
      <c r="C895" s="109">
        <v>0</v>
      </c>
      <c r="D895" s="63">
        <v>-51.099999999999994</v>
      </c>
      <c r="E895" s="64">
        <v>108.02417407875598</v>
      </c>
      <c r="F895" s="109">
        <v>18.9636434054309</v>
      </c>
      <c r="G895" s="108">
        <v>17.5549996722079</v>
      </c>
      <c r="H895" s="64">
        <v>89.06053067332508</v>
      </c>
      <c r="I895" s="63">
        <v>0.5374259900208003</v>
      </c>
      <c r="J895" s="63">
        <v>2.0503473966439003</v>
      </c>
      <c r="K895" s="63">
        <v>0.4582359976629995</v>
      </c>
      <c r="L895" s="63">
        <v>0.0179557847677998</v>
      </c>
      <c r="M895" s="109">
        <v>0.016622006065706157</v>
      </c>
      <c r="N895" s="31">
        <v>0.765991292273875</v>
      </c>
      <c r="O895" s="44">
        <v>0.709092477499918</v>
      </c>
      <c r="P895" s="48" t="s">
        <v>153</v>
      </c>
    </row>
    <row r="896" spans="1:16" ht="12">
      <c r="A896" s="28" t="s">
        <v>37</v>
      </c>
      <c r="B896" s="107">
        <v>0.04415643542048608</v>
      </c>
      <c r="C896" s="109">
        <v>0</v>
      </c>
      <c r="D896" s="63">
        <v>0</v>
      </c>
      <c r="E896" s="64">
        <v>0.04415643542048608</v>
      </c>
      <c r="F896" s="109">
        <v>0</v>
      </c>
      <c r="G896" s="108">
        <v>0</v>
      </c>
      <c r="H896" s="64">
        <v>0.04415643542048608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153</v>
      </c>
    </row>
    <row r="897" spans="1:16" ht="12">
      <c r="A897" s="28" t="s">
        <v>13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 ht="12">
      <c r="A898" s="28" t="s">
        <v>38</v>
      </c>
      <c r="B898" s="107">
        <v>1093.039264173773</v>
      </c>
      <c r="C898" s="109">
        <v>0</v>
      </c>
      <c r="D898" s="63">
        <v>24.5</v>
      </c>
      <c r="E898" s="64">
        <v>1117.539264173773</v>
      </c>
      <c r="F898" s="109">
        <v>937.0775630962847</v>
      </c>
      <c r="G898" s="108">
        <v>83.85186929329875</v>
      </c>
      <c r="H898" s="64">
        <v>180.46170107748833</v>
      </c>
      <c r="I898" s="63">
        <v>33.607300044059</v>
      </c>
      <c r="J898" s="63">
        <v>32.314400200844034</v>
      </c>
      <c r="K898" s="63">
        <v>51.14059967422497</v>
      </c>
      <c r="L898" s="63">
        <v>0</v>
      </c>
      <c r="M898" s="109">
        <v>0</v>
      </c>
      <c r="N898" s="31">
        <v>29.265574979782002</v>
      </c>
      <c r="O898" s="44">
        <v>2.618751386907093</v>
      </c>
      <c r="P898" s="48">
        <v>4.16634736211947</v>
      </c>
    </row>
    <row r="899" spans="1:16" ht="12">
      <c r="A899" s="28" t="s">
        <v>65</v>
      </c>
      <c r="B899" s="107">
        <v>4.106025237671991</v>
      </c>
      <c r="C899" s="109">
        <v>0</v>
      </c>
      <c r="D899" s="63">
        <v>25</v>
      </c>
      <c r="E899" s="64">
        <v>29.106025237671993</v>
      </c>
      <c r="F899" s="109">
        <v>31.7436258398816</v>
      </c>
      <c r="G899" s="108">
        <v>109.06204327341733</v>
      </c>
      <c r="H899" s="64">
        <v>-2.6376006022096057</v>
      </c>
      <c r="I899" s="63">
        <v>2.4193439788819013</v>
      </c>
      <c r="J899" s="63">
        <v>1.6779799842834002</v>
      </c>
      <c r="K899" s="63">
        <v>0.16366400194169728</v>
      </c>
      <c r="L899" s="63">
        <v>0</v>
      </c>
      <c r="M899" s="109">
        <v>0</v>
      </c>
      <c r="N899" s="31">
        <v>1.0652469912767497</v>
      </c>
      <c r="O899" s="44">
        <v>3.659884792163233</v>
      </c>
      <c r="P899" s="48">
        <v>0</v>
      </c>
    </row>
    <row r="900" spans="1:16" ht="12">
      <c r="A900" s="28"/>
      <c r="B900" s="107"/>
      <c r="C900" s="109"/>
      <c r="D900" s="63"/>
      <c r="E900" s="64"/>
      <c r="F900" s="109"/>
      <c r="G900" s="108"/>
      <c r="H900" s="64"/>
      <c r="I900" s="109"/>
      <c r="J900" s="109"/>
      <c r="K900" s="109"/>
      <c r="L900" s="109"/>
      <c r="M900" s="109"/>
      <c r="N900" s="31"/>
      <c r="O900" s="44"/>
      <c r="P900" s="47"/>
    </row>
    <row r="901" spans="1:16" ht="12">
      <c r="A901" s="2" t="s">
        <v>70</v>
      </c>
      <c r="B901" s="118">
        <v>3000.9454126080136</v>
      </c>
      <c r="C901" s="64">
        <v>0</v>
      </c>
      <c r="D901" s="65">
        <v>20.700000000000273</v>
      </c>
      <c r="E901" s="64">
        <v>3021.645412608014</v>
      </c>
      <c r="F901" s="64">
        <v>1965.1322591834387</v>
      </c>
      <c r="G901" s="119">
        <v>65.0351709364638</v>
      </c>
      <c r="H901" s="64">
        <v>1056.5131534245752</v>
      </c>
      <c r="I901" s="65">
        <v>64.61962793736666</v>
      </c>
      <c r="J901" s="65">
        <v>56.595359706821455</v>
      </c>
      <c r="K901" s="65">
        <v>85.76843561853548</v>
      </c>
      <c r="L901" s="65">
        <v>0.8969279479049419</v>
      </c>
      <c r="M901" s="64">
        <v>0.02968342824616188</v>
      </c>
      <c r="N901" s="4">
        <v>51.97008780265713</v>
      </c>
      <c r="O901" s="54">
        <v>1.7199267520208865</v>
      </c>
      <c r="P901" s="55">
        <v>18.329254732768753</v>
      </c>
    </row>
    <row r="902" spans="1:16" ht="12">
      <c r="A902" s="28"/>
      <c r="B902" s="107"/>
      <c r="C902" s="109"/>
      <c r="D902" s="63"/>
      <c r="E902" s="64"/>
      <c r="F902" s="109"/>
      <c r="G902" s="108"/>
      <c r="H902" s="64"/>
      <c r="I902" s="109"/>
      <c r="J902" s="109"/>
      <c r="K902" s="109"/>
      <c r="L902" s="109"/>
      <c r="M902" s="109"/>
      <c r="N902" s="31"/>
      <c r="O902" s="44"/>
      <c r="P902" s="47"/>
    </row>
    <row r="903" spans="1:16" ht="12">
      <c r="A903" s="135" t="s">
        <v>79</v>
      </c>
      <c r="B903" s="109">
        <v>0.2025605094591515</v>
      </c>
      <c r="C903" s="109">
        <v>0</v>
      </c>
      <c r="D903" s="63">
        <v>0.9999999999999999</v>
      </c>
      <c r="E903" s="64">
        <v>1.2025605094591514</v>
      </c>
      <c r="F903" s="109">
        <v>0.964176000859123</v>
      </c>
      <c r="G903" s="108">
        <v>80.17692193241558</v>
      </c>
      <c r="H903" s="64">
        <v>0.23838450860002836</v>
      </c>
      <c r="I903" s="58">
        <v>0.002650000005494979</v>
      </c>
      <c r="J903" s="58">
        <v>0.03392000007629403</v>
      </c>
      <c r="K903" s="58">
        <v>0.029679999231361</v>
      </c>
      <c r="L903" s="58">
        <v>0</v>
      </c>
      <c r="M903" s="109">
        <v>0</v>
      </c>
      <c r="N903" s="31">
        <v>0.016562499828287502</v>
      </c>
      <c r="O903" s="31">
        <v>1.3772695592454176</v>
      </c>
      <c r="P903" s="32" t="s">
        <v>60</v>
      </c>
    </row>
    <row r="904" spans="1:16" ht="12">
      <c r="A904" s="29"/>
      <c r="B904" s="107"/>
      <c r="C904" s="109"/>
      <c r="D904" s="63"/>
      <c r="E904" s="64"/>
      <c r="F904" s="109"/>
      <c r="G904" s="108"/>
      <c r="H904" s="64"/>
      <c r="I904" s="63"/>
      <c r="J904" s="63"/>
      <c r="K904" s="63"/>
      <c r="L904" s="63"/>
      <c r="M904" s="109"/>
      <c r="N904" s="31"/>
      <c r="O904" s="44"/>
      <c r="P904" s="48"/>
    </row>
    <row r="905" spans="1:16" ht="12">
      <c r="A905" s="29" t="s">
        <v>59</v>
      </c>
      <c r="B905" s="107">
        <v>0.7465500432130894</v>
      </c>
      <c r="C905" s="109">
        <v>0</v>
      </c>
      <c r="D905" s="63">
        <v>0</v>
      </c>
      <c r="E905" s="64">
        <v>0.7465500432130894</v>
      </c>
      <c r="F905" s="109">
        <v>0.02</v>
      </c>
      <c r="G905" s="108">
        <v>2.6789898656922797</v>
      </c>
      <c r="H905" s="64">
        <v>0.7265500432130894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7" t="s">
        <v>153</v>
      </c>
    </row>
    <row r="906" spans="1:16" ht="12">
      <c r="A906" s="29"/>
      <c r="B906" s="109">
        <v>0</v>
      </c>
      <c r="C906" s="109">
        <v>0</v>
      </c>
      <c r="D906" s="63">
        <v>0</v>
      </c>
      <c r="E906" s="64">
        <v>0</v>
      </c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 ht="12">
      <c r="A908" s="135" t="s">
        <v>80</v>
      </c>
      <c r="B908" s="109">
        <v>52.98947683931407</v>
      </c>
      <c r="C908" s="109">
        <v>0</v>
      </c>
      <c r="D908" s="63">
        <v>2.799999999999997</v>
      </c>
      <c r="E908" s="64">
        <v>55.78947683931407</v>
      </c>
      <c r="F908" s="109">
        <v>14.3227861773446</v>
      </c>
      <c r="G908" s="108">
        <v>25.67291716786907</v>
      </c>
      <c r="H908" s="64">
        <v>41.466690661969466</v>
      </c>
      <c r="I908" s="58">
        <v>0.45516399824619924</v>
      </c>
      <c r="J908" s="58">
        <v>0.4636015980244004</v>
      </c>
      <c r="K908" s="58">
        <v>0.1074627989529997</v>
      </c>
      <c r="L908" s="58">
        <v>0</v>
      </c>
      <c r="M908" s="109">
        <v>0</v>
      </c>
      <c r="N908" s="31">
        <v>0.25655709880589983</v>
      </c>
      <c r="O908" s="31">
        <v>0.4598664718524616</v>
      </c>
      <c r="P908" s="32" t="s">
        <v>60</v>
      </c>
    </row>
    <row r="909" spans="1:16" ht="12">
      <c r="A909" s="38"/>
      <c r="B909" s="120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ht="12">
      <c r="A910" s="40" t="s">
        <v>53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s="1" customFormat="1" ht="12">
      <c r="A911" s="40" t="s">
        <v>76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 ht="12">
      <c r="A912" s="28"/>
      <c r="B912" s="107"/>
      <c r="C912" s="109"/>
      <c r="D912" s="63"/>
      <c r="E912" s="64"/>
      <c r="F912" s="109"/>
      <c r="G912" s="108"/>
      <c r="H912" s="64"/>
      <c r="I912" s="109"/>
      <c r="J912" s="109"/>
      <c r="K912" s="109"/>
      <c r="L912" s="109"/>
      <c r="M912" s="109"/>
      <c r="N912" s="31"/>
      <c r="O912" s="44"/>
      <c r="P912" s="47"/>
    </row>
    <row r="913" spans="1:16" ht="12">
      <c r="A913" s="2" t="s">
        <v>15</v>
      </c>
      <c r="B913" s="118">
        <v>3054.8839999999996</v>
      </c>
      <c r="C913" s="64">
        <v>0</v>
      </c>
      <c r="D913" s="65">
        <v>24.500000000000455</v>
      </c>
      <c r="E913" s="64">
        <v>3079.384</v>
      </c>
      <c r="F913" s="64">
        <v>1980.4392213616422</v>
      </c>
      <c r="G913" s="119">
        <v>64.31283728699124</v>
      </c>
      <c r="H913" s="64">
        <v>1098.9447786383578</v>
      </c>
      <c r="I913" s="65">
        <v>65.07744193561848</v>
      </c>
      <c r="J913" s="65">
        <v>57.092881304922</v>
      </c>
      <c r="K913" s="65">
        <v>85.90557841671989</v>
      </c>
      <c r="L913" s="65">
        <v>0.8969279479047145</v>
      </c>
      <c r="M913" s="64">
        <v>0.02912686264216202</v>
      </c>
      <c r="N913" s="4">
        <v>52.24320740129127</v>
      </c>
      <c r="O913" s="54">
        <v>1.6965473419778525</v>
      </c>
      <c r="P913" s="55">
        <v>19.035170566713628</v>
      </c>
    </row>
    <row r="914" spans="1:16" ht="12">
      <c r="A914" s="37"/>
      <c r="B914" s="111"/>
      <c r="C914" s="112"/>
      <c r="D914" s="66"/>
      <c r="E914" s="127"/>
      <c r="F914" s="128"/>
      <c r="G914" s="114"/>
      <c r="H914" s="127"/>
      <c r="I914" s="66"/>
      <c r="J914" s="66"/>
      <c r="K914" s="66"/>
      <c r="L914" s="66"/>
      <c r="M914" s="128"/>
      <c r="N914" s="41"/>
      <c r="O914" s="51"/>
      <c r="P914" s="50"/>
    </row>
    <row r="915" spans="1:4" ht="12">
      <c r="A915" s="12" t="s">
        <v>155</v>
      </c>
      <c r="B915" s="76"/>
      <c r="C915" s="77"/>
      <c r="D915" s="59"/>
    </row>
    <row r="916" spans="1:4" ht="12">
      <c r="A916" s="7" t="s">
        <v>57</v>
      </c>
      <c r="B916" s="76"/>
      <c r="C916" s="77"/>
      <c r="D916" s="59"/>
    </row>
    <row r="917" spans="2:4" ht="12">
      <c r="B917" s="76"/>
      <c r="C917" s="77"/>
      <c r="D917" s="59"/>
    </row>
    <row r="918" spans="1:16" ht="12">
      <c r="A918" s="13"/>
      <c r="B918" s="79"/>
      <c r="C918" s="60" t="s">
        <v>16</v>
      </c>
      <c r="D918" s="60" t="s">
        <v>16</v>
      </c>
      <c r="E918" s="80" t="s">
        <v>68</v>
      </c>
      <c r="F918" s="60" t="s">
        <v>18</v>
      </c>
      <c r="G918" s="81" t="s">
        <v>19</v>
      </c>
      <c r="H918" s="82"/>
      <c r="I918" s="83" t="s">
        <v>20</v>
      </c>
      <c r="J918" s="84"/>
      <c r="K918" s="84"/>
      <c r="L918" s="84"/>
      <c r="M918" s="85"/>
      <c r="N918" s="15"/>
      <c r="O918" s="16"/>
      <c r="P918" s="13" t="s">
        <v>54</v>
      </c>
    </row>
    <row r="919" spans="1:17" ht="12">
      <c r="A919" s="17" t="s">
        <v>0</v>
      </c>
      <c r="B919" s="86" t="s">
        <v>150</v>
      </c>
      <c r="C919" s="87" t="s">
        <v>22</v>
      </c>
      <c r="D919" s="61" t="s">
        <v>22</v>
      </c>
      <c r="E919" s="88" t="s">
        <v>16</v>
      </c>
      <c r="F919" s="87" t="s">
        <v>23</v>
      </c>
      <c r="G919" s="89" t="s">
        <v>24</v>
      </c>
      <c r="H919" s="88" t="s">
        <v>25</v>
      </c>
      <c r="I919" s="90" t="s">
        <v>26</v>
      </c>
      <c r="J919" s="90"/>
      <c r="K919" s="90"/>
      <c r="L919" s="91" t="s">
        <v>17</v>
      </c>
      <c r="M919" s="92"/>
      <c r="N919" s="20" t="s">
        <v>27</v>
      </c>
      <c r="O919" s="15"/>
      <c r="P919" s="21" t="s">
        <v>55</v>
      </c>
      <c r="Q919" s="1"/>
    </row>
    <row r="920" spans="1:16" ht="12">
      <c r="A920" s="17"/>
      <c r="B920" s="86" t="s">
        <v>66</v>
      </c>
      <c r="C920" s="87" t="s">
        <v>29</v>
      </c>
      <c r="D920" s="61" t="s">
        <v>29</v>
      </c>
      <c r="E920" s="88" t="s">
        <v>21</v>
      </c>
      <c r="F920" s="61" t="s">
        <v>30</v>
      </c>
      <c r="G920" s="89" t="s">
        <v>31</v>
      </c>
      <c r="H920" s="88" t="s">
        <v>32</v>
      </c>
      <c r="I920" s="93">
        <v>44188</v>
      </c>
      <c r="J920" s="93">
        <v>44195</v>
      </c>
      <c r="K920" s="93">
        <v>44202</v>
      </c>
      <c r="L920" s="94" t="s">
        <v>25</v>
      </c>
      <c r="M920" s="60" t="s">
        <v>31</v>
      </c>
      <c r="N920" s="14" t="s">
        <v>25</v>
      </c>
      <c r="O920" s="14" t="s">
        <v>31</v>
      </c>
      <c r="P920" s="21" t="s">
        <v>56</v>
      </c>
    </row>
    <row r="921" spans="1:17" ht="12">
      <c r="A921" s="22"/>
      <c r="B921" s="86"/>
      <c r="C921" s="61" t="s">
        <v>33</v>
      </c>
      <c r="D921" s="61" t="s">
        <v>67</v>
      </c>
      <c r="E921" s="88" t="s">
        <v>28</v>
      </c>
      <c r="F921" s="61" t="s">
        <v>34</v>
      </c>
      <c r="G921" s="89" t="s">
        <v>16</v>
      </c>
      <c r="H921" s="88"/>
      <c r="I921" s="116"/>
      <c r="J921" s="116"/>
      <c r="K921" s="99"/>
      <c r="L921" s="116"/>
      <c r="M921" s="61" t="s">
        <v>16</v>
      </c>
      <c r="N921" s="19"/>
      <c r="O921" s="18" t="s">
        <v>16</v>
      </c>
      <c r="P921" s="22" t="s">
        <v>32</v>
      </c>
      <c r="Q921" s="9"/>
    </row>
    <row r="922" spans="1:16" ht="12">
      <c r="A922" s="36"/>
      <c r="B922" s="117"/>
      <c r="C922" s="101"/>
      <c r="D922" s="67"/>
      <c r="E922" s="102"/>
      <c r="F922" s="67"/>
      <c r="G922" s="103"/>
      <c r="H922" s="102"/>
      <c r="I922" s="104"/>
      <c r="J922" s="104"/>
      <c r="K922" s="104"/>
      <c r="L922" s="105"/>
      <c r="M922" s="106"/>
      <c r="N922" s="27"/>
      <c r="O922" s="42"/>
      <c r="P922" s="46"/>
    </row>
    <row r="923" spans="1:16" ht="12">
      <c r="A923" s="28"/>
      <c r="B923" s="206" t="s">
        <v>142</v>
      </c>
      <c r="C923" s="207"/>
      <c r="D923" s="207"/>
      <c r="E923" s="207"/>
      <c r="F923" s="207"/>
      <c r="G923" s="207"/>
      <c r="H923" s="207"/>
      <c r="I923" s="207"/>
      <c r="J923" s="207"/>
      <c r="K923" s="207"/>
      <c r="L923" s="207"/>
      <c r="M923" s="207"/>
      <c r="N923" s="207"/>
      <c r="O923" s="208"/>
      <c r="P923" s="47"/>
    </row>
    <row r="924" spans="1:16" ht="12">
      <c r="A924" s="28"/>
      <c r="B924" s="107"/>
      <c r="C924" s="70"/>
      <c r="D924" s="63"/>
      <c r="E924" s="65"/>
      <c r="F924" s="63"/>
      <c r="G924" s="108"/>
      <c r="H924" s="65"/>
      <c r="I924" s="99"/>
      <c r="J924" s="99"/>
      <c r="K924" s="99"/>
      <c r="L924" s="99"/>
      <c r="M924" s="63"/>
      <c r="N924" s="30"/>
      <c r="O924" s="43"/>
      <c r="P924" s="47"/>
    </row>
    <row r="925" spans="1:16" ht="12">
      <c r="A925" s="28" t="s">
        <v>1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ht="12">
      <c r="A926" s="28" t="s">
        <v>2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4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ht="12">
      <c r="A929" s="28" t="s">
        <v>5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ht="12">
      <c r="A930" s="28" t="s">
        <v>35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ht="12">
      <c r="A931" s="28" t="s">
        <v>6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ht="12">
      <c r="A932" s="28" t="s">
        <v>14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8" t="s">
        <v>64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ht="12">
      <c r="A934" s="29" t="s">
        <v>77</v>
      </c>
      <c r="B934" s="109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 ht="12">
      <c r="A935" s="3" t="s">
        <v>69</v>
      </c>
      <c r="B935" s="64">
        <v>0</v>
      </c>
      <c r="C935" s="64">
        <v>0</v>
      </c>
      <c r="D935" s="64">
        <v>0</v>
      </c>
      <c r="E935" s="64">
        <v>0</v>
      </c>
      <c r="F935" s="64">
        <v>0</v>
      </c>
      <c r="G935" s="119">
        <v>0</v>
      </c>
      <c r="H935" s="64">
        <v>0</v>
      </c>
      <c r="I935" s="64">
        <v>0</v>
      </c>
      <c r="J935" s="64">
        <v>0</v>
      </c>
      <c r="K935" s="64">
        <v>0</v>
      </c>
      <c r="L935" s="64">
        <v>0</v>
      </c>
      <c r="M935" s="64">
        <v>0</v>
      </c>
      <c r="N935" s="4">
        <v>0</v>
      </c>
      <c r="O935" s="4">
        <v>0</v>
      </c>
      <c r="P935" s="32">
        <v>0</v>
      </c>
    </row>
    <row r="936" spans="1:16" ht="12">
      <c r="A936" s="28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8"/>
    </row>
    <row r="937" spans="1:16" ht="12">
      <c r="A937" s="28" t="s">
        <v>36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ht="12">
      <c r="A938" s="28" t="s">
        <v>58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 hidden="1">
      <c r="A939" s="28" t="s">
        <v>7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ht="12">
      <c r="A940" s="28" t="s">
        <v>8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72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ht="12">
      <c r="A942" s="28" t="s">
        <v>9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 ht="12">
      <c r="A943" s="28" t="s">
        <v>10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7" ht="12">
      <c r="A944" s="28" t="s">
        <v>11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  <c r="Q944" s="1"/>
    </row>
    <row r="945" spans="1:16" ht="12">
      <c r="A945" s="28" t="s">
        <v>12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37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13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 ht="12">
      <c r="A948" s="28" t="s">
        <v>38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6" ht="12">
      <c r="A949" s="28" t="s">
        <v>65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6" ht="12">
      <c r="A950" s="28"/>
      <c r="B950" s="107"/>
      <c r="C950" s="109"/>
      <c r="D950" s="63"/>
      <c r="E950" s="64"/>
      <c r="F950" s="109"/>
      <c r="G950" s="108"/>
      <c r="H950" s="64"/>
      <c r="I950" s="109"/>
      <c r="J950" s="109"/>
      <c r="K950" s="109"/>
      <c r="L950" s="109"/>
      <c r="M950" s="109"/>
      <c r="N950" s="31"/>
      <c r="O950" s="44"/>
      <c r="P950" s="47"/>
    </row>
    <row r="951" spans="1:16" ht="12">
      <c r="A951" s="2" t="s">
        <v>70</v>
      </c>
      <c r="B951" s="118">
        <v>0</v>
      </c>
      <c r="C951" s="64">
        <v>0</v>
      </c>
      <c r="D951" s="65">
        <v>0</v>
      </c>
      <c r="E951" s="64">
        <v>0</v>
      </c>
      <c r="F951" s="64">
        <v>0</v>
      </c>
      <c r="G951" s="119">
        <v>0</v>
      </c>
      <c r="H951" s="64">
        <v>0</v>
      </c>
      <c r="I951" s="65">
        <v>0</v>
      </c>
      <c r="J951" s="65">
        <v>0</v>
      </c>
      <c r="K951" s="65">
        <v>0</v>
      </c>
      <c r="L951" s="65">
        <v>0</v>
      </c>
      <c r="M951" s="64">
        <v>0</v>
      </c>
      <c r="N951" s="4">
        <v>0</v>
      </c>
      <c r="O951" s="54">
        <v>0</v>
      </c>
      <c r="P951" s="55">
        <v>0</v>
      </c>
    </row>
    <row r="952" spans="1:16" ht="12">
      <c r="A952" s="28"/>
      <c r="B952" s="107"/>
      <c r="C952" s="109"/>
      <c r="D952" s="63"/>
      <c r="E952" s="64"/>
      <c r="F952" s="109"/>
      <c r="G952" s="108"/>
      <c r="H952" s="64"/>
      <c r="I952" s="109"/>
      <c r="J952" s="109"/>
      <c r="K952" s="109"/>
      <c r="L952" s="109"/>
      <c r="M952" s="109"/>
      <c r="N952" s="31"/>
      <c r="O952" s="44"/>
      <c r="P952" s="47"/>
    </row>
    <row r="953" spans="1:16" ht="12">
      <c r="A953" s="135" t="s">
        <v>79</v>
      </c>
      <c r="B953" s="109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58">
        <v>0</v>
      </c>
      <c r="J953" s="58">
        <v>0</v>
      </c>
      <c r="K953" s="58">
        <v>0</v>
      </c>
      <c r="L953" s="58">
        <v>0</v>
      </c>
      <c r="M953" s="109">
        <v>0</v>
      </c>
      <c r="N953" s="31">
        <v>0</v>
      </c>
      <c r="O953" s="31">
        <v>0</v>
      </c>
      <c r="P953" s="32">
        <v>0</v>
      </c>
    </row>
    <row r="954" spans="1:16" ht="12">
      <c r="A954" s="29"/>
      <c r="B954" s="107"/>
      <c r="C954" s="109"/>
      <c r="D954" s="63"/>
      <c r="E954" s="64"/>
      <c r="F954" s="109"/>
      <c r="G954" s="108"/>
      <c r="H954" s="64"/>
      <c r="I954" s="63"/>
      <c r="J954" s="63"/>
      <c r="K954" s="63"/>
      <c r="L954" s="63"/>
      <c r="M954" s="109"/>
      <c r="N954" s="31"/>
      <c r="O954" s="44"/>
      <c r="P954" s="48"/>
    </row>
    <row r="955" spans="1:16" ht="12">
      <c r="A955" s="29" t="s">
        <v>59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7">
        <v>0</v>
      </c>
    </row>
    <row r="956" spans="1:16" ht="12">
      <c r="A956" s="29"/>
      <c r="B956" s="109">
        <v>0</v>
      </c>
      <c r="C956" s="109">
        <v>0</v>
      </c>
      <c r="D956" s="63">
        <v>0</v>
      </c>
      <c r="E956" s="64">
        <v>0</v>
      </c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6" ht="12">
      <c r="A958" s="135" t="s">
        <v>80</v>
      </c>
      <c r="B958" s="109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 t="s">
        <v>60</v>
      </c>
    </row>
    <row r="959" spans="1:16" ht="12">
      <c r="A959" s="38"/>
      <c r="B959" s="120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6" ht="12">
      <c r="A960" s="40" t="s">
        <v>53</v>
      </c>
      <c r="B960" s="107">
        <v>966.4</v>
      </c>
      <c r="C960" s="109">
        <v>0</v>
      </c>
      <c r="D960" s="63">
        <v>0</v>
      </c>
      <c r="E960" s="64">
        <v>966.4</v>
      </c>
      <c r="F960" s="109"/>
      <c r="G960" s="108"/>
      <c r="H960" s="64">
        <v>966.4</v>
      </c>
      <c r="I960" s="63"/>
      <c r="J960" s="63"/>
      <c r="K960" s="63"/>
      <c r="L960" s="63"/>
      <c r="M960" s="109"/>
      <c r="N960" s="31"/>
      <c r="O960" s="44"/>
      <c r="P960" s="47"/>
    </row>
    <row r="961" spans="1:17" ht="12">
      <c r="A961" s="40" t="s">
        <v>76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  <c r="Q961" s="1"/>
    </row>
    <row r="962" spans="1:16" ht="12">
      <c r="A962" s="28"/>
      <c r="B962" s="107"/>
      <c r="C962" s="109"/>
      <c r="D962" s="63"/>
      <c r="E962" s="64"/>
      <c r="F962" s="109"/>
      <c r="G962" s="108"/>
      <c r="H962" s="64"/>
      <c r="I962" s="109"/>
      <c r="J962" s="109"/>
      <c r="K962" s="109"/>
      <c r="L962" s="109"/>
      <c r="M962" s="109"/>
      <c r="N962" s="31"/>
      <c r="O962" s="44"/>
      <c r="P962" s="47"/>
    </row>
    <row r="963" spans="1:16" ht="12">
      <c r="A963" s="2" t="s">
        <v>15</v>
      </c>
      <c r="B963" s="118">
        <v>966.4</v>
      </c>
      <c r="C963" s="64">
        <v>0</v>
      </c>
      <c r="D963" s="65">
        <v>0</v>
      </c>
      <c r="E963" s="64">
        <v>966.4</v>
      </c>
      <c r="F963" s="64">
        <v>0</v>
      </c>
      <c r="G963" s="119">
        <v>0</v>
      </c>
      <c r="H963" s="64">
        <v>966.4</v>
      </c>
      <c r="I963" s="65">
        <v>0</v>
      </c>
      <c r="J963" s="65">
        <v>0</v>
      </c>
      <c r="K963" s="65">
        <v>0</v>
      </c>
      <c r="L963" s="65">
        <v>0</v>
      </c>
      <c r="M963" s="64">
        <v>0</v>
      </c>
      <c r="N963" s="4">
        <v>0</v>
      </c>
      <c r="O963" s="54">
        <v>0</v>
      </c>
      <c r="P963" s="55" t="s">
        <v>153</v>
      </c>
    </row>
    <row r="964" spans="1:16" ht="12">
      <c r="A964" s="37"/>
      <c r="B964" s="111"/>
      <c r="C964" s="112"/>
      <c r="D964" s="66"/>
      <c r="E964" s="127"/>
      <c r="F964" s="128"/>
      <c r="G964" s="114"/>
      <c r="H964" s="127"/>
      <c r="I964" s="66"/>
      <c r="J964" s="66"/>
      <c r="K964" s="66"/>
      <c r="L964" s="66"/>
      <c r="M964" s="128"/>
      <c r="N964" s="41"/>
      <c r="O964" s="51"/>
      <c r="P964" s="50"/>
    </row>
    <row r="965" spans="1:4" ht="12">
      <c r="A965" s="12" t="s">
        <v>155</v>
      </c>
      <c r="B965" s="76"/>
      <c r="C965" s="77"/>
      <c r="D965" s="59"/>
    </row>
    <row r="966" spans="1:4" ht="12">
      <c r="A966" s="7" t="s">
        <v>57</v>
      </c>
      <c r="B966" s="76"/>
      <c r="C966" s="77"/>
      <c r="D966" s="59"/>
    </row>
    <row r="967" spans="2:4" ht="12">
      <c r="B967" s="76"/>
      <c r="C967" s="77"/>
      <c r="D967" s="59"/>
    </row>
    <row r="969" ht="12">
      <c r="A969" s="7" t="s">
        <v>145</v>
      </c>
    </row>
    <row r="970" ht="12">
      <c r="A970" s="12" t="s">
        <v>63</v>
      </c>
    </row>
    <row r="971" spans="1:16" ht="12">
      <c r="A971" s="13"/>
      <c r="B971" s="79"/>
      <c r="C971" s="60" t="s">
        <v>16</v>
      </c>
      <c r="D971" s="60" t="s">
        <v>16</v>
      </c>
      <c r="E971" s="80" t="s">
        <v>68</v>
      </c>
      <c r="F971" s="60" t="s">
        <v>18</v>
      </c>
      <c r="G971" s="81" t="s">
        <v>19</v>
      </c>
      <c r="H971" s="82"/>
      <c r="I971" s="83" t="s">
        <v>20</v>
      </c>
      <c r="J971" s="84"/>
      <c r="K971" s="84"/>
      <c r="L971" s="84"/>
      <c r="M971" s="85"/>
      <c r="N971" s="15"/>
      <c r="O971" s="16"/>
      <c r="P971" s="13" t="s">
        <v>54</v>
      </c>
    </row>
    <row r="972" spans="1:16" ht="12">
      <c r="A972" s="17" t="s">
        <v>0</v>
      </c>
      <c r="B972" s="86" t="s">
        <v>150</v>
      </c>
      <c r="C972" s="87" t="s">
        <v>22</v>
      </c>
      <c r="D972" s="61" t="s">
        <v>22</v>
      </c>
      <c r="E972" s="88" t="s">
        <v>16</v>
      </c>
      <c r="F972" s="87" t="s">
        <v>23</v>
      </c>
      <c r="G972" s="89" t="s">
        <v>24</v>
      </c>
      <c r="H972" s="88" t="s">
        <v>25</v>
      </c>
      <c r="I972" s="90" t="s">
        <v>26</v>
      </c>
      <c r="J972" s="90"/>
      <c r="K972" s="90"/>
      <c r="L972" s="91" t="s">
        <v>17</v>
      </c>
      <c r="M972" s="92"/>
      <c r="N972" s="20" t="s">
        <v>27</v>
      </c>
      <c r="O972" s="15"/>
      <c r="P972" s="21" t="s">
        <v>55</v>
      </c>
    </row>
    <row r="973" spans="1:16" ht="12">
      <c r="A973" s="17"/>
      <c r="B973" s="86" t="s">
        <v>66</v>
      </c>
      <c r="C973" s="87" t="s">
        <v>29</v>
      </c>
      <c r="D973" s="61" t="s">
        <v>29</v>
      </c>
      <c r="E973" s="88" t="s">
        <v>21</v>
      </c>
      <c r="F973" s="61" t="s">
        <v>30</v>
      </c>
      <c r="G973" s="89" t="s">
        <v>31</v>
      </c>
      <c r="H973" s="88" t="s">
        <v>32</v>
      </c>
      <c r="I973" s="93">
        <v>44188</v>
      </c>
      <c r="J973" s="93">
        <v>44195</v>
      </c>
      <c r="K973" s="93">
        <v>44202</v>
      </c>
      <c r="L973" s="94" t="s">
        <v>25</v>
      </c>
      <c r="M973" s="60" t="s">
        <v>31</v>
      </c>
      <c r="N973" s="14" t="s">
        <v>25</v>
      </c>
      <c r="O973" s="14" t="s">
        <v>31</v>
      </c>
      <c r="P973" s="21" t="s">
        <v>56</v>
      </c>
    </row>
    <row r="974" spans="1:16" ht="12">
      <c r="A974" s="22"/>
      <c r="B974" s="86"/>
      <c r="C974" s="61" t="s">
        <v>33</v>
      </c>
      <c r="D974" s="61" t="s">
        <v>67</v>
      </c>
      <c r="E974" s="88" t="s">
        <v>28</v>
      </c>
      <c r="F974" s="61" t="s">
        <v>34</v>
      </c>
      <c r="G974" s="89" t="s">
        <v>16</v>
      </c>
      <c r="H974" s="88"/>
      <c r="I974" s="116"/>
      <c r="J974" s="116"/>
      <c r="K974" s="99"/>
      <c r="L974" s="116"/>
      <c r="M974" s="61" t="s">
        <v>16</v>
      </c>
      <c r="N974" s="19"/>
      <c r="O974" s="18" t="s">
        <v>16</v>
      </c>
      <c r="P974" s="22" t="s">
        <v>32</v>
      </c>
    </row>
    <row r="975" spans="1:16" ht="12">
      <c r="A975" s="36"/>
      <c r="B975" s="117"/>
      <c r="C975" s="101"/>
      <c r="D975" s="67"/>
      <c r="E975" s="102"/>
      <c r="F975" s="67"/>
      <c r="G975" s="103"/>
      <c r="H975" s="102"/>
      <c r="I975" s="104"/>
      <c r="J975" s="104"/>
      <c r="K975" s="104"/>
      <c r="L975" s="105"/>
      <c r="M975" s="106"/>
      <c r="N975" s="27"/>
      <c r="O975" s="42"/>
      <c r="P975" s="46"/>
    </row>
    <row r="976" spans="1:16" ht="12">
      <c r="A976" s="28"/>
      <c r="B976" s="206" t="s">
        <v>135</v>
      </c>
      <c r="C976" s="207"/>
      <c r="D976" s="207"/>
      <c r="E976" s="207"/>
      <c r="F976" s="207"/>
      <c r="G976" s="207"/>
      <c r="H976" s="207"/>
      <c r="I976" s="207"/>
      <c r="J976" s="207"/>
      <c r="K976" s="207"/>
      <c r="L976" s="207"/>
      <c r="M976" s="207"/>
      <c r="N976" s="207"/>
      <c r="O976" s="208"/>
      <c r="P976" s="47"/>
    </row>
    <row r="977" spans="1:16" ht="12">
      <c r="A977" s="28"/>
      <c r="B977" s="107"/>
      <c r="C977" s="70"/>
      <c r="D977" s="63"/>
      <c r="E977" s="65"/>
      <c r="F977" s="63"/>
      <c r="G977" s="108"/>
      <c r="H977" s="65"/>
      <c r="I977" s="99"/>
      <c r="J977" s="99"/>
      <c r="K977" s="99"/>
      <c r="L977" s="99"/>
      <c r="M977" s="63"/>
      <c r="N977" s="30"/>
      <c r="O977" s="43"/>
      <c r="P977" s="47"/>
    </row>
    <row r="978" spans="1:16" ht="12">
      <c r="A978" s="28" t="s">
        <v>1</v>
      </c>
      <c r="B978" s="107">
        <v>89.5773745593953</v>
      </c>
      <c r="C978" s="109">
        <v>0</v>
      </c>
      <c r="D978" s="63">
        <v>-21.700000000000003</v>
      </c>
      <c r="E978" s="64">
        <v>67.87737455939529</v>
      </c>
      <c r="F978" s="109">
        <v>0</v>
      </c>
      <c r="G978" s="108">
        <v>0</v>
      </c>
      <c r="H978" s="64">
        <v>67.87737455939529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153</v>
      </c>
    </row>
    <row r="979" spans="1:16" ht="12">
      <c r="A979" s="28" t="s">
        <v>2</v>
      </c>
      <c r="B979" s="107">
        <v>12.288852715292814</v>
      </c>
      <c r="C979" s="109">
        <v>0</v>
      </c>
      <c r="D979" s="63">
        <v>-3.700000000000001</v>
      </c>
      <c r="E979" s="64">
        <v>8.588852715292813</v>
      </c>
      <c r="F979" s="109">
        <v>0</v>
      </c>
      <c r="G979" s="108">
        <v>0</v>
      </c>
      <c r="H979" s="64">
        <v>8.588852715292813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153</v>
      </c>
    </row>
    <row r="980" spans="1:16" ht="12">
      <c r="A980" s="28" t="s">
        <v>3</v>
      </c>
      <c r="B980" s="107">
        <v>9.5</v>
      </c>
      <c r="C980" s="109">
        <v>0</v>
      </c>
      <c r="D980" s="63">
        <v>-3.4000000000000004</v>
      </c>
      <c r="E980" s="64">
        <v>6.1</v>
      </c>
      <c r="F980" s="109">
        <v>0</v>
      </c>
      <c r="G980" s="108">
        <v>0</v>
      </c>
      <c r="H980" s="64">
        <v>6.1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153</v>
      </c>
    </row>
    <row r="981" spans="1:16" s="1" customFormat="1" ht="12">
      <c r="A981" s="28" t="s">
        <v>4</v>
      </c>
      <c r="B981" s="107">
        <v>8.7</v>
      </c>
      <c r="C981" s="109">
        <v>0</v>
      </c>
      <c r="D981" s="63">
        <v>-8</v>
      </c>
      <c r="E981" s="64">
        <v>0.6999999999999993</v>
      </c>
      <c r="F981" s="109">
        <v>0</v>
      </c>
      <c r="G981" s="108">
        <v>0</v>
      </c>
      <c r="H981" s="64">
        <v>0.6999999999999993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6" ht="12">
      <c r="A982" s="28" t="s">
        <v>5</v>
      </c>
      <c r="B982" s="107">
        <v>0.5504898723899143</v>
      </c>
      <c r="C982" s="109">
        <v>0</v>
      </c>
      <c r="D982" s="63">
        <v>0</v>
      </c>
      <c r="E982" s="64">
        <v>0.5504898723899143</v>
      </c>
      <c r="F982" s="109">
        <v>0.002</v>
      </c>
      <c r="G982" s="108">
        <v>0.3633127692825912</v>
      </c>
      <c r="H982" s="64">
        <v>0.5484898723899143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153</v>
      </c>
    </row>
    <row r="983" spans="1:17" ht="12">
      <c r="A983" s="28" t="s">
        <v>35</v>
      </c>
      <c r="B983" s="107">
        <v>0.5</v>
      </c>
      <c r="C983" s="109">
        <v>0</v>
      </c>
      <c r="D983" s="63">
        <v>-0.2</v>
      </c>
      <c r="E983" s="64">
        <v>0.3</v>
      </c>
      <c r="F983" s="109">
        <v>0</v>
      </c>
      <c r="G983" s="108">
        <v>0</v>
      </c>
      <c r="H983" s="64">
        <v>0.3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  <c r="Q983" s="9"/>
    </row>
    <row r="984" spans="1:16" ht="12">
      <c r="A984" s="28" t="s">
        <v>6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6" ht="12">
      <c r="A985" s="28" t="s">
        <v>14</v>
      </c>
      <c r="B985" s="107">
        <v>18.137224259135387</v>
      </c>
      <c r="C985" s="109">
        <v>0</v>
      </c>
      <c r="D985" s="63">
        <v>-9.600000000000001</v>
      </c>
      <c r="E985" s="64">
        <v>8.537224259135385</v>
      </c>
      <c r="F985" s="109">
        <v>7.463</v>
      </c>
      <c r="G985" s="108">
        <v>87.41717182858473</v>
      </c>
      <c r="H985" s="64">
        <v>1.0742242591353852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6" ht="12">
      <c r="A986" s="28" t="s">
        <v>64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29" t="s">
        <v>77</v>
      </c>
      <c r="B987" s="109">
        <v>0.2</v>
      </c>
      <c r="C987" s="109">
        <v>0</v>
      </c>
      <c r="D987" s="63">
        <v>-0.2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6" ht="12">
      <c r="A988" s="3" t="s">
        <v>69</v>
      </c>
      <c r="B988" s="64">
        <v>139.4539414062134</v>
      </c>
      <c r="C988" s="64">
        <v>0</v>
      </c>
      <c r="D988" s="64">
        <v>-46.8</v>
      </c>
      <c r="E988" s="64">
        <v>92.6539414062134</v>
      </c>
      <c r="F988" s="64">
        <v>7.465</v>
      </c>
      <c r="G988" s="119">
        <v>8.0568617877484</v>
      </c>
      <c r="H988" s="64">
        <v>85.1889414062134</v>
      </c>
      <c r="I988" s="64">
        <v>0</v>
      </c>
      <c r="J988" s="64">
        <v>0</v>
      </c>
      <c r="K988" s="64">
        <v>0</v>
      </c>
      <c r="L988" s="64">
        <v>0</v>
      </c>
      <c r="M988" s="64">
        <v>0</v>
      </c>
      <c r="N988" s="4">
        <v>0</v>
      </c>
      <c r="O988" s="4">
        <v>0</v>
      </c>
      <c r="P988" s="32" t="s">
        <v>153</v>
      </c>
    </row>
    <row r="989" spans="1:16" ht="12">
      <c r="A989" s="28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8"/>
    </row>
    <row r="990" spans="1:16" ht="12">
      <c r="A990" s="28" t="s">
        <v>36</v>
      </c>
      <c r="B990" s="107">
        <v>2.7615629810860995</v>
      </c>
      <c r="C990" s="109">
        <v>0</v>
      </c>
      <c r="D990" s="63">
        <v>0.8999999999999999</v>
      </c>
      <c r="E990" s="64">
        <v>3.6615629810860995</v>
      </c>
      <c r="F990" s="109">
        <v>0</v>
      </c>
      <c r="G990" s="108">
        <v>0</v>
      </c>
      <c r="H990" s="64">
        <v>3.6615629810860995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153</v>
      </c>
    </row>
    <row r="991" spans="1:16" ht="12">
      <c r="A991" s="28" t="s">
        <v>58</v>
      </c>
      <c r="B991" s="107">
        <v>60.85878976627633</v>
      </c>
      <c r="C991" s="109">
        <v>0</v>
      </c>
      <c r="D991" s="63">
        <v>-49.6</v>
      </c>
      <c r="E991" s="64">
        <v>11.25878976627633</v>
      </c>
      <c r="F991" s="109">
        <v>9.79257706069946</v>
      </c>
      <c r="G991" s="108">
        <v>86.97717307086907</v>
      </c>
      <c r="H991" s="64">
        <v>1.4662127055768703</v>
      </c>
      <c r="I991" s="63">
        <v>0</v>
      </c>
      <c r="J991" s="63">
        <v>0</v>
      </c>
      <c r="K991" s="63">
        <v>0.060840000152579066</v>
      </c>
      <c r="L991" s="63">
        <v>0</v>
      </c>
      <c r="M991" s="109">
        <v>0</v>
      </c>
      <c r="N991" s="31">
        <v>0.015210000038144766</v>
      </c>
      <c r="O991" s="44">
        <v>0.13509444934928597</v>
      </c>
      <c r="P991" s="48" t="s">
        <v>153</v>
      </c>
    </row>
    <row r="992" spans="1:16" ht="12" hidden="1">
      <c r="A992" s="28" t="s">
        <v>7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ht="12">
      <c r="A993" s="28" t="s">
        <v>8</v>
      </c>
      <c r="B993" s="107">
        <v>0.15525969043677906</v>
      </c>
      <c r="C993" s="109">
        <v>0</v>
      </c>
      <c r="D993" s="63">
        <v>0</v>
      </c>
      <c r="E993" s="64">
        <v>0.15525969043677906</v>
      </c>
      <c r="F993" s="109">
        <v>0</v>
      </c>
      <c r="G993" s="108">
        <v>0</v>
      </c>
      <c r="H993" s="64">
        <v>0.15525969043677906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 ht="12">
      <c r="A994" s="28" t="s">
        <v>72</v>
      </c>
      <c r="B994" s="107">
        <v>0.08154309771251711</v>
      </c>
      <c r="C994" s="109">
        <v>0</v>
      </c>
      <c r="D994" s="63">
        <v>0</v>
      </c>
      <c r="E994" s="64">
        <v>0.08154309771251711</v>
      </c>
      <c r="F994" s="109">
        <v>0.0405300002098083</v>
      </c>
      <c r="G994" s="108">
        <v>49.70377793678891</v>
      </c>
      <c r="H994" s="64">
        <v>0.04101309750270881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153</v>
      </c>
    </row>
    <row r="995" spans="1:16" ht="12">
      <c r="A995" s="28" t="s">
        <v>9</v>
      </c>
      <c r="B995" s="107">
        <v>279.31071916035125</v>
      </c>
      <c r="C995" s="109">
        <v>0</v>
      </c>
      <c r="D995" s="63">
        <v>-222.7</v>
      </c>
      <c r="E995" s="64">
        <v>56.610719160351266</v>
      </c>
      <c r="F995" s="109">
        <v>44.7035377297401</v>
      </c>
      <c r="G995" s="108">
        <v>78.96656038429086</v>
      </c>
      <c r="H995" s="64">
        <v>11.907181430611168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 t="s">
        <v>153</v>
      </c>
    </row>
    <row r="996" spans="1:16" ht="12">
      <c r="A996" s="28" t="s">
        <v>10</v>
      </c>
      <c r="B996" s="107">
        <v>153.5013235243802</v>
      </c>
      <c r="C996" s="109">
        <v>0</v>
      </c>
      <c r="D996" s="63">
        <v>-10.699999999999989</v>
      </c>
      <c r="E996" s="64">
        <v>142.80132352438022</v>
      </c>
      <c r="F996" s="109">
        <v>10.546789301462473</v>
      </c>
      <c r="G996" s="108">
        <v>7.385638340853219</v>
      </c>
      <c r="H996" s="64">
        <v>132.25453422291775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153</v>
      </c>
    </row>
    <row r="997" spans="1:16" ht="12">
      <c r="A997" s="28" t="s">
        <v>11</v>
      </c>
      <c r="B997" s="107">
        <v>297.3692477102624</v>
      </c>
      <c r="C997" s="109">
        <v>0</v>
      </c>
      <c r="D997" s="63">
        <v>232.3</v>
      </c>
      <c r="E997" s="64">
        <v>529.6692477102624</v>
      </c>
      <c r="F997" s="109">
        <v>397.49362307632947</v>
      </c>
      <c r="G997" s="108">
        <v>75.04562985196468</v>
      </c>
      <c r="H997" s="64">
        <v>132.17562463393296</v>
      </c>
      <c r="I997" s="63">
        <v>14.643333942979496</v>
      </c>
      <c r="J997" s="63">
        <v>8.828117967665037</v>
      </c>
      <c r="K997" s="63">
        <v>8.697251641719959</v>
      </c>
      <c r="L997" s="63">
        <v>0.6596933019170024</v>
      </c>
      <c r="M997" s="109">
        <v>0.12454815996375632</v>
      </c>
      <c r="N997" s="31">
        <v>8.207099213570373</v>
      </c>
      <c r="O997" s="44">
        <v>1.5494762531616313</v>
      </c>
      <c r="P997" s="48">
        <v>14.105035554508909</v>
      </c>
    </row>
    <row r="998" spans="1:16" ht="12">
      <c r="A998" s="28" t="s">
        <v>12</v>
      </c>
      <c r="B998" s="107">
        <v>87.59119813035575</v>
      </c>
      <c r="C998" s="109">
        <v>0</v>
      </c>
      <c r="D998" s="63">
        <v>35.2</v>
      </c>
      <c r="E998" s="64">
        <v>122.79119813035575</v>
      </c>
      <c r="F998" s="109">
        <v>25.0725292457897</v>
      </c>
      <c r="G998" s="108">
        <v>20.418832642362997</v>
      </c>
      <c r="H998" s="64">
        <v>97.71866888456606</v>
      </c>
      <c r="I998" s="63">
        <v>2.442775951169402</v>
      </c>
      <c r="J998" s="63">
        <v>0.3121560038216984</v>
      </c>
      <c r="K998" s="63">
        <v>1.2216220270856013</v>
      </c>
      <c r="L998" s="63">
        <v>0.04550022384339769</v>
      </c>
      <c r="M998" s="109">
        <v>0.03705495551488505</v>
      </c>
      <c r="N998" s="31">
        <v>1.0055135514800249</v>
      </c>
      <c r="O998" s="44">
        <v>0.8188808048053791</v>
      </c>
      <c r="P998" s="48" t="s">
        <v>153</v>
      </c>
    </row>
    <row r="999" spans="1:16" ht="12">
      <c r="A999" s="28" t="s">
        <v>37</v>
      </c>
      <c r="B999" s="107">
        <v>0.7727886095649539</v>
      </c>
      <c r="C999" s="109">
        <v>0</v>
      </c>
      <c r="D999" s="63">
        <v>0</v>
      </c>
      <c r="E999" s="64">
        <v>0.7727886095649539</v>
      </c>
      <c r="F999" s="109">
        <v>0</v>
      </c>
      <c r="G999" s="108">
        <v>0</v>
      </c>
      <c r="H999" s="64">
        <v>0.7727886095649539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153</v>
      </c>
    </row>
    <row r="1000" spans="1:16" ht="12">
      <c r="A1000" s="28" t="s">
        <v>13</v>
      </c>
      <c r="B1000" s="107">
        <v>0.14319715239123845</v>
      </c>
      <c r="C1000" s="109">
        <v>0</v>
      </c>
      <c r="D1000" s="63">
        <v>1.2999999999999972</v>
      </c>
      <c r="E1000" s="64">
        <v>1.4431971523912357</v>
      </c>
      <c r="F1000" s="109">
        <v>0.0175499997138977</v>
      </c>
      <c r="G1000" s="108">
        <v>1.2160500514305395</v>
      </c>
      <c r="H1000" s="64">
        <v>1.425647152677338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153</v>
      </c>
    </row>
    <row r="1001" spans="1:16" ht="12">
      <c r="A1001" s="28" t="s">
        <v>38</v>
      </c>
      <c r="B1001" s="107">
        <v>54.62955935638886</v>
      </c>
      <c r="C1001" s="109">
        <v>0</v>
      </c>
      <c r="D1001" s="63">
        <v>-37</v>
      </c>
      <c r="E1001" s="64">
        <v>17.62955935638886</v>
      </c>
      <c r="F1001" s="109">
        <v>9.24640006515383</v>
      </c>
      <c r="G1001" s="108">
        <v>52.44827665986435</v>
      </c>
      <c r="H1001" s="64">
        <v>8.38315929123503</v>
      </c>
      <c r="I1001" s="63">
        <v>0</v>
      </c>
      <c r="J1001" s="63">
        <v>0.24686999511718</v>
      </c>
      <c r="K1001" s="63">
        <v>0.04913999938965041</v>
      </c>
      <c r="L1001" s="63">
        <v>0</v>
      </c>
      <c r="M1001" s="109">
        <v>0</v>
      </c>
      <c r="N1001" s="31">
        <v>0.0740024986267076</v>
      </c>
      <c r="O1001" s="44">
        <v>0.41976374525713533</v>
      </c>
      <c r="P1001" s="48" t="s">
        <v>153</v>
      </c>
    </row>
    <row r="1002" spans="1:16" s="1" customFormat="1" ht="12">
      <c r="A1002" s="28" t="s">
        <v>65</v>
      </c>
      <c r="B1002" s="107">
        <v>11.635916975387312</v>
      </c>
      <c r="C1002" s="109">
        <v>0</v>
      </c>
      <c r="D1002" s="63">
        <v>0</v>
      </c>
      <c r="E1002" s="64">
        <v>11.635916975387312</v>
      </c>
      <c r="F1002" s="109">
        <v>8.89318171688169</v>
      </c>
      <c r="G1002" s="108">
        <v>76.42871409011298</v>
      </c>
      <c r="H1002" s="64">
        <v>2.742735258505622</v>
      </c>
      <c r="I1002" s="63">
        <v>0.9230129842758208</v>
      </c>
      <c r="J1002" s="63">
        <v>0.5523570175170889</v>
      </c>
      <c r="K1002" s="63">
        <v>0.19702800198644077</v>
      </c>
      <c r="L1002" s="63">
        <v>0</v>
      </c>
      <c r="M1002" s="109">
        <v>0</v>
      </c>
      <c r="N1002" s="31">
        <v>0.4180995009448376</v>
      </c>
      <c r="O1002" s="44">
        <v>3.5931805102186263</v>
      </c>
      <c r="P1002" s="48">
        <v>4.560006056710141</v>
      </c>
    </row>
    <row r="1003" spans="1:16" ht="12">
      <c r="A1003" s="28"/>
      <c r="B1003" s="107"/>
      <c r="C1003" s="109"/>
      <c r="D1003" s="63"/>
      <c r="E1003" s="64"/>
      <c r="F1003" s="109"/>
      <c r="G1003" s="108"/>
      <c r="H1003" s="64"/>
      <c r="I1003" s="109"/>
      <c r="J1003" s="109"/>
      <c r="K1003" s="109"/>
      <c r="L1003" s="109"/>
      <c r="M1003" s="109"/>
      <c r="N1003" s="31"/>
      <c r="O1003" s="44"/>
      <c r="P1003" s="47"/>
    </row>
    <row r="1004" spans="1:16" ht="12">
      <c r="A1004" s="2" t="s">
        <v>70</v>
      </c>
      <c r="B1004" s="118">
        <v>1088.2650475608073</v>
      </c>
      <c r="C1004" s="64">
        <v>0</v>
      </c>
      <c r="D1004" s="65">
        <v>-97.10000000000014</v>
      </c>
      <c r="E1004" s="64">
        <v>991.1650475608071</v>
      </c>
      <c r="F1004" s="64">
        <v>513.2717181959804</v>
      </c>
      <c r="G1004" s="119">
        <v>51.784687066912696</v>
      </c>
      <c r="H1004" s="64">
        <v>477.89332936482674</v>
      </c>
      <c r="I1004" s="65">
        <v>18.009122878424762</v>
      </c>
      <c r="J1004" s="65">
        <v>9.939500984121025</v>
      </c>
      <c r="K1004" s="65">
        <v>10.225881670334275</v>
      </c>
      <c r="L1004" s="65">
        <v>0.7051935257603645</v>
      </c>
      <c r="M1004" s="64">
        <v>0.07114794125315456</v>
      </c>
      <c r="N1004" s="4">
        <v>9.719924764660107</v>
      </c>
      <c r="O1004" s="54">
        <v>0.9806565302701311</v>
      </c>
      <c r="P1004" s="55">
        <v>47.16636094780905</v>
      </c>
    </row>
    <row r="1005" spans="1:16" ht="12">
      <c r="A1005" s="28"/>
      <c r="B1005" s="107"/>
      <c r="C1005" s="109"/>
      <c r="D1005" s="63"/>
      <c r="E1005" s="64"/>
      <c r="F1005" s="109"/>
      <c r="G1005" s="108"/>
      <c r="H1005" s="64"/>
      <c r="I1005" s="109"/>
      <c r="J1005" s="109"/>
      <c r="K1005" s="109"/>
      <c r="L1005" s="109"/>
      <c r="M1005" s="109"/>
      <c r="N1005" s="31"/>
      <c r="O1005" s="44"/>
      <c r="P1005" s="47"/>
    </row>
    <row r="1006" spans="1:16" ht="12">
      <c r="A1006" s="135" t="s">
        <v>79</v>
      </c>
      <c r="B1006" s="109">
        <v>1.426021059971945</v>
      </c>
      <c r="C1006" s="109">
        <v>0</v>
      </c>
      <c r="D1006" s="63">
        <v>5</v>
      </c>
      <c r="E1006" s="64">
        <v>6.426021059971945</v>
      </c>
      <c r="F1006" s="109">
        <v>1.67939282829035</v>
      </c>
      <c r="G1006" s="108">
        <v>26.134256526972568</v>
      </c>
      <c r="H1006" s="64">
        <v>4.746628231681595</v>
      </c>
      <c r="I1006" s="58">
        <v>0.0003510000109601119</v>
      </c>
      <c r="J1006" s="58">
        <v>0.03158999943734009</v>
      </c>
      <c r="K1006" s="58">
        <v>0.005264999866479991</v>
      </c>
      <c r="L1006" s="58">
        <v>0</v>
      </c>
      <c r="M1006" s="109">
        <v>0</v>
      </c>
      <c r="N1006" s="31">
        <v>0.009301499828695048</v>
      </c>
      <c r="O1006" s="31">
        <v>0.14474742211217803</v>
      </c>
      <c r="P1006" s="32" t="s">
        <v>60</v>
      </c>
    </row>
    <row r="1007" spans="1:16" ht="12">
      <c r="A1007" s="135" t="s">
        <v>91</v>
      </c>
      <c r="B1007" s="109">
        <v>0</v>
      </c>
      <c r="C1007" s="109">
        <v>0</v>
      </c>
      <c r="D1007" s="63">
        <v>0</v>
      </c>
      <c r="E1007" s="64">
        <v>0</v>
      </c>
      <c r="F1007" s="109">
        <v>0</v>
      </c>
      <c r="G1007" s="108">
        <v>0</v>
      </c>
      <c r="H1007" s="64">
        <v>0</v>
      </c>
      <c r="I1007" s="58"/>
      <c r="J1007" s="58"/>
      <c r="K1007" s="58"/>
      <c r="L1007" s="58"/>
      <c r="M1007" s="109"/>
      <c r="N1007" s="31"/>
      <c r="O1007" s="31"/>
      <c r="P1007" s="32"/>
    </row>
    <row r="1008" spans="1:16" ht="12">
      <c r="A1008" s="29"/>
      <c r="B1008" s="107"/>
      <c r="C1008" s="109"/>
      <c r="D1008" s="63"/>
      <c r="E1008" s="64"/>
      <c r="F1008" s="109"/>
      <c r="G1008" s="108"/>
      <c r="H1008" s="64"/>
      <c r="I1008" s="63"/>
      <c r="J1008" s="63"/>
      <c r="K1008" s="63"/>
      <c r="L1008" s="63"/>
      <c r="M1008" s="109"/>
      <c r="N1008" s="31"/>
      <c r="O1008" s="44"/>
      <c r="P1008" s="48"/>
    </row>
    <row r="1009" spans="1:16" ht="12">
      <c r="A1009" s="29" t="s">
        <v>59</v>
      </c>
      <c r="B1009" s="107">
        <v>8.591829143474307</v>
      </c>
      <c r="C1009" s="109">
        <v>0</v>
      </c>
      <c r="D1009" s="63">
        <v>0</v>
      </c>
      <c r="E1009" s="64">
        <v>8.591829143474307</v>
      </c>
      <c r="F1009" s="109">
        <v>0</v>
      </c>
      <c r="G1009" s="108">
        <v>0</v>
      </c>
      <c r="H1009" s="64">
        <v>8.591829143474307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7" t="s">
        <v>153</v>
      </c>
    </row>
    <row r="1010" spans="1:16" ht="12">
      <c r="A1010" s="29"/>
      <c r="B1010" s="109">
        <v>0</v>
      </c>
      <c r="C1010" s="109">
        <v>0</v>
      </c>
      <c r="D1010" s="63">
        <v>0</v>
      </c>
      <c r="E1010" s="64">
        <v>0</v>
      </c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 ht="12">
      <c r="A1012" s="135" t="s">
        <v>80</v>
      </c>
      <c r="B1012" s="109">
        <v>78.76310223574654</v>
      </c>
      <c r="C1012" s="109">
        <v>0</v>
      </c>
      <c r="D1012" s="63">
        <v>26.5</v>
      </c>
      <c r="E1012" s="64">
        <v>105.26310223574654</v>
      </c>
      <c r="F1012" s="109">
        <v>24.3877706281245</v>
      </c>
      <c r="G1012" s="108">
        <v>23.16839434724792</v>
      </c>
      <c r="H1012" s="64">
        <v>80.87533160762204</v>
      </c>
      <c r="I1012" s="58">
        <v>0.9931427735090992</v>
      </c>
      <c r="J1012" s="58">
        <v>1.2372491925953994</v>
      </c>
      <c r="K1012" s="58">
        <v>2.8603457759022994</v>
      </c>
      <c r="L1012" s="58">
        <v>0.5789159908295005</v>
      </c>
      <c r="M1012" s="109">
        <v>0.5499704820906418</v>
      </c>
      <c r="N1012" s="31">
        <v>1.4174134332090746</v>
      </c>
      <c r="O1012" s="31">
        <v>1.346543473547497</v>
      </c>
      <c r="P1012" s="17" t="s">
        <v>60</v>
      </c>
    </row>
    <row r="1013" spans="1:16" ht="12">
      <c r="A1013" s="38" t="s">
        <v>71</v>
      </c>
      <c r="B1013" s="120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63"/>
      <c r="J1013" s="63"/>
      <c r="K1013" s="63"/>
      <c r="L1013" s="63"/>
      <c r="M1013" s="109"/>
      <c r="N1013" s="31"/>
      <c r="O1013" s="31"/>
      <c r="P1013" s="17"/>
    </row>
    <row r="1014" spans="1:16" ht="12">
      <c r="A1014" s="38"/>
      <c r="B1014" s="126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53</v>
      </c>
      <c r="B1015" s="107">
        <v>0</v>
      </c>
      <c r="C1015" s="109">
        <v>0</v>
      </c>
      <c r="D1015" s="63">
        <v>-5.4</v>
      </c>
      <c r="E1015" s="64">
        <v>-5.4</v>
      </c>
      <c r="F1015" s="109"/>
      <c r="G1015" s="108"/>
      <c r="H1015" s="64">
        <v>-5.4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40" t="s">
        <v>76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 ht="12">
      <c r="A1017" s="28"/>
      <c r="B1017" s="107"/>
      <c r="C1017" s="109"/>
      <c r="D1017" s="63"/>
      <c r="E1017" s="64"/>
      <c r="F1017" s="109"/>
      <c r="G1017" s="108"/>
      <c r="H1017" s="64"/>
      <c r="I1017" s="109"/>
      <c r="J1017" s="109"/>
      <c r="K1017" s="109"/>
      <c r="L1017" s="109"/>
      <c r="M1017" s="109"/>
      <c r="N1017" s="31"/>
      <c r="O1017" s="44"/>
      <c r="P1017" s="47"/>
    </row>
    <row r="1018" spans="1:16" ht="12">
      <c r="A1018" s="2" t="s">
        <v>15</v>
      </c>
      <c r="B1018" s="118">
        <v>1177.046</v>
      </c>
      <c r="C1018" s="64">
        <v>0</v>
      </c>
      <c r="D1018" s="65">
        <v>-71.00000000000023</v>
      </c>
      <c r="E1018" s="64">
        <v>1106.0459999999998</v>
      </c>
      <c r="F1018" s="64">
        <v>539.3388816523953</v>
      </c>
      <c r="G1018" s="119">
        <v>48.7627894004766</v>
      </c>
      <c r="H1018" s="64">
        <v>566.7071183476045</v>
      </c>
      <c r="I1018" s="65">
        <v>19.00261665194489</v>
      </c>
      <c r="J1018" s="65">
        <v>11.208340176153797</v>
      </c>
      <c r="K1018" s="65">
        <v>13.091492446103075</v>
      </c>
      <c r="L1018" s="65">
        <v>1.284109516589865</v>
      </c>
      <c r="M1018" s="64">
        <v>0.11609910587713941</v>
      </c>
      <c r="N1018" s="4">
        <v>11.146639697697907</v>
      </c>
      <c r="O1018" s="54">
        <v>1.0077916919999628</v>
      </c>
      <c r="P1018" s="55">
        <v>48.841072620715046</v>
      </c>
    </row>
    <row r="1019" spans="1:16" ht="12">
      <c r="A1019" s="37"/>
      <c r="B1019" s="111"/>
      <c r="C1019" s="112"/>
      <c r="D1019" s="66"/>
      <c r="E1019" s="113"/>
      <c r="F1019" s="66"/>
      <c r="G1019" s="114"/>
      <c r="H1019" s="113"/>
      <c r="I1019" s="115"/>
      <c r="J1019" s="115"/>
      <c r="K1019" s="115"/>
      <c r="L1019" s="115"/>
      <c r="M1019" s="66"/>
      <c r="N1019" s="35"/>
      <c r="O1019" s="45"/>
      <c r="P1019" s="49"/>
    </row>
    <row r="1021" spans="1:16" s="1" customFormat="1" ht="12">
      <c r="A1021" s="7"/>
      <c r="B1021" s="71"/>
      <c r="C1021" s="72"/>
      <c r="D1021" s="58"/>
      <c r="E1021" s="73"/>
      <c r="F1021" s="58"/>
      <c r="G1021" s="74"/>
      <c r="H1021" s="73"/>
      <c r="I1021" s="75"/>
      <c r="J1021" s="75"/>
      <c r="K1021" s="75"/>
      <c r="L1021" s="75"/>
      <c r="M1021" s="58"/>
      <c r="N1021" s="8"/>
      <c r="O1021" s="8"/>
      <c r="P1021" s="11"/>
    </row>
    <row r="1022" spans="1:16" ht="12">
      <c r="A1022" s="13"/>
      <c r="B1022" s="79"/>
      <c r="C1022" s="60" t="s">
        <v>16</v>
      </c>
      <c r="D1022" s="60" t="s">
        <v>16</v>
      </c>
      <c r="E1022" s="80" t="s">
        <v>68</v>
      </c>
      <c r="F1022" s="60" t="s">
        <v>18</v>
      </c>
      <c r="G1022" s="81" t="s">
        <v>19</v>
      </c>
      <c r="H1022" s="82"/>
      <c r="I1022" s="83" t="s">
        <v>20</v>
      </c>
      <c r="J1022" s="84"/>
      <c r="K1022" s="84"/>
      <c r="L1022" s="84"/>
      <c r="M1022" s="85"/>
      <c r="N1022" s="15"/>
      <c r="O1022" s="16"/>
      <c r="P1022" s="13" t="s">
        <v>54</v>
      </c>
    </row>
    <row r="1023" spans="1:16" ht="12">
      <c r="A1023" s="17" t="s">
        <v>0</v>
      </c>
      <c r="B1023" s="86" t="s">
        <v>150</v>
      </c>
      <c r="C1023" s="87" t="s">
        <v>22</v>
      </c>
      <c r="D1023" s="61" t="s">
        <v>22</v>
      </c>
      <c r="E1023" s="88" t="s">
        <v>16</v>
      </c>
      <c r="F1023" s="87" t="s">
        <v>23</v>
      </c>
      <c r="G1023" s="89" t="s">
        <v>24</v>
      </c>
      <c r="H1023" s="88" t="s">
        <v>25</v>
      </c>
      <c r="I1023" s="90" t="s">
        <v>26</v>
      </c>
      <c r="J1023" s="90"/>
      <c r="K1023" s="90"/>
      <c r="L1023" s="91" t="s">
        <v>17</v>
      </c>
      <c r="M1023" s="92"/>
      <c r="N1023" s="20" t="s">
        <v>27</v>
      </c>
      <c r="O1023" s="15"/>
      <c r="P1023" s="21" t="s">
        <v>55</v>
      </c>
    </row>
    <row r="1024" spans="1:16" ht="12">
      <c r="A1024" s="17"/>
      <c r="B1024" s="86" t="s">
        <v>66</v>
      </c>
      <c r="C1024" s="87" t="s">
        <v>29</v>
      </c>
      <c r="D1024" s="61" t="s">
        <v>29</v>
      </c>
      <c r="E1024" s="88" t="s">
        <v>21</v>
      </c>
      <c r="F1024" s="61" t="s">
        <v>30</v>
      </c>
      <c r="G1024" s="89" t="s">
        <v>31</v>
      </c>
      <c r="H1024" s="88" t="s">
        <v>32</v>
      </c>
      <c r="I1024" s="93">
        <v>44188</v>
      </c>
      <c r="J1024" s="93">
        <v>44195</v>
      </c>
      <c r="K1024" s="93">
        <v>44202</v>
      </c>
      <c r="L1024" s="94" t="s">
        <v>25</v>
      </c>
      <c r="M1024" s="60" t="s">
        <v>31</v>
      </c>
      <c r="N1024" s="14" t="s">
        <v>25</v>
      </c>
      <c r="O1024" s="14" t="s">
        <v>31</v>
      </c>
      <c r="P1024" s="21" t="s">
        <v>56</v>
      </c>
    </row>
    <row r="1025" spans="1:16" ht="12">
      <c r="A1025" s="22"/>
      <c r="B1025" s="86"/>
      <c r="C1025" s="61" t="s">
        <v>33</v>
      </c>
      <c r="D1025" s="61" t="s">
        <v>67</v>
      </c>
      <c r="E1025" s="88" t="s">
        <v>28</v>
      </c>
      <c r="F1025" s="61" t="s">
        <v>34</v>
      </c>
      <c r="G1025" s="89" t="s">
        <v>16</v>
      </c>
      <c r="H1025" s="88"/>
      <c r="I1025" s="116"/>
      <c r="J1025" s="116"/>
      <c r="K1025" s="99"/>
      <c r="L1025" s="116"/>
      <c r="M1025" s="61" t="s">
        <v>16</v>
      </c>
      <c r="N1025" s="19"/>
      <c r="O1025" s="18" t="s">
        <v>16</v>
      </c>
      <c r="P1025" s="22" t="s">
        <v>32</v>
      </c>
    </row>
    <row r="1026" spans="1:16" ht="12">
      <c r="A1026" s="36"/>
      <c r="B1026" s="117"/>
      <c r="C1026" s="101"/>
      <c r="D1026" s="67"/>
      <c r="E1026" s="102"/>
      <c r="F1026" s="67"/>
      <c r="G1026" s="103"/>
      <c r="H1026" s="102"/>
      <c r="I1026" s="104"/>
      <c r="J1026" s="104"/>
      <c r="K1026" s="104"/>
      <c r="L1026" s="105"/>
      <c r="M1026" s="106"/>
      <c r="N1026" s="27"/>
      <c r="O1026" s="42"/>
      <c r="P1026" s="46"/>
    </row>
    <row r="1027" spans="1:16" ht="12">
      <c r="A1027" s="28"/>
      <c r="B1027" s="206" t="s">
        <v>136</v>
      </c>
      <c r="C1027" s="207"/>
      <c r="D1027" s="207"/>
      <c r="E1027" s="207"/>
      <c r="F1027" s="207"/>
      <c r="G1027" s="207"/>
      <c r="H1027" s="207"/>
      <c r="I1027" s="207"/>
      <c r="J1027" s="207"/>
      <c r="K1027" s="207"/>
      <c r="L1027" s="207"/>
      <c r="M1027" s="207"/>
      <c r="N1027" s="207"/>
      <c r="O1027" s="208"/>
      <c r="P1027" s="47"/>
    </row>
    <row r="1028" spans="1:16" ht="12">
      <c r="A1028" s="28"/>
      <c r="B1028" s="107"/>
      <c r="C1028" s="70"/>
      <c r="D1028" s="63"/>
      <c r="E1028" s="65"/>
      <c r="F1028" s="63"/>
      <c r="G1028" s="108"/>
      <c r="H1028" s="65"/>
      <c r="I1028" s="99"/>
      <c r="J1028" s="99"/>
      <c r="K1028" s="99"/>
      <c r="L1028" s="99"/>
      <c r="M1028" s="63"/>
      <c r="N1028" s="30"/>
      <c r="O1028" s="43"/>
      <c r="P1028" s="47"/>
    </row>
    <row r="1029" spans="1:16" ht="12">
      <c r="A1029" s="28" t="s">
        <v>1</v>
      </c>
      <c r="B1029" s="107">
        <v>51.71015947629684</v>
      </c>
      <c r="C1029" s="109">
        <v>0</v>
      </c>
      <c r="D1029" s="63">
        <v>5.700000000000003</v>
      </c>
      <c r="E1029" s="64">
        <v>57.41015947629684</v>
      </c>
      <c r="F1029" s="109">
        <v>0</v>
      </c>
      <c r="G1029" s="108">
        <v>0</v>
      </c>
      <c r="H1029" s="64">
        <v>57.41015947629684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153</v>
      </c>
    </row>
    <row r="1030" spans="1:16" ht="12">
      <c r="A1030" s="28" t="s">
        <v>2</v>
      </c>
      <c r="B1030" s="107">
        <v>5.295524219027715</v>
      </c>
      <c r="C1030" s="109">
        <v>0</v>
      </c>
      <c r="D1030" s="63">
        <v>0.09999999999999964</v>
      </c>
      <c r="E1030" s="64">
        <v>5.395524219027715</v>
      </c>
      <c r="F1030" s="109">
        <v>0</v>
      </c>
      <c r="G1030" s="108">
        <v>0</v>
      </c>
      <c r="H1030" s="64">
        <v>5.395524219027715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153</v>
      </c>
    </row>
    <row r="1031" spans="1:16" ht="12">
      <c r="A1031" s="28" t="s">
        <v>3</v>
      </c>
      <c r="B1031" s="107">
        <v>20.5</v>
      </c>
      <c r="C1031" s="109">
        <v>0</v>
      </c>
      <c r="D1031" s="63">
        <v>-5.699999999999999</v>
      </c>
      <c r="E1031" s="64">
        <v>14.8</v>
      </c>
      <c r="F1031" s="109">
        <v>0</v>
      </c>
      <c r="G1031" s="108">
        <v>0</v>
      </c>
      <c r="H1031" s="64">
        <v>14.8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153</v>
      </c>
    </row>
    <row r="1032" spans="1:16" ht="12">
      <c r="A1032" s="28" t="s">
        <v>4</v>
      </c>
      <c r="B1032" s="107">
        <v>9.299999999999999</v>
      </c>
      <c r="C1032" s="109">
        <v>0</v>
      </c>
      <c r="D1032" s="63">
        <v>0</v>
      </c>
      <c r="E1032" s="64">
        <v>9.299999999999999</v>
      </c>
      <c r="F1032" s="109">
        <v>0</v>
      </c>
      <c r="G1032" s="108">
        <v>0</v>
      </c>
      <c r="H1032" s="64">
        <v>9.299999999999999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153</v>
      </c>
    </row>
    <row r="1033" spans="1:16" ht="12">
      <c r="A1033" s="28" t="s">
        <v>5</v>
      </c>
      <c r="B1033" s="107">
        <v>2.000104889954218</v>
      </c>
      <c r="C1033" s="109">
        <v>0</v>
      </c>
      <c r="D1033" s="63">
        <v>0</v>
      </c>
      <c r="E1033" s="64">
        <v>2.000104889954218</v>
      </c>
      <c r="F1033" s="109">
        <v>0</v>
      </c>
      <c r="G1033" s="108">
        <v>0</v>
      </c>
      <c r="H1033" s="64">
        <v>2.000104889954218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 ht="12">
      <c r="A1034" s="28" t="s">
        <v>35</v>
      </c>
      <c r="B1034" s="107">
        <v>1.1</v>
      </c>
      <c r="C1034" s="109">
        <v>0</v>
      </c>
      <c r="D1034" s="63">
        <v>0</v>
      </c>
      <c r="E1034" s="64">
        <v>1.1</v>
      </c>
      <c r="F1034" s="109">
        <v>0</v>
      </c>
      <c r="G1034" s="108">
        <v>0</v>
      </c>
      <c r="H1034" s="64">
        <v>1.1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 ht="12">
      <c r="A1035" s="28" t="s">
        <v>6</v>
      </c>
      <c r="B1035" s="107">
        <v>1.5</v>
      </c>
      <c r="C1035" s="109">
        <v>0</v>
      </c>
      <c r="D1035" s="63">
        <v>0</v>
      </c>
      <c r="E1035" s="64">
        <v>1.5</v>
      </c>
      <c r="F1035" s="109">
        <v>0</v>
      </c>
      <c r="G1035" s="108">
        <v>0</v>
      </c>
      <c r="H1035" s="64">
        <v>1.5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 ht="12">
      <c r="A1036" s="28" t="s">
        <v>14</v>
      </c>
      <c r="B1036" s="107">
        <v>3.8</v>
      </c>
      <c r="C1036" s="109">
        <v>0</v>
      </c>
      <c r="D1036" s="63">
        <v>0</v>
      </c>
      <c r="E1036" s="64">
        <v>3.8</v>
      </c>
      <c r="F1036" s="109">
        <v>0</v>
      </c>
      <c r="G1036" s="108">
        <v>0</v>
      </c>
      <c r="H1036" s="64">
        <v>3.8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 ht="12">
      <c r="A1037" s="28" t="s">
        <v>64</v>
      </c>
      <c r="B1037" s="107">
        <v>0.1</v>
      </c>
      <c r="C1037" s="109">
        <v>0</v>
      </c>
      <c r="D1037" s="63">
        <v>-0.1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ht="12">
      <c r="A1038" s="29" t="s">
        <v>77</v>
      </c>
      <c r="B1038" s="109">
        <v>1.8</v>
      </c>
      <c r="C1038" s="109">
        <v>0</v>
      </c>
      <c r="D1038" s="63">
        <v>1.2</v>
      </c>
      <c r="E1038" s="64">
        <v>3</v>
      </c>
      <c r="F1038" s="109">
        <v>0</v>
      </c>
      <c r="G1038" s="108">
        <v>0</v>
      </c>
      <c r="H1038" s="64">
        <v>3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s="1" customFormat="1" ht="12">
      <c r="A1039" s="3" t="s">
        <v>69</v>
      </c>
      <c r="B1039" s="64">
        <v>97.10578858527875</v>
      </c>
      <c r="C1039" s="64">
        <v>0</v>
      </c>
      <c r="D1039" s="64">
        <v>1.200000000000017</v>
      </c>
      <c r="E1039" s="64">
        <v>98.30578858527876</v>
      </c>
      <c r="F1039" s="64">
        <v>0</v>
      </c>
      <c r="G1039" s="119">
        <v>0</v>
      </c>
      <c r="H1039" s="64">
        <v>98.30578858527876</v>
      </c>
      <c r="I1039" s="64">
        <v>0</v>
      </c>
      <c r="J1039" s="64">
        <v>0</v>
      </c>
      <c r="K1039" s="64">
        <v>0</v>
      </c>
      <c r="L1039" s="64">
        <v>0</v>
      </c>
      <c r="M1039" s="64">
        <v>0</v>
      </c>
      <c r="N1039" s="4">
        <v>0</v>
      </c>
      <c r="O1039" s="4">
        <v>0</v>
      </c>
      <c r="P1039" s="32" t="s">
        <v>153</v>
      </c>
    </row>
    <row r="1040" spans="1:16" ht="12">
      <c r="A1040" s="28"/>
      <c r="B1040" s="107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8"/>
    </row>
    <row r="1041" spans="1:17" ht="12">
      <c r="A1041" s="28" t="s">
        <v>36</v>
      </c>
      <c r="B1041" s="107">
        <v>5.094114075274954</v>
      </c>
      <c r="C1041" s="109">
        <v>0</v>
      </c>
      <c r="D1041" s="63">
        <v>-1.2000000000000002</v>
      </c>
      <c r="E1041" s="64">
        <v>3.8941140752749535</v>
      </c>
      <c r="F1041" s="109">
        <v>0</v>
      </c>
      <c r="G1041" s="108">
        <v>0</v>
      </c>
      <c r="H1041" s="64">
        <v>3.8941140752749535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  <c r="Q1041" s="9"/>
    </row>
    <row r="1042" spans="1:16" ht="12">
      <c r="A1042" s="28" t="s">
        <v>58</v>
      </c>
      <c r="B1042" s="107">
        <v>69.15953457606666</v>
      </c>
      <c r="C1042" s="109">
        <v>0</v>
      </c>
      <c r="D1042" s="63">
        <v>0</v>
      </c>
      <c r="E1042" s="64">
        <v>69.15953457606666</v>
      </c>
      <c r="F1042" s="109">
        <v>0</v>
      </c>
      <c r="G1042" s="108">
        <v>0</v>
      </c>
      <c r="H1042" s="64">
        <v>69.15953457606666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153</v>
      </c>
    </row>
    <row r="1043" spans="1:16" ht="12" hidden="1">
      <c r="A1043" s="28" t="s">
        <v>7</v>
      </c>
      <c r="B1043" s="107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6" ht="12">
      <c r="A1044" s="28" t="s">
        <v>8</v>
      </c>
      <c r="B1044" s="107">
        <v>0.6209074236801565</v>
      </c>
      <c r="C1044" s="109">
        <v>0</v>
      </c>
      <c r="D1044" s="63">
        <v>0</v>
      </c>
      <c r="E1044" s="64">
        <v>0.6209074236801565</v>
      </c>
      <c r="F1044" s="109">
        <v>0</v>
      </c>
      <c r="G1044" s="108">
        <v>0</v>
      </c>
      <c r="H1044" s="64">
        <v>0.6209074236801565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</row>
    <row r="1045" spans="1:16" ht="12">
      <c r="A1045" s="28" t="s">
        <v>72</v>
      </c>
      <c r="B1045" s="107">
        <v>0.23881054756929093</v>
      </c>
      <c r="C1045" s="109">
        <v>0</v>
      </c>
      <c r="D1045" s="63">
        <v>0</v>
      </c>
      <c r="E1045" s="64">
        <v>0.23881054756929093</v>
      </c>
      <c r="F1045" s="109">
        <v>0</v>
      </c>
      <c r="G1045" s="108">
        <v>0</v>
      </c>
      <c r="H1045" s="64">
        <v>0.23881054756929093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6" ht="12">
      <c r="A1046" s="28" t="s">
        <v>9</v>
      </c>
      <c r="B1046" s="107">
        <v>873.6974911086329</v>
      </c>
      <c r="C1046" s="109">
        <v>0</v>
      </c>
      <c r="D1046" s="63">
        <v>0</v>
      </c>
      <c r="E1046" s="64">
        <v>873.6974911086329</v>
      </c>
      <c r="F1046" s="109">
        <v>342.837460936867</v>
      </c>
      <c r="G1046" s="108">
        <v>39.23983580424859</v>
      </c>
      <c r="H1046" s="64">
        <v>530.8600301717659</v>
      </c>
      <c r="I1046" s="63">
        <v>0.25272000122100735</v>
      </c>
      <c r="J1046" s="63">
        <v>42.660639991521975</v>
      </c>
      <c r="K1046" s="63">
        <v>1.3938800046440178</v>
      </c>
      <c r="L1046" s="63">
        <v>0.0026168732649693993</v>
      </c>
      <c r="M1046" s="109">
        <v>0.00029951708590222165</v>
      </c>
      <c r="N1046" s="31">
        <v>11.077464217662992</v>
      </c>
      <c r="O1046" s="44">
        <v>1.267883258266751</v>
      </c>
      <c r="P1046" s="48">
        <v>45.92252267674318</v>
      </c>
    </row>
    <row r="1047" spans="1:16" ht="12">
      <c r="A1047" s="28" t="s">
        <v>10</v>
      </c>
      <c r="B1047" s="107">
        <v>410.2765151732218</v>
      </c>
      <c r="C1047" s="109">
        <v>0</v>
      </c>
      <c r="D1047" s="63">
        <v>15</v>
      </c>
      <c r="E1047" s="64">
        <v>425.2765151732218</v>
      </c>
      <c r="F1047" s="109">
        <v>180.933233744532</v>
      </c>
      <c r="G1047" s="108">
        <v>42.54484489246604</v>
      </c>
      <c r="H1047" s="64">
        <v>244.3432814286898</v>
      </c>
      <c r="I1047" s="63">
        <v>10.264679770827001</v>
      </c>
      <c r="J1047" s="63">
        <v>13.260569800496</v>
      </c>
      <c r="K1047" s="63">
        <v>2.8503899664879953</v>
      </c>
      <c r="L1047" s="63">
        <v>0</v>
      </c>
      <c r="M1047" s="109">
        <v>0</v>
      </c>
      <c r="N1047" s="31">
        <v>6.593909884452749</v>
      </c>
      <c r="O1047" s="44">
        <v>1.5504994160721397</v>
      </c>
      <c r="P1047" s="48">
        <v>35.05590244792505</v>
      </c>
    </row>
    <row r="1048" spans="1:16" ht="12">
      <c r="A1048" s="28" t="s">
        <v>11</v>
      </c>
      <c r="B1048" s="107">
        <v>47.71434740434433</v>
      </c>
      <c r="C1048" s="109">
        <v>0</v>
      </c>
      <c r="D1048" s="63">
        <v>0</v>
      </c>
      <c r="E1048" s="64">
        <v>47.71434740434433</v>
      </c>
      <c r="F1048" s="109">
        <v>0</v>
      </c>
      <c r="G1048" s="108">
        <v>0</v>
      </c>
      <c r="H1048" s="64">
        <v>47.71434740434433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6" ht="12">
      <c r="A1049" s="28" t="s">
        <v>12</v>
      </c>
      <c r="B1049" s="107">
        <v>71.33409696697977</v>
      </c>
      <c r="C1049" s="109">
        <v>0</v>
      </c>
      <c r="D1049" s="63">
        <v>-15</v>
      </c>
      <c r="E1049" s="64">
        <v>56.33409696697977</v>
      </c>
      <c r="F1049" s="109">
        <v>0.687608982240781</v>
      </c>
      <c r="G1049" s="108">
        <v>1.2205911149047495</v>
      </c>
      <c r="H1049" s="64">
        <v>55.64648798473899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6" ht="12">
      <c r="A1050" s="28" t="s">
        <v>37</v>
      </c>
      <c r="B1050" s="107">
        <v>1.4985285188187385</v>
      </c>
      <c r="C1050" s="109">
        <v>0</v>
      </c>
      <c r="D1050" s="63">
        <v>0</v>
      </c>
      <c r="E1050" s="64">
        <v>1.4985285188187385</v>
      </c>
      <c r="F1050" s="109">
        <v>0</v>
      </c>
      <c r="G1050" s="108">
        <v>0</v>
      </c>
      <c r="H1050" s="64">
        <v>1.4985285188187385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6" ht="12">
      <c r="A1051" s="28" t="s">
        <v>13</v>
      </c>
      <c r="B1051" s="107">
        <v>0.23881054756929093</v>
      </c>
      <c r="C1051" s="109">
        <v>0</v>
      </c>
      <c r="D1051" s="63">
        <v>32</v>
      </c>
      <c r="E1051" s="64">
        <v>32.238810547569294</v>
      </c>
      <c r="F1051" s="109">
        <v>0</v>
      </c>
      <c r="G1051" s="108">
        <v>0</v>
      </c>
      <c r="H1051" s="64">
        <v>32.238810547569294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6" ht="12">
      <c r="A1052" s="28" t="s">
        <v>38</v>
      </c>
      <c r="B1052" s="107">
        <v>5.710545717982826</v>
      </c>
      <c r="C1052" s="109">
        <v>0</v>
      </c>
      <c r="D1052" s="63">
        <v>0</v>
      </c>
      <c r="E1052" s="64">
        <v>5.710545717982826</v>
      </c>
      <c r="F1052" s="109">
        <v>0</v>
      </c>
      <c r="G1052" s="108">
        <v>0</v>
      </c>
      <c r="H1052" s="64">
        <v>5.710545717982826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6" ht="12">
      <c r="A1053" s="28" t="s">
        <v>65</v>
      </c>
      <c r="B1053" s="107">
        <v>22.400429361999493</v>
      </c>
      <c r="C1053" s="109">
        <v>0</v>
      </c>
      <c r="D1053" s="63">
        <v>0</v>
      </c>
      <c r="E1053" s="64">
        <v>22.400429361999493</v>
      </c>
      <c r="F1053" s="109">
        <v>0</v>
      </c>
      <c r="G1053" s="108">
        <v>0</v>
      </c>
      <c r="H1053" s="64">
        <v>22.400429361999493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6" ht="12">
      <c r="A1054" s="28"/>
      <c r="B1054" s="107"/>
      <c r="C1054" s="109"/>
      <c r="D1054" s="63"/>
      <c r="E1054" s="64"/>
      <c r="F1054" s="109"/>
      <c r="G1054" s="108"/>
      <c r="H1054" s="64"/>
      <c r="I1054" s="109"/>
      <c r="J1054" s="109"/>
      <c r="K1054" s="109"/>
      <c r="L1054" s="109"/>
      <c r="M1054" s="109"/>
      <c r="N1054" s="31"/>
      <c r="O1054" s="44"/>
      <c r="P1054" s="47"/>
    </row>
    <row r="1055" spans="1:16" ht="12">
      <c r="A1055" s="2" t="s">
        <v>70</v>
      </c>
      <c r="B1055" s="118">
        <v>1605.0899200074189</v>
      </c>
      <c r="C1055" s="64">
        <v>0</v>
      </c>
      <c r="D1055" s="65">
        <v>32</v>
      </c>
      <c r="E1055" s="64">
        <v>1637.0899200074189</v>
      </c>
      <c r="F1055" s="64">
        <v>524.4583036636398</v>
      </c>
      <c r="G1055" s="119">
        <v>32.036010805152536</v>
      </c>
      <c r="H1055" s="64">
        <v>1112.6316163437791</v>
      </c>
      <c r="I1055" s="65">
        <v>10.517399772048009</v>
      </c>
      <c r="J1055" s="65">
        <v>55.921209792017976</v>
      </c>
      <c r="K1055" s="65">
        <v>4.244269971131985</v>
      </c>
      <c r="L1055" s="65">
        <v>0.0026168732649693993</v>
      </c>
      <c r="M1055" s="64">
        <v>0.00015984908544043445</v>
      </c>
      <c r="N1055" s="4">
        <v>17.671374102115735</v>
      </c>
      <c r="O1055" s="54">
        <v>1.0794382083811043</v>
      </c>
      <c r="P1055" s="55" t="s">
        <v>153</v>
      </c>
    </row>
    <row r="1056" spans="1:16" ht="12">
      <c r="A1056" s="28"/>
      <c r="B1056" s="107"/>
      <c r="C1056" s="109"/>
      <c r="D1056" s="63"/>
      <c r="E1056" s="64"/>
      <c r="F1056" s="109"/>
      <c r="G1056" s="108"/>
      <c r="H1056" s="64"/>
      <c r="I1056" s="109"/>
      <c r="J1056" s="109"/>
      <c r="K1056" s="109"/>
      <c r="L1056" s="109"/>
      <c r="M1056" s="109"/>
      <c r="N1056" s="31"/>
      <c r="O1056" s="44"/>
      <c r="P1056" s="47"/>
    </row>
    <row r="1057" spans="1:16" ht="12">
      <c r="A1057" s="135" t="s">
        <v>79</v>
      </c>
      <c r="B1057" s="109">
        <v>5.4912725166246075</v>
      </c>
      <c r="C1057" s="109">
        <v>0</v>
      </c>
      <c r="D1057" s="63">
        <v>0</v>
      </c>
      <c r="E1057" s="64">
        <v>5.4912725166246075</v>
      </c>
      <c r="F1057" s="109">
        <v>0</v>
      </c>
      <c r="G1057" s="108">
        <v>0</v>
      </c>
      <c r="H1057" s="64">
        <v>5.4912725166246075</v>
      </c>
      <c r="I1057" s="58">
        <v>0</v>
      </c>
      <c r="J1057" s="58">
        <v>0</v>
      </c>
      <c r="K1057" s="58">
        <v>0</v>
      </c>
      <c r="L1057" s="58">
        <v>0</v>
      </c>
      <c r="M1057" s="109">
        <v>0</v>
      </c>
      <c r="N1057" s="31">
        <v>0</v>
      </c>
      <c r="O1057" s="31">
        <v>0</v>
      </c>
      <c r="P1057" s="32" t="s">
        <v>60</v>
      </c>
    </row>
    <row r="1058" spans="1:16" ht="12">
      <c r="A1058" s="29"/>
      <c r="B1058" s="107"/>
      <c r="C1058" s="109"/>
      <c r="D1058" s="63"/>
      <c r="E1058" s="64"/>
      <c r="F1058" s="109"/>
      <c r="G1058" s="108"/>
      <c r="H1058" s="64"/>
      <c r="I1058" s="63"/>
      <c r="J1058" s="63"/>
      <c r="K1058" s="63"/>
      <c r="L1058" s="63"/>
      <c r="M1058" s="109"/>
      <c r="N1058" s="31"/>
      <c r="O1058" s="44"/>
      <c r="P1058" s="48"/>
    </row>
    <row r="1059" spans="1:16" ht="12">
      <c r="A1059" s="29" t="s">
        <v>59</v>
      </c>
      <c r="B1059" s="107">
        <v>7.499133116900872</v>
      </c>
      <c r="C1059" s="109">
        <v>0</v>
      </c>
      <c r="D1059" s="63">
        <v>0</v>
      </c>
      <c r="E1059" s="64">
        <v>7.499133116900872</v>
      </c>
      <c r="F1059" s="109">
        <v>0.105399999678135</v>
      </c>
      <c r="G1059" s="108">
        <v>1.4054957824470933</v>
      </c>
      <c r="H1059" s="64">
        <v>7.3937331172227365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7" t="s">
        <v>153</v>
      </c>
    </row>
    <row r="1060" spans="1:16" ht="12">
      <c r="A1060" s="29"/>
      <c r="B1060" s="109">
        <v>0</v>
      </c>
      <c r="C1060" s="109">
        <v>0</v>
      </c>
      <c r="D1060" s="63">
        <v>0</v>
      </c>
      <c r="E1060" s="64">
        <v>0</v>
      </c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 ht="12">
      <c r="A1062" s="135" t="s">
        <v>80</v>
      </c>
      <c r="B1062" s="109">
        <v>91.02067435905556</v>
      </c>
      <c r="C1062" s="109">
        <v>0</v>
      </c>
      <c r="D1062" s="63">
        <v>-32</v>
      </c>
      <c r="E1062" s="64">
        <v>59.02067435905556</v>
      </c>
      <c r="F1062" s="109">
        <v>0.29133999556303036</v>
      </c>
      <c r="G1062" s="108">
        <v>0.49362363057840924</v>
      </c>
      <c r="H1062" s="64">
        <v>58.729334363492534</v>
      </c>
      <c r="I1062" s="58">
        <v>0</v>
      </c>
      <c r="J1062" s="58">
        <v>0.004679999828338999</v>
      </c>
      <c r="K1062" s="58">
        <v>0</v>
      </c>
      <c r="L1062" s="58">
        <v>0</v>
      </c>
      <c r="M1062" s="109">
        <v>0</v>
      </c>
      <c r="N1062" s="31">
        <v>0.0011699999570847497</v>
      </c>
      <c r="O1062" s="31">
        <v>0.00198235613162769</v>
      </c>
      <c r="P1062" s="32" t="s">
        <v>60</v>
      </c>
    </row>
    <row r="1063" spans="1:16" ht="12">
      <c r="A1063" s="38"/>
      <c r="B1063" s="120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ht="12">
      <c r="A1064" s="40" t="s">
        <v>53</v>
      </c>
      <c r="B1064" s="107">
        <v>0</v>
      </c>
      <c r="C1064" s="109">
        <v>0</v>
      </c>
      <c r="D1064" s="63">
        <v>0</v>
      </c>
      <c r="E1064" s="64">
        <v>0</v>
      </c>
      <c r="F1064" s="109">
        <v>0</v>
      </c>
      <c r="G1064" s="108"/>
      <c r="H1064" s="64">
        <v>0</v>
      </c>
      <c r="I1064" s="63"/>
      <c r="J1064" s="63"/>
      <c r="K1064" s="63"/>
      <c r="L1064" s="63"/>
      <c r="M1064" s="109"/>
      <c r="N1064" s="31"/>
      <c r="O1064" s="44"/>
      <c r="P1064" s="47"/>
    </row>
    <row r="1065" spans="1:16" s="1" customFormat="1" ht="1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ht="12">
      <c r="A1066" s="2" t="s">
        <v>15</v>
      </c>
      <c r="B1066" s="118">
        <v>1709.1009999999997</v>
      </c>
      <c r="C1066" s="64">
        <v>0</v>
      </c>
      <c r="D1066" s="65">
        <v>0</v>
      </c>
      <c r="E1066" s="64">
        <v>1709.1009999999997</v>
      </c>
      <c r="F1066" s="64">
        <v>524.855043658881</v>
      </c>
      <c r="G1066" s="119">
        <v>30.709422302068813</v>
      </c>
      <c r="H1066" s="64">
        <v>1184.2459563411187</v>
      </c>
      <c r="I1066" s="65">
        <v>10.517399772048009</v>
      </c>
      <c r="J1066" s="65">
        <v>55.92588979184637</v>
      </c>
      <c r="K1066" s="65">
        <v>4.244269971131985</v>
      </c>
      <c r="L1066" s="65">
        <v>0.0026168732649693993</v>
      </c>
      <c r="M1066" s="64">
        <v>0.00015311402105372355</v>
      </c>
      <c r="N1066" s="4">
        <v>17.672544102072834</v>
      </c>
      <c r="O1066" s="54">
        <v>1.0340257306076608</v>
      </c>
      <c r="P1066" s="55" t="s">
        <v>153</v>
      </c>
    </row>
    <row r="1067" spans="1:16" ht="12">
      <c r="A1067" s="37"/>
      <c r="B1067" s="111"/>
      <c r="C1067" s="112"/>
      <c r="D1067" s="66"/>
      <c r="E1067" s="113"/>
      <c r="F1067" s="66"/>
      <c r="G1067" s="114"/>
      <c r="H1067" s="113"/>
      <c r="I1067" s="115"/>
      <c r="J1067" s="115"/>
      <c r="K1067" s="115"/>
      <c r="L1067" s="115"/>
      <c r="M1067" s="66"/>
      <c r="N1067" s="35"/>
      <c r="O1067" s="45"/>
      <c r="P1067" s="49"/>
    </row>
    <row r="1068" spans="1:4" ht="12">
      <c r="A1068" s="12" t="s">
        <v>155</v>
      </c>
      <c r="B1068" s="76"/>
      <c r="C1068" s="77"/>
      <c r="D1068" s="59"/>
    </row>
    <row r="1069" spans="1:4" ht="12">
      <c r="A1069" s="7" t="s">
        <v>57</v>
      </c>
      <c r="B1069" s="76"/>
      <c r="C1069" s="77"/>
      <c r="D1069" s="59"/>
    </row>
    <row r="1071" ht="12">
      <c r="A1071" s="7" t="s">
        <v>145</v>
      </c>
    </row>
    <row r="1072" ht="12">
      <c r="A1072" s="12" t="s">
        <v>63</v>
      </c>
    </row>
    <row r="1073" spans="1:16" ht="12">
      <c r="A1073" s="13"/>
      <c r="B1073" s="79"/>
      <c r="C1073" s="60" t="s">
        <v>16</v>
      </c>
      <c r="D1073" s="60" t="s">
        <v>16</v>
      </c>
      <c r="E1073" s="80" t="s">
        <v>68</v>
      </c>
      <c r="F1073" s="60" t="s">
        <v>18</v>
      </c>
      <c r="G1073" s="81" t="s">
        <v>19</v>
      </c>
      <c r="H1073" s="82"/>
      <c r="I1073" s="83" t="s">
        <v>20</v>
      </c>
      <c r="J1073" s="84"/>
      <c r="K1073" s="84"/>
      <c r="L1073" s="84"/>
      <c r="M1073" s="85"/>
      <c r="N1073" s="15"/>
      <c r="O1073" s="16"/>
      <c r="P1073" s="13" t="s">
        <v>54</v>
      </c>
    </row>
    <row r="1074" spans="1:16" ht="12">
      <c r="A1074" s="17" t="s">
        <v>0</v>
      </c>
      <c r="B1074" s="86" t="s">
        <v>150</v>
      </c>
      <c r="C1074" s="87" t="s">
        <v>22</v>
      </c>
      <c r="D1074" s="61" t="s">
        <v>22</v>
      </c>
      <c r="E1074" s="88" t="s">
        <v>16</v>
      </c>
      <c r="F1074" s="87" t="s">
        <v>23</v>
      </c>
      <c r="G1074" s="89" t="s">
        <v>24</v>
      </c>
      <c r="H1074" s="88" t="s">
        <v>25</v>
      </c>
      <c r="I1074" s="90" t="s">
        <v>26</v>
      </c>
      <c r="J1074" s="90"/>
      <c r="K1074" s="90"/>
      <c r="L1074" s="91" t="s">
        <v>17</v>
      </c>
      <c r="M1074" s="92"/>
      <c r="N1074" s="20" t="s">
        <v>27</v>
      </c>
      <c r="O1074" s="15"/>
      <c r="P1074" s="21" t="s">
        <v>55</v>
      </c>
    </row>
    <row r="1075" spans="1:16" ht="12">
      <c r="A1075" s="17"/>
      <c r="B1075" s="86" t="s">
        <v>66</v>
      </c>
      <c r="C1075" s="87" t="s">
        <v>29</v>
      </c>
      <c r="D1075" s="61" t="s">
        <v>29</v>
      </c>
      <c r="E1075" s="88" t="s">
        <v>21</v>
      </c>
      <c r="F1075" s="61" t="s">
        <v>30</v>
      </c>
      <c r="G1075" s="89" t="s">
        <v>31</v>
      </c>
      <c r="H1075" s="88" t="s">
        <v>32</v>
      </c>
      <c r="I1075" s="93">
        <v>44188</v>
      </c>
      <c r="J1075" s="93">
        <v>44195</v>
      </c>
      <c r="K1075" s="93">
        <v>44202</v>
      </c>
      <c r="L1075" s="94" t="s">
        <v>25</v>
      </c>
      <c r="M1075" s="60" t="s">
        <v>31</v>
      </c>
      <c r="N1075" s="14" t="s">
        <v>25</v>
      </c>
      <c r="O1075" s="14" t="s">
        <v>31</v>
      </c>
      <c r="P1075" s="21" t="s">
        <v>56</v>
      </c>
    </row>
    <row r="1076" spans="1:16" ht="12">
      <c r="A1076" s="22"/>
      <c r="B1076" s="86"/>
      <c r="C1076" s="61" t="s">
        <v>33</v>
      </c>
      <c r="D1076" s="61" t="s">
        <v>67</v>
      </c>
      <c r="E1076" s="88" t="s">
        <v>28</v>
      </c>
      <c r="F1076" s="61" t="s">
        <v>34</v>
      </c>
      <c r="G1076" s="89" t="s">
        <v>16</v>
      </c>
      <c r="H1076" s="88"/>
      <c r="I1076" s="116"/>
      <c r="J1076" s="116"/>
      <c r="K1076" s="99"/>
      <c r="L1076" s="116"/>
      <c r="M1076" s="61" t="s">
        <v>16</v>
      </c>
      <c r="N1076" s="19"/>
      <c r="O1076" s="18" t="s">
        <v>16</v>
      </c>
      <c r="P1076" s="22" t="s">
        <v>32</v>
      </c>
    </row>
    <row r="1077" spans="1:16" ht="12">
      <c r="A1077" s="36"/>
      <c r="B1077" s="117"/>
      <c r="C1077" s="101"/>
      <c r="D1077" s="67"/>
      <c r="E1077" s="102"/>
      <c r="F1077" s="67"/>
      <c r="G1077" s="103"/>
      <c r="H1077" s="102"/>
      <c r="I1077" s="104"/>
      <c r="J1077" s="104"/>
      <c r="K1077" s="104"/>
      <c r="L1077" s="105"/>
      <c r="M1077" s="106"/>
      <c r="N1077" s="27"/>
      <c r="O1077" s="42"/>
      <c r="P1077" s="46"/>
    </row>
    <row r="1078" spans="1:16" ht="12">
      <c r="A1078" s="28"/>
      <c r="B1078" s="206" t="s">
        <v>137</v>
      </c>
      <c r="C1078" s="207"/>
      <c r="D1078" s="207"/>
      <c r="E1078" s="207"/>
      <c r="F1078" s="207"/>
      <c r="G1078" s="207"/>
      <c r="H1078" s="207"/>
      <c r="I1078" s="207"/>
      <c r="J1078" s="207"/>
      <c r="K1078" s="207"/>
      <c r="L1078" s="207"/>
      <c r="M1078" s="207"/>
      <c r="N1078" s="207"/>
      <c r="O1078" s="208"/>
      <c r="P1078" s="47"/>
    </row>
    <row r="1079" spans="1:16" ht="12">
      <c r="A1079" s="28"/>
      <c r="B1079" s="107"/>
      <c r="C1079" s="70"/>
      <c r="D1079" s="63"/>
      <c r="E1079" s="65"/>
      <c r="F1079" s="63"/>
      <c r="G1079" s="108"/>
      <c r="H1079" s="65"/>
      <c r="I1079" s="99"/>
      <c r="J1079" s="99"/>
      <c r="K1079" s="99"/>
      <c r="L1079" s="99"/>
      <c r="M1079" s="63"/>
      <c r="N1079" s="30"/>
      <c r="O1079" s="43"/>
      <c r="P1079" s="47"/>
    </row>
    <row r="1080" spans="1:16" s="1" customFormat="1" ht="12">
      <c r="A1080" s="28" t="s">
        <v>1</v>
      </c>
      <c r="B1080" s="107">
        <v>1070.3219614373272</v>
      </c>
      <c r="C1080" s="109">
        <v>0</v>
      </c>
      <c r="D1080" s="63">
        <v>-231</v>
      </c>
      <c r="E1080" s="64">
        <v>839.3219614373272</v>
      </c>
      <c r="F1080" s="109">
        <v>256.585</v>
      </c>
      <c r="G1080" s="108">
        <v>30.57050950514886</v>
      </c>
      <c r="H1080" s="64">
        <v>582.7369614373272</v>
      </c>
      <c r="I1080" s="63">
        <v>3.5970000000000084</v>
      </c>
      <c r="J1080" s="63">
        <v>0.6359999999999957</v>
      </c>
      <c r="K1080" s="63">
        <v>4.0589999999999975</v>
      </c>
      <c r="L1080" s="63">
        <v>0.9609999999999843</v>
      </c>
      <c r="M1080" s="109">
        <v>0.11449718274430531</v>
      </c>
      <c r="N1080" s="31">
        <v>2.3132499999999965</v>
      </c>
      <c r="O1080" s="44">
        <v>0.2756093735517879</v>
      </c>
      <c r="P1080" s="48" t="s">
        <v>153</v>
      </c>
    </row>
    <row r="1081" spans="1:16" ht="12">
      <c r="A1081" s="28" t="s">
        <v>2</v>
      </c>
      <c r="B1081" s="107">
        <v>2311.0897100454204</v>
      </c>
      <c r="C1081" s="109">
        <v>0</v>
      </c>
      <c r="D1081" s="63">
        <v>-531.0999999999999</v>
      </c>
      <c r="E1081" s="64">
        <v>1779.9897100454205</v>
      </c>
      <c r="F1081" s="109">
        <v>732.622991610289</v>
      </c>
      <c r="G1081" s="108">
        <v>41.15883296828691</v>
      </c>
      <c r="H1081" s="64">
        <v>1047.3667184351316</v>
      </c>
      <c r="I1081" s="63">
        <v>20.49018760490401</v>
      </c>
      <c r="J1081" s="63">
        <v>21.293735526085015</v>
      </c>
      <c r="K1081" s="63">
        <v>30.49526826572503</v>
      </c>
      <c r="L1081" s="63">
        <v>3.3739102172849016</v>
      </c>
      <c r="M1081" s="109">
        <v>0.1895466135699632</v>
      </c>
      <c r="N1081" s="31">
        <v>18.91327540349974</v>
      </c>
      <c r="O1081" s="44">
        <v>1.0625497044596468</v>
      </c>
      <c r="P1081" s="48" t="s">
        <v>153</v>
      </c>
    </row>
    <row r="1082" spans="1:16" ht="12">
      <c r="A1082" s="28" t="s">
        <v>3</v>
      </c>
      <c r="B1082" s="107">
        <v>63.676847057059916</v>
      </c>
      <c r="C1082" s="109">
        <v>0</v>
      </c>
      <c r="D1082" s="63">
        <v>-59.300000000000004</v>
      </c>
      <c r="E1082" s="64">
        <v>4.376847057059912</v>
      </c>
      <c r="F1082" s="109">
        <v>1.461</v>
      </c>
      <c r="G1082" s="108">
        <v>33.38019311511897</v>
      </c>
      <c r="H1082" s="64">
        <v>2.9158470570599118</v>
      </c>
      <c r="I1082" s="63">
        <v>0</v>
      </c>
      <c r="J1082" s="63">
        <v>0</v>
      </c>
      <c r="K1082" s="63">
        <v>0</v>
      </c>
      <c r="L1082" s="63">
        <v>0</v>
      </c>
      <c r="M1082" s="109">
        <v>0</v>
      </c>
      <c r="N1082" s="31">
        <v>0</v>
      </c>
      <c r="O1082" s="44">
        <v>0</v>
      </c>
      <c r="P1082" s="48" t="s">
        <v>153</v>
      </c>
    </row>
    <row r="1083" spans="1:16" ht="12">
      <c r="A1083" s="28" t="s">
        <v>4</v>
      </c>
      <c r="B1083" s="107">
        <v>135.21486039296295</v>
      </c>
      <c r="C1083" s="109">
        <v>0</v>
      </c>
      <c r="D1083" s="63">
        <v>-132.4</v>
      </c>
      <c r="E1083" s="64">
        <v>2.8148603929629417</v>
      </c>
      <c r="F1083" s="109">
        <v>2.765</v>
      </c>
      <c r="G1083" s="108">
        <v>98.2286726159638</v>
      </c>
      <c r="H1083" s="64">
        <v>0.049860392962941535</v>
      </c>
      <c r="I1083" s="63">
        <v>0</v>
      </c>
      <c r="J1083" s="63">
        <v>0.0389999999999997</v>
      </c>
      <c r="K1083" s="63">
        <v>0.07400000000000029</v>
      </c>
      <c r="L1083" s="63">
        <v>0</v>
      </c>
      <c r="M1083" s="109">
        <v>0</v>
      </c>
      <c r="N1083" s="31">
        <v>0.028249999999999997</v>
      </c>
      <c r="O1083" s="44">
        <v>1.0036021704885993</v>
      </c>
      <c r="P1083" s="48">
        <v>0</v>
      </c>
    </row>
    <row r="1084" spans="1:16" ht="12">
      <c r="A1084" s="28" t="s">
        <v>5</v>
      </c>
      <c r="B1084" s="107">
        <v>0.24885223352787939</v>
      </c>
      <c r="C1084" s="109">
        <v>0</v>
      </c>
      <c r="D1084" s="63">
        <v>0</v>
      </c>
      <c r="E1084" s="64">
        <v>0.24885223352787939</v>
      </c>
      <c r="F1084" s="109">
        <v>0.062</v>
      </c>
      <c r="G1084" s="108">
        <v>24.914383576570962</v>
      </c>
      <c r="H1084" s="64">
        <v>0.18685223352787939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153</v>
      </c>
    </row>
    <row r="1085" spans="1:16" ht="12">
      <c r="A1085" s="28" t="s">
        <v>35</v>
      </c>
      <c r="B1085" s="107">
        <v>48.203594475395285</v>
      </c>
      <c r="C1085" s="109">
        <v>0</v>
      </c>
      <c r="D1085" s="63">
        <v>-46.2</v>
      </c>
      <c r="E1085" s="64">
        <v>2.003594475395282</v>
      </c>
      <c r="F1085" s="109">
        <v>0.019</v>
      </c>
      <c r="G1085" s="108">
        <v>0.9482956872423777</v>
      </c>
      <c r="H1085" s="64">
        <v>1.984594475395282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153</v>
      </c>
    </row>
    <row r="1086" spans="1:16" ht="12">
      <c r="A1086" s="28" t="s">
        <v>6</v>
      </c>
      <c r="B1086" s="107">
        <v>41.22690681290632</v>
      </c>
      <c r="C1086" s="109">
        <v>0</v>
      </c>
      <c r="D1086" s="63">
        <v>4.5</v>
      </c>
      <c r="E1086" s="64">
        <v>45.72690681290632</v>
      </c>
      <c r="F1086" s="109">
        <v>37.609</v>
      </c>
      <c r="G1086" s="108">
        <v>82.24698021643778</v>
      </c>
      <c r="H1086" s="64">
        <v>8.11790681290632</v>
      </c>
      <c r="I1086" s="63">
        <v>0.6189999999999998</v>
      </c>
      <c r="J1086" s="63">
        <v>1.2730000000000032</v>
      </c>
      <c r="K1086" s="63">
        <v>0</v>
      </c>
      <c r="L1086" s="63">
        <v>0</v>
      </c>
      <c r="M1086" s="109">
        <v>0</v>
      </c>
      <c r="N1086" s="31">
        <v>0.47300000000000075</v>
      </c>
      <c r="O1086" s="44">
        <v>1.034401915562103</v>
      </c>
      <c r="P1086" s="48">
        <v>15.162593684791347</v>
      </c>
    </row>
    <row r="1087" spans="1:16" ht="12">
      <c r="A1087" s="28" t="s">
        <v>14</v>
      </c>
      <c r="B1087" s="107">
        <v>1782.549693294717</v>
      </c>
      <c r="C1087" s="109">
        <v>0</v>
      </c>
      <c r="D1087" s="63">
        <v>-569.2</v>
      </c>
      <c r="E1087" s="64">
        <v>1213.3496932947169</v>
      </c>
      <c r="F1087" s="109">
        <v>446.914</v>
      </c>
      <c r="G1087" s="108">
        <v>36.833074790372635</v>
      </c>
      <c r="H1087" s="64">
        <v>766.4356932947169</v>
      </c>
      <c r="I1087" s="63">
        <v>19.377000000000066</v>
      </c>
      <c r="J1087" s="63">
        <v>33.127999999999986</v>
      </c>
      <c r="K1087" s="63">
        <v>23.50799999999998</v>
      </c>
      <c r="L1087" s="63">
        <v>0</v>
      </c>
      <c r="M1087" s="109">
        <v>0</v>
      </c>
      <c r="N1087" s="31">
        <v>19.00325000000001</v>
      </c>
      <c r="O1087" s="44">
        <v>1.566180805502063</v>
      </c>
      <c r="P1087" s="48">
        <v>38.331821835460595</v>
      </c>
    </row>
    <row r="1088" spans="1:16" ht="12">
      <c r="A1088" s="28" t="s">
        <v>64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6" ht="12">
      <c r="A1089" s="29" t="s">
        <v>77</v>
      </c>
      <c r="B1089" s="109">
        <v>67.86867638908394</v>
      </c>
      <c r="C1089" s="109">
        <v>0</v>
      </c>
      <c r="D1089" s="63">
        <v>-11.200000000000003</v>
      </c>
      <c r="E1089" s="64">
        <v>56.66867638908394</v>
      </c>
      <c r="F1089" s="109">
        <v>14.687</v>
      </c>
      <c r="G1089" s="108">
        <v>25.917316118625898</v>
      </c>
      <c r="H1089" s="64">
        <v>41.981676389083944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 t="s">
        <v>153</v>
      </c>
    </row>
    <row r="1090" spans="1:16" ht="12">
      <c r="A1090" s="3" t="s">
        <v>69</v>
      </c>
      <c r="B1090" s="64">
        <v>5520.401102138401</v>
      </c>
      <c r="C1090" s="64">
        <v>0</v>
      </c>
      <c r="D1090" s="64">
        <v>-1575.9000000000005</v>
      </c>
      <c r="E1090" s="64">
        <v>3944.5011021384007</v>
      </c>
      <c r="F1090" s="64">
        <v>1492.7249916102887</v>
      </c>
      <c r="G1090" s="119">
        <v>37.84318860504437</v>
      </c>
      <c r="H1090" s="64">
        <v>2451.776110528112</v>
      </c>
      <c r="I1090" s="64">
        <v>44.08318760490408</v>
      </c>
      <c r="J1090" s="64">
        <v>56.369735526085</v>
      </c>
      <c r="K1090" s="64">
        <v>58.13626826572501</v>
      </c>
      <c r="L1090" s="64">
        <v>4.334910217284886</v>
      </c>
      <c r="M1090" s="64">
        <v>0.10989755370925959</v>
      </c>
      <c r="N1090" s="4">
        <v>40.73102540349974</v>
      </c>
      <c r="O1090" s="4">
        <v>1.032602713215584</v>
      </c>
      <c r="P1090" s="32" t="s">
        <v>153</v>
      </c>
    </row>
    <row r="1091" spans="1:16" ht="12">
      <c r="A1091" s="28"/>
      <c r="B1091" s="107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8"/>
    </row>
    <row r="1092" spans="1:16" ht="12">
      <c r="A1092" s="28" t="s">
        <v>36</v>
      </c>
      <c r="B1092" s="107">
        <v>42.26688165353032</v>
      </c>
      <c r="C1092" s="109">
        <v>0</v>
      </c>
      <c r="D1092" s="63">
        <v>-15.600000000000001</v>
      </c>
      <c r="E1092" s="64">
        <v>26.666881653530318</v>
      </c>
      <c r="F1092" s="109">
        <v>6.785</v>
      </c>
      <c r="G1092" s="108">
        <v>25.443544873953275</v>
      </c>
      <c r="H1092" s="64">
        <v>19.881881653530318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153</v>
      </c>
    </row>
    <row r="1093" spans="1:16" ht="12">
      <c r="A1093" s="28" t="s">
        <v>58</v>
      </c>
      <c r="B1093" s="107">
        <v>1594.5215970081686</v>
      </c>
      <c r="C1093" s="109">
        <v>0</v>
      </c>
      <c r="D1093" s="63">
        <v>-556.3000000000002</v>
      </c>
      <c r="E1093" s="64">
        <v>1038.2215970081684</v>
      </c>
      <c r="F1093" s="109">
        <v>97.84208283120766</v>
      </c>
      <c r="G1093" s="108">
        <v>9.424007660133261</v>
      </c>
      <c r="H1093" s="64">
        <v>940.3795141769607</v>
      </c>
      <c r="I1093" s="63">
        <v>0.7385082046986042</v>
      </c>
      <c r="J1093" s="63">
        <v>0.935512681007296</v>
      </c>
      <c r="K1093" s="63">
        <v>4.428380122184805</v>
      </c>
      <c r="L1093" s="63">
        <v>0</v>
      </c>
      <c r="M1093" s="109">
        <v>0</v>
      </c>
      <c r="N1093" s="31">
        <v>1.5256002519726763</v>
      </c>
      <c r="O1093" s="44">
        <v>0.14694360590927616</v>
      </c>
      <c r="P1093" s="48" t="s">
        <v>153</v>
      </c>
    </row>
    <row r="1094" spans="1:16" ht="12" hidden="1">
      <c r="A1094" s="28" t="s">
        <v>7</v>
      </c>
      <c r="B1094" s="107">
        <v>0</v>
      </c>
      <c r="C1094" s="109">
        <v>0</v>
      </c>
      <c r="D1094" s="63">
        <v>0</v>
      </c>
      <c r="E1094" s="64">
        <v>0</v>
      </c>
      <c r="F1094" s="109">
        <v>0</v>
      </c>
      <c r="G1094" s="108">
        <v>0</v>
      </c>
      <c r="H1094" s="64">
        <v>0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>
        <v>0</v>
      </c>
    </row>
    <row r="1095" spans="1:16" ht="12">
      <c r="A1095" s="28" t="s">
        <v>8</v>
      </c>
      <c r="B1095" s="107">
        <v>5.305448540862423</v>
      </c>
      <c r="C1095" s="109">
        <v>0</v>
      </c>
      <c r="D1095" s="63">
        <v>0</v>
      </c>
      <c r="E1095" s="64">
        <v>5.305448540862423</v>
      </c>
      <c r="F1095" s="109">
        <v>2.50305001831055</v>
      </c>
      <c r="G1095" s="108">
        <v>47.17885771640467</v>
      </c>
      <c r="H1095" s="64">
        <v>2.8023985225518726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 t="s">
        <v>153</v>
      </c>
    </row>
    <row r="1096" spans="1:16" ht="12">
      <c r="A1096" s="28" t="s">
        <v>72</v>
      </c>
      <c r="B1096" s="107">
        <v>0.38299003504946455</v>
      </c>
      <c r="C1096" s="109">
        <v>0</v>
      </c>
      <c r="D1096" s="63">
        <v>14.5</v>
      </c>
      <c r="E1096" s="64">
        <v>14.882990035049465</v>
      </c>
      <c r="F1096" s="109">
        <v>14.8769999856949</v>
      </c>
      <c r="G1096" s="108">
        <v>99.9597523794583</v>
      </c>
      <c r="H1096" s="64">
        <v>0.005990049354565485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 t="s">
        <v>153</v>
      </c>
    </row>
    <row r="1097" spans="1:16" ht="12">
      <c r="A1097" s="28" t="s">
        <v>9</v>
      </c>
      <c r="B1097" s="107">
        <v>752.8362205777189</v>
      </c>
      <c r="C1097" s="109">
        <v>0</v>
      </c>
      <c r="D1097" s="63">
        <v>-269.5</v>
      </c>
      <c r="E1097" s="64">
        <v>483.3362205777189</v>
      </c>
      <c r="F1097" s="109">
        <v>268.1250645619556</v>
      </c>
      <c r="G1097" s="108">
        <v>55.473819909766505</v>
      </c>
      <c r="H1097" s="64">
        <v>215.21115601576332</v>
      </c>
      <c r="I1097" s="63">
        <v>13.047649999737814</v>
      </c>
      <c r="J1097" s="63">
        <v>10.943659827470782</v>
      </c>
      <c r="K1097" s="63">
        <v>20.966160009086117</v>
      </c>
      <c r="L1097" s="63">
        <v>45.20759600514165</v>
      </c>
      <c r="M1097" s="109">
        <v>9.35323985260327</v>
      </c>
      <c r="N1097" s="31">
        <v>22.54126646035909</v>
      </c>
      <c r="O1097" s="44">
        <v>4.6636824431275015</v>
      </c>
      <c r="P1097" s="48">
        <v>7.547429661693238</v>
      </c>
    </row>
    <row r="1098" spans="1:16" ht="12">
      <c r="A1098" s="28" t="s">
        <v>10</v>
      </c>
      <c r="B1098" s="107">
        <v>504.5877508658584</v>
      </c>
      <c r="C1098" s="109">
        <v>0</v>
      </c>
      <c r="D1098" s="63">
        <v>-178.5</v>
      </c>
      <c r="E1098" s="64">
        <v>326.0877508658584</v>
      </c>
      <c r="F1098" s="109">
        <v>20.8145402358174</v>
      </c>
      <c r="G1098" s="108">
        <v>6.383110123133636</v>
      </c>
      <c r="H1098" s="64">
        <v>305.27321063004104</v>
      </c>
      <c r="I1098" s="63">
        <v>0.18407000207900026</v>
      </c>
      <c r="J1098" s="63">
        <v>0.17759999948739846</v>
      </c>
      <c r="K1098" s="63">
        <v>0.009990000002101596</v>
      </c>
      <c r="L1098" s="63">
        <v>0</v>
      </c>
      <c r="M1098" s="109">
        <v>0</v>
      </c>
      <c r="N1098" s="31">
        <v>0.09291500039212508</v>
      </c>
      <c r="O1098" s="44">
        <v>0.02849386404285612</v>
      </c>
      <c r="P1098" s="48" t="s">
        <v>153</v>
      </c>
    </row>
    <row r="1099" spans="1:16" s="1" customFormat="1" ht="12">
      <c r="A1099" s="28" t="s">
        <v>11</v>
      </c>
      <c r="B1099" s="107">
        <v>1922.7046683276244</v>
      </c>
      <c r="C1099" s="109">
        <v>0</v>
      </c>
      <c r="D1099" s="63">
        <v>182.5</v>
      </c>
      <c r="E1099" s="64">
        <v>2105.2046683276244</v>
      </c>
      <c r="F1099" s="109">
        <v>1234.925842644628</v>
      </c>
      <c r="G1099" s="108">
        <v>58.66060726654447</v>
      </c>
      <c r="H1099" s="64">
        <v>870.2788256829965</v>
      </c>
      <c r="I1099" s="63">
        <v>23.075390340435433</v>
      </c>
      <c r="J1099" s="63">
        <v>49.212271671379995</v>
      </c>
      <c r="K1099" s="63">
        <v>6.526933599920085</v>
      </c>
      <c r="L1099" s="63">
        <v>1.24275599872999</v>
      </c>
      <c r="M1099" s="109">
        <v>0.059032550014115066</v>
      </c>
      <c r="N1099" s="31">
        <v>20.014337902616376</v>
      </c>
      <c r="O1099" s="44">
        <v>0.9507074634465719</v>
      </c>
      <c r="P1099" s="48">
        <v>41.482768698994995</v>
      </c>
    </row>
    <row r="1100" spans="1:16" ht="12">
      <c r="A1100" s="28" t="s">
        <v>12</v>
      </c>
      <c r="B1100" s="107">
        <v>575.0782625377735</v>
      </c>
      <c r="C1100" s="109">
        <v>0</v>
      </c>
      <c r="D1100" s="63">
        <v>-397.1</v>
      </c>
      <c r="E1100" s="64">
        <v>177.9782625377735</v>
      </c>
      <c r="F1100" s="109">
        <v>3.37736663771317</v>
      </c>
      <c r="G1100" s="108">
        <v>1.8976287269892689</v>
      </c>
      <c r="H1100" s="64">
        <v>174.60089590006032</v>
      </c>
      <c r="I1100" s="63">
        <v>0.042175999144230314</v>
      </c>
      <c r="J1100" s="63">
        <v>0.03433099947497986</v>
      </c>
      <c r="K1100" s="63">
        <v>0.10144700090202985</v>
      </c>
      <c r="L1100" s="63">
        <v>0.001568769104770329</v>
      </c>
      <c r="M1100" s="109">
        <v>0.0008814385995241295</v>
      </c>
      <c r="N1100" s="31">
        <v>0.04488069215650259</v>
      </c>
      <c r="O1100" s="44">
        <v>0.025216951506635405</v>
      </c>
      <c r="P1100" s="48" t="s">
        <v>153</v>
      </c>
    </row>
    <row r="1101" spans="1:17" ht="12">
      <c r="A1101" s="28" t="s">
        <v>37</v>
      </c>
      <c r="B1101" s="107">
        <v>0.4</v>
      </c>
      <c r="C1101" s="109">
        <v>0</v>
      </c>
      <c r="D1101" s="63">
        <v>30</v>
      </c>
      <c r="E1101" s="64">
        <v>30.4</v>
      </c>
      <c r="F1101" s="109">
        <v>0</v>
      </c>
      <c r="G1101" s="108">
        <v>0</v>
      </c>
      <c r="H1101" s="64">
        <v>30.4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153</v>
      </c>
      <c r="Q1101" s="9"/>
    </row>
    <row r="1102" spans="1:17" ht="12">
      <c r="A1102" s="28" t="s">
        <v>13</v>
      </c>
      <c r="B1102" s="107">
        <v>0</v>
      </c>
      <c r="C1102" s="109">
        <v>0</v>
      </c>
      <c r="D1102" s="63">
        <v>0.2999999999999998</v>
      </c>
      <c r="E1102" s="64">
        <v>0.2999999999999998</v>
      </c>
      <c r="F1102" s="109">
        <v>0</v>
      </c>
      <c r="G1102" s="108">
        <v>0</v>
      </c>
      <c r="H1102" s="64">
        <v>0.2999999999999998</v>
      </c>
      <c r="I1102" s="63">
        <v>0</v>
      </c>
      <c r="J1102" s="63">
        <v>0</v>
      </c>
      <c r="K1102" s="63">
        <v>0</v>
      </c>
      <c r="L1102" s="63">
        <v>0</v>
      </c>
      <c r="M1102" s="109">
        <v>0</v>
      </c>
      <c r="N1102" s="31">
        <v>0</v>
      </c>
      <c r="O1102" s="44">
        <v>0</v>
      </c>
      <c r="P1102" s="48" t="s">
        <v>153</v>
      </c>
      <c r="Q1102" s="9"/>
    </row>
    <row r="1103" spans="1:17" ht="12">
      <c r="A1103" s="28" t="s">
        <v>38</v>
      </c>
      <c r="B1103" s="107">
        <v>1370.929878465677</v>
      </c>
      <c r="C1103" s="109">
        <v>0</v>
      </c>
      <c r="D1103" s="63">
        <v>-453</v>
      </c>
      <c r="E1103" s="64">
        <v>917.9298784656769</v>
      </c>
      <c r="F1103" s="109">
        <v>255.63465524685427</v>
      </c>
      <c r="G1103" s="108">
        <v>27.8490395883124</v>
      </c>
      <c r="H1103" s="64">
        <v>662.2952232188227</v>
      </c>
      <c r="I1103" s="63">
        <v>7.188530039786997</v>
      </c>
      <c r="J1103" s="63">
        <v>2.34466783261297</v>
      </c>
      <c r="K1103" s="63">
        <v>2.1300900096900364</v>
      </c>
      <c r="L1103" s="63">
        <v>0</v>
      </c>
      <c r="M1103" s="109">
        <v>0</v>
      </c>
      <c r="N1103" s="31">
        <v>2.915821970522501</v>
      </c>
      <c r="O1103" s="44">
        <v>0.3176519295129937</v>
      </c>
      <c r="P1103" s="48" t="s">
        <v>153</v>
      </c>
      <c r="Q1103" s="9"/>
    </row>
    <row r="1104" spans="1:17" ht="12">
      <c r="A1104" s="28" t="s">
        <v>65</v>
      </c>
      <c r="B1104" s="107">
        <v>56.40103802898811</v>
      </c>
      <c r="C1104" s="109">
        <v>0</v>
      </c>
      <c r="D1104" s="63">
        <v>-40</v>
      </c>
      <c r="E1104" s="64">
        <v>16.40103802898811</v>
      </c>
      <c r="F1104" s="109">
        <v>1.48345847778954</v>
      </c>
      <c r="G1104" s="108">
        <v>9.04490603074996</v>
      </c>
      <c r="H1104" s="64">
        <v>14.917579551198571</v>
      </c>
      <c r="I1104" s="63">
        <v>0.10367399978638003</v>
      </c>
      <c r="J1104" s="63">
        <v>0.05405699902772998</v>
      </c>
      <c r="K1104" s="63">
        <v>0.0018870001137301085</v>
      </c>
      <c r="L1104" s="63">
        <v>0</v>
      </c>
      <c r="M1104" s="109">
        <v>0</v>
      </c>
      <c r="N1104" s="31">
        <v>0.03990449973196003</v>
      </c>
      <c r="O1104" s="44">
        <v>0.24330472047824403</v>
      </c>
      <c r="P1104" s="48" t="s">
        <v>153</v>
      </c>
      <c r="Q1104" s="9"/>
    </row>
    <row r="1105" spans="1:17" ht="12">
      <c r="A1105" s="28"/>
      <c r="B1105" s="107"/>
      <c r="C1105" s="109"/>
      <c r="D1105" s="63"/>
      <c r="E1105" s="64"/>
      <c r="F1105" s="109"/>
      <c r="G1105" s="108"/>
      <c r="H1105" s="64"/>
      <c r="I1105" s="109"/>
      <c r="J1105" s="109"/>
      <c r="K1105" s="109"/>
      <c r="L1105" s="109"/>
      <c r="M1105" s="109"/>
      <c r="N1105" s="31"/>
      <c r="O1105" s="44"/>
      <c r="P1105" s="47"/>
      <c r="Q1105" s="9"/>
    </row>
    <row r="1106" spans="1:17" ht="12">
      <c r="A1106" s="2" t="s">
        <v>70</v>
      </c>
      <c r="B1106" s="118">
        <v>12345.815838179651</v>
      </c>
      <c r="C1106" s="64">
        <v>0</v>
      </c>
      <c r="D1106" s="65">
        <v>-3258.5999999999985</v>
      </c>
      <c r="E1106" s="64">
        <v>9087.215838179653</v>
      </c>
      <c r="F1106" s="64">
        <v>3399.0930522502595</v>
      </c>
      <c r="G1106" s="119">
        <v>37.405219737040646</v>
      </c>
      <c r="H1106" s="64">
        <v>5688.122785929393</v>
      </c>
      <c r="I1106" s="65">
        <v>88.46318619057274</v>
      </c>
      <c r="J1106" s="65">
        <v>120.07183553654522</v>
      </c>
      <c r="K1106" s="65">
        <v>92.30115600762409</v>
      </c>
      <c r="L1106" s="65">
        <v>50.78683099026159</v>
      </c>
      <c r="M1106" s="64">
        <v>0.5588821911424433</v>
      </c>
      <c r="N1106" s="4">
        <v>87.9057521812509</v>
      </c>
      <c r="O1106" s="54">
        <v>0.9673562700240665</v>
      </c>
      <c r="P1106" s="55" t="s">
        <v>153</v>
      </c>
      <c r="Q1106" s="9"/>
    </row>
    <row r="1107" spans="1:17" ht="12">
      <c r="A1107" s="28"/>
      <c r="B1107" s="107"/>
      <c r="C1107" s="109"/>
      <c r="D1107" s="63"/>
      <c r="E1107" s="64"/>
      <c r="F1107" s="109"/>
      <c r="G1107" s="108"/>
      <c r="H1107" s="64"/>
      <c r="I1107" s="109"/>
      <c r="J1107" s="109"/>
      <c r="K1107" s="109"/>
      <c r="L1107" s="109"/>
      <c r="M1107" s="109"/>
      <c r="N1107" s="31"/>
      <c r="O1107" s="44"/>
      <c r="P1107" s="47"/>
      <c r="Q1107" s="9"/>
    </row>
    <row r="1108" spans="1:17" ht="12">
      <c r="A1108" s="135" t="s">
        <v>79</v>
      </c>
      <c r="B1108" s="109">
        <v>5.007222116730785</v>
      </c>
      <c r="C1108" s="109">
        <v>0</v>
      </c>
      <c r="D1108" s="63">
        <v>0</v>
      </c>
      <c r="E1108" s="64">
        <v>5.007222116730785</v>
      </c>
      <c r="F1108" s="109">
        <v>0.205897976381704</v>
      </c>
      <c r="G1108" s="108">
        <v>4.112020029903023</v>
      </c>
      <c r="H1108" s="64">
        <v>4.801324140349081</v>
      </c>
      <c r="I1108" s="58">
        <v>0</v>
      </c>
      <c r="J1108" s="58">
        <v>0</v>
      </c>
      <c r="K1108" s="58">
        <v>0.011766000118106024</v>
      </c>
      <c r="L1108" s="58">
        <v>0</v>
      </c>
      <c r="M1108" s="109">
        <v>0</v>
      </c>
      <c r="N1108" s="31">
        <v>0.002941500029526506</v>
      </c>
      <c r="O1108" s="31">
        <v>0.05874514772767882</v>
      </c>
      <c r="P1108" s="32" t="s">
        <v>60</v>
      </c>
      <c r="Q1108" s="9"/>
    </row>
    <row r="1109" spans="1:17" ht="12">
      <c r="A1109" s="29"/>
      <c r="B1109" s="107"/>
      <c r="C1109" s="109"/>
      <c r="D1109" s="63"/>
      <c r="E1109" s="64"/>
      <c r="F1109" s="109"/>
      <c r="G1109" s="108"/>
      <c r="H1109" s="64"/>
      <c r="I1109" s="63"/>
      <c r="J1109" s="63"/>
      <c r="K1109" s="63"/>
      <c r="L1109" s="63"/>
      <c r="M1109" s="109"/>
      <c r="N1109" s="31"/>
      <c r="O1109" s="44"/>
      <c r="P1109" s="48"/>
      <c r="Q1109" s="9"/>
    </row>
    <row r="1110" spans="1:17" ht="12">
      <c r="A1110" s="29" t="s">
        <v>59</v>
      </c>
      <c r="B1110" s="107">
        <v>5.904239786463235</v>
      </c>
      <c r="C1110" s="109">
        <v>0</v>
      </c>
      <c r="D1110" s="63">
        <v>0</v>
      </c>
      <c r="E1110" s="64">
        <v>5.904239786463235</v>
      </c>
      <c r="F1110" s="109">
        <v>0.0211999999284744</v>
      </c>
      <c r="G1110" s="108">
        <v>0.3590640064632884</v>
      </c>
      <c r="H1110" s="64">
        <v>5.883039786534761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7" t="s">
        <v>153</v>
      </c>
      <c r="Q1110" s="9"/>
    </row>
    <row r="1111" spans="1:17" ht="12">
      <c r="A1111" s="29"/>
      <c r="B1111" s="109">
        <v>0</v>
      </c>
      <c r="C1111" s="109">
        <v>0</v>
      </c>
      <c r="D1111" s="63">
        <v>0</v>
      </c>
      <c r="E1111" s="64">
        <v>0</v>
      </c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 ht="12">
      <c r="A1113" s="135" t="s">
        <v>80</v>
      </c>
      <c r="B1113" s="109">
        <v>198.39169991715474</v>
      </c>
      <c r="C1113" s="109">
        <v>0</v>
      </c>
      <c r="D1113" s="63">
        <v>0</v>
      </c>
      <c r="E1113" s="64">
        <v>198.39169991715474</v>
      </c>
      <c r="F1113" s="109">
        <v>2.1156395918875908</v>
      </c>
      <c r="G1113" s="108">
        <v>1.0663952134948431</v>
      </c>
      <c r="H1113" s="64">
        <v>196.27606032526714</v>
      </c>
      <c r="I1113" s="58">
        <v>0.013741800069809962</v>
      </c>
      <c r="J1113" s="58">
        <v>0.04940609991550993</v>
      </c>
      <c r="K1113" s="58">
        <v>0.12587700021267012</v>
      </c>
      <c r="L1113" s="58">
        <v>0.003552000045770054</v>
      </c>
      <c r="M1113" s="109">
        <v>0.0017903975051644365</v>
      </c>
      <c r="N1113" s="31">
        <v>0.048144225060940016</v>
      </c>
      <c r="O1113" s="31">
        <v>0.024267257693262514</v>
      </c>
      <c r="P1113" s="32" t="s">
        <v>60</v>
      </c>
      <c r="Q1113" s="9"/>
    </row>
    <row r="1114" spans="1:17" ht="12">
      <c r="A1114" s="38" t="s">
        <v>71</v>
      </c>
      <c r="B1114" s="120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58"/>
      <c r="J1114" s="58"/>
      <c r="K1114" s="58"/>
      <c r="L1114" s="58"/>
      <c r="M1114" s="109"/>
      <c r="N1114" s="31"/>
      <c r="O1114" s="31"/>
      <c r="P1114" s="48"/>
      <c r="Q1114" s="9"/>
    </row>
    <row r="1115" spans="1:17" ht="12">
      <c r="A1115" s="38"/>
      <c r="B1115" s="120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53</v>
      </c>
      <c r="B1116" s="107">
        <v>0</v>
      </c>
      <c r="C1116" s="109">
        <v>0</v>
      </c>
      <c r="D1116" s="63">
        <v>30.5</v>
      </c>
      <c r="E1116" s="64">
        <v>30.5</v>
      </c>
      <c r="F1116" s="109">
        <v>0</v>
      </c>
      <c r="G1116" s="108"/>
      <c r="H1116" s="64">
        <v>30.5</v>
      </c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40" t="s">
        <v>76</v>
      </c>
      <c r="B1117" s="107">
        <v>0</v>
      </c>
      <c r="C1117" s="109">
        <v>0</v>
      </c>
      <c r="D1117" s="63">
        <v>0</v>
      </c>
      <c r="E1117" s="64">
        <v>0</v>
      </c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 ht="12">
      <c r="A1118" s="28"/>
      <c r="B1118" s="107"/>
      <c r="C1118" s="109"/>
      <c r="D1118" s="63"/>
      <c r="E1118" s="64"/>
      <c r="F1118" s="109"/>
      <c r="G1118" s="108"/>
      <c r="H1118" s="64"/>
      <c r="I1118" s="109"/>
      <c r="J1118" s="109"/>
      <c r="K1118" s="109"/>
      <c r="L1118" s="109"/>
      <c r="M1118" s="109"/>
      <c r="N1118" s="31"/>
      <c r="O1118" s="44"/>
      <c r="P1118" s="47"/>
      <c r="Q1118" s="9"/>
    </row>
    <row r="1119" spans="1:17" ht="12">
      <c r="A1119" s="2" t="s">
        <v>15</v>
      </c>
      <c r="B1119" s="118">
        <v>12555.119</v>
      </c>
      <c r="C1119" s="64">
        <v>0</v>
      </c>
      <c r="D1119" s="65">
        <v>-3228.0999999999985</v>
      </c>
      <c r="E1119" s="64">
        <v>9327.019000000002</v>
      </c>
      <c r="F1119" s="64">
        <v>3401.435789818458</v>
      </c>
      <c r="G1119" s="119">
        <v>36.468627219677124</v>
      </c>
      <c r="H1119" s="64">
        <v>5925.583210181544</v>
      </c>
      <c r="I1119" s="65">
        <v>88.47692799064225</v>
      </c>
      <c r="J1119" s="65">
        <v>120.12124163646104</v>
      </c>
      <c r="K1119" s="65">
        <v>92.43879900795471</v>
      </c>
      <c r="L1119" s="65">
        <v>50.7903829903081</v>
      </c>
      <c r="M1119" s="64">
        <v>0.5445510831521635</v>
      </c>
      <c r="N1119" s="4">
        <v>87.95683790634152</v>
      </c>
      <c r="O1119" s="54">
        <v>0.9430326871462521</v>
      </c>
      <c r="P1119" s="55" t="s">
        <v>153</v>
      </c>
      <c r="Q1119" s="9"/>
    </row>
    <row r="1120" spans="1:17" ht="12">
      <c r="A1120" s="37"/>
      <c r="B1120" s="111"/>
      <c r="C1120" s="112"/>
      <c r="D1120" s="66"/>
      <c r="E1120" s="113"/>
      <c r="F1120" s="66"/>
      <c r="G1120" s="114"/>
      <c r="H1120" s="113"/>
      <c r="I1120" s="115"/>
      <c r="J1120" s="115"/>
      <c r="K1120" s="115"/>
      <c r="L1120" s="115"/>
      <c r="M1120" s="66"/>
      <c r="N1120" s="35"/>
      <c r="O1120" s="45"/>
      <c r="P1120" s="49"/>
      <c r="Q1120" s="9"/>
    </row>
    <row r="1121" ht="12">
      <c r="Q1121" s="9"/>
    </row>
    <row r="1122" ht="12">
      <c r="Q1122" s="9"/>
    </row>
    <row r="1123" spans="1:17" ht="12">
      <c r="A1123" s="13"/>
      <c r="B1123" s="79"/>
      <c r="C1123" s="60" t="s">
        <v>16</v>
      </c>
      <c r="D1123" s="60" t="s">
        <v>16</v>
      </c>
      <c r="E1123" s="80" t="s">
        <v>68</v>
      </c>
      <c r="F1123" s="60" t="s">
        <v>18</v>
      </c>
      <c r="G1123" s="81" t="s">
        <v>19</v>
      </c>
      <c r="H1123" s="82"/>
      <c r="I1123" s="83" t="s">
        <v>20</v>
      </c>
      <c r="J1123" s="84"/>
      <c r="K1123" s="84"/>
      <c r="L1123" s="84"/>
      <c r="M1123" s="85"/>
      <c r="N1123" s="15"/>
      <c r="O1123" s="16"/>
      <c r="P1123" s="13" t="s">
        <v>54</v>
      </c>
      <c r="Q1123" s="9"/>
    </row>
    <row r="1124" spans="1:17" ht="12">
      <c r="A1124" s="17" t="s">
        <v>0</v>
      </c>
      <c r="B1124" s="86" t="s">
        <v>150</v>
      </c>
      <c r="C1124" s="87" t="s">
        <v>22</v>
      </c>
      <c r="D1124" s="61" t="s">
        <v>22</v>
      </c>
      <c r="E1124" s="88" t="s">
        <v>16</v>
      </c>
      <c r="F1124" s="87" t="s">
        <v>23</v>
      </c>
      <c r="G1124" s="89" t="s">
        <v>24</v>
      </c>
      <c r="H1124" s="88" t="s">
        <v>25</v>
      </c>
      <c r="I1124" s="90" t="s">
        <v>26</v>
      </c>
      <c r="J1124" s="90"/>
      <c r="K1124" s="90"/>
      <c r="L1124" s="91" t="s">
        <v>17</v>
      </c>
      <c r="M1124" s="92"/>
      <c r="N1124" s="20" t="s">
        <v>27</v>
      </c>
      <c r="O1124" s="15"/>
      <c r="P1124" s="21" t="s">
        <v>55</v>
      </c>
      <c r="Q1124" s="9"/>
    </row>
    <row r="1125" spans="1:17" ht="12">
      <c r="A1125" s="17"/>
      <c r="B1125" s="86" t="s">
        <v>66</v>
      </c>
      <c r="C1125" s="87" t="s">
        <v>29</v>
      </c>
      <c r="D1125" s="61" t="s">
        <v>29</v>
      </c>
      <c r="E1125" s="88" t="s">
        <v>21</v>
      </c>
      <c r="F1125" s="61" t="s">
        <v>30</v>
      </c>
      <c r="G1125" s="89" t="s">
        <v>31</v>
      </c>
      <c r="H1125" s="88" t="s">
        <v>32</v>
      </c>
      <c r="I1125" s="93">
        <v>44188</v>
      </c>
      <c r="J1125" s="93">
        <v>44195</v>
      </c>
      <c r="K1125" s="93">
        <v>44202</v>
      </c>
      <c r="L1125" s="94" t="s">
        <v>25</v>
      </c>
      <c r="M1125" s="60" t="s">
        <v>31</v>
      </c>
      <c r="N1125" s="14" t="s">
        <v>25</v>
      </c>
      <c r="O1125" s="14" t="s">
        <v>31</v>
      </c>
      <c r="P1125" s="21" t="s">
        <v>56</v>
      </c>
      <c r="Q1125" s="9"/>
    </row>
    <row r="1126" spans="1:16" s="1" customFormat="1" ht="12">
      <c r="A1126" s="22"/>
      <c r="B1126" s="86"/>
      <c r="C1126" s="61" t="s">
        <v>33</v>
      </c>
      <c r="D1126" s="61" t="s">
        <v>67</v>
      </c>
      <c r="E1126" s="88" t="s">
        <v>28</v>
      </c>
      <c r="F1126" s="61" t="s">
        <v>34</v>
      </c>
      <c r="G1126" s="89" t="s">
        <v>16</v>
      </c>
      <c r="H1126" s="88"/>
      <c r="I1126" s="116"/>
      <c r="J1126" s="116"/>
      <c r="K1126" s="99"/>
      <c r="L1126" s="116"/>
      <c r="M1126" s="61" t="s">
        <v>16</v>
      </c>
      <c r="N1126" s="19"/>
      <c r="O1126" s="18" t="s">
        <v>16</v>
      </c>
      <c r="P1126" s="22" t="s">
        <v>32</v>
      </c>
    </row>
    <row r="1127" spans="1:17" ht="12">
      <c r="A1127" s="36"/>
      <c r="B1127" s="117"/>
      <c r="C1127" s="101"/>
      <c r="D1127" s="67"/>
      <c r="E1127" s="102"/>
      <c r="F1127" s="67"/>
      <c r="G1127" s="103"/>
      <c r="H1127" s="102"/>
      <c r="I1127" s="104"/>
      <c r="J1127" s="104"/>
      <c r="K1127" s="104"/>
      <c r="L1127" s="105"/>
      <c r="M1127" s="106"/>
      <c r="N1127" s="27"/>
      <c r="O1127" s="42"/>
      <c r="P1127" s="46"/>
      <c r="Q1127" s="9"/>
    </row>
    <row r="1128" spans="1:17" ht="12">
      <c r="A1128" s="28"/>
      <c r="B1128" s="206" t="s">
        <v>73</v>
      </c>
      <c r="C1128" s="207"/>
      <c r="D1128" s="207"/>
      <c r="E1128" s="207"/>
      <c r="F1128" s="207"/>
      <c r="G1128" s="207"/>
      <c r="H1128" s="207"/>
      <c r="I1128" s="207"/>
      <c r="J1128" s="207"/>
      <c r="K1128" s="207"/>
      <c r="L1128" s="207"/>
      <c r="M1128" s="207"/>
      <c r="N1128" s="207"/>
      <c r="O1128" s="208"/>
      <c r="P1128" s="47"/>
      <c r="Q1128" s="9"/>
    </row>
    <row r="1129" spans="1:17" ht="12">
      <c r="A1129" s="28"/>
      <c r="B1129" s="107"/>
      <c r="C1129" s="70"/>
      <c r="D1129" s="63"/>
      <c r="E1129" s="65"/>
      <c r="F1129" s="63"/>
      <c r="G1129" s="108"/>
      <c r="H1129" s="65"/>
      <c r="I1129" s="99"/>
      <c r="J1129" s="99"/>
      <c r="K1129" s="99"/>
      <c r="L1129" s="99"/>
      <c r="M1129" s="63"/>
      <c r="N1129" s="30"/>
      <c r="O1129" s="43"/>
      <c r="P1129" s="47"/>
      <c r="Q1129" s="9"/>
    </row>
    <row r="1130" spans="1:17" ht="12">
      <c r="A1130" s="28" t="s">
        <v>1</v>
      </c>
      <c r="B1130" s="107">
        <v>148.1</v>
      </c>
      <c r="C1130" s="109">
        <v>0</v>
      </c>
      <c r="D1130" s="63">
        <v>0</v>
      </c>
      <c r="E1130" s="64">
        <v>148.1</v>
      </c>
      <c r="F1130" s="109">
        <v>0</v>
      </c>
      <c r="G1130" s="108">
        <v>0</v>
      </c>
      <c r="H1130" s="64">
        <v>148.1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153</v>
      </c>
      <c r="Q1130" s="9"/>
    </row>
    <row r="1131" spans="1:17" ht="12">
      <c r="A1131" s="28" t="s">
        <v>2</v>
      </c>
      <c r="B1131" s="107">
        <v>348.94503857685766</v>
      </c>
      <c r="C1131" s="109">
        <v>0</v>
      </c>
      <c r="D1131" s="63">
        <v>0</v>
      </c>
      <c r="E1131" s="64">
        <v>348.94503857685766</v>
      </c>
      <c r="F1131" s="109">
        <v>0</v>
      </c>
      <c r="G1131" s="108">
        <v>0</v>
      </c>
      <c r="H1131" s="64">
        <v>348.94503857685766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153</v>
      </c>
      <c r="Q1131" s="9"/>
    </row>
    <row r="1132" spans="1:17" ht="12">
      <c r="A1132" s="28" t="s">
        <v>3</v>
      </c>
      <c r="B1132" s="107">
        <v>9.4</v>
      </c>
      <c r="C1132" s="109">
        <v>0</v>
      </c>
      <c r="D1132" s="63">
        <v>0</v>
      </c>
      <c r="E1132" s="64">
        <v>9.4</v>
      </c>
      <c r="F1132" s="109">
        <v>0</v>
      </c>
      <c r="G1132" s="108">
        <v>0</v>
      </c>
      <c r="H1132" s="64">
        <v>9.4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153</v>
      </c>
      <c r="Q1132" s="9"/>
    </row>
    <row r="1133" spans="1:17" ht="12">
      <c r="A1133" s="28" t="s">
        <v>4</v>
      </c>
      <c r="B1133" s="107">
        <v>20</v>
      </c>
      <c r="C1133" s="109">
        <v>0</v>
      </c>
      <c r="D1133" s="63">
        <v>0</v>
      </c>
      <c r="E1133" s="64">
        <v>20</v>
      </c>
      <c r="F1133" s="109">
        <v>0</v>
      </c>
      <c r="G1133" s="108">
        <v>0</v>
      </c>
      <c r="H1133" s="64">
        <v>20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 ht="12">
      <c r="A1134" s="28" t="s">
        <v>5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ht="12">
      <c r="A1135" s="28" t="s">
        <v>35</v>
      </c>
      <c r="B1135" s="107">
        <v>7.231035223350912</v>
      </c>
      <c r="C1135" s="109">
        <v>0</v>
      </c>
      <c r="D1135" s="63">
        <v>0</v>
      </c>
      <c r="E1135" s="64">
        <v>7.231035223350912</v>
      </c>
      <c r="F1135" s="109">
        <v>0</v>
      </c>
      <c r="G1135" s="108">
        <v>0</v>
      </c>
      <c r="H1135" s="64">
        <v>7.231035223350912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ht="12">
      <c r="A1136" s="28" t="s">
        <v>6</v>
      </c>
      <c r="B1136" s="107">
        <v>5.7</v>
      </c>
      <c r="C1136" s="109">
        <v>0</v>
      </c>
      <c r="D1136" s="63">
        <v>0</v>
      </c>
      <c r="E1136" s="64">
        <v>5.7</v>
      </c>
      <c r="F1136" s="109">
        <v>0</v>
      </c>
      <c r="G1136" s="108">
        <v>0</v>
      </c>
      <c r="H1136" s="64">
        <v>5.7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ht="12">
      <c r="A1137" s="28" t="s">
        <v>14</v>
      </c>
      <c r="B1137" s="107">
        <v>491.2089452203086</v>
      </c>
      <c r="C1137" s="109">
        <v>0</v>
      </c>
      <c r="D1137" s="63">
        <v>0</v>
      </c>
      <c r="E1137" s="64">
        <v>491.2089452203086</v>
      </c>
      <c r="F1137" s="109">
        <v>0</v>
      </c>
      <c r="G1137" s="108">
        <v>0</v>
      </c>
      <c r="H1137" s="64">
        <v>491.2089452203086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 ht="12">
      <c r="A1138" s="28" t="s">
        <v>64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ht="12">
      <c r="A1139" s="29" t="s">
        <v>77</v>
      </c>
      <c r="B1139" s="109">
        <v>10</v>
      </c>
      <c r="C1139" s="109">
        <v>0</v>
      </c>
      <c r="D1139" s="63">
        <v>0</v>
      </c>
      <c r="E1139" s="64">
        <v>10</v>
      </c>
      <c r="F1139" s="109">
        <v>0</v>
      </c>
      <c r="G1139" s="108">
        <v>0</v>
      </c>
      <c r="H1139" s="64">
        <v>10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 ht="12">
      <c r="A1140" s="3" t="s">
        <v>69</v>
      </c>
      <c r="B1140" s="64">
        <v>1040.5850190205172</v>
      </c>
      <c r="C1140" s="64">
        <v>0</v>
      </c>
      <c r="D1140" s="64">
        <v>0</v>
      </c>
      <c r="E1140" s="64">
        <v>1040.5850190205172</v>
      </c>
      <c r="F1140" s="64">
        <v>0</v>
      </c>
      <c r="G1140" s="119">
        <v>0</v>
      </c>
      <c r="H1140" s="64">
        <v>1040.5850190205172</v>
      </c>
      <c r="I1140" s="64">
        <v>0</v>
      </c>
      <c r="J1140" s="64">
        <v>0</v>
      </c>
      <c r="K1140" s="64">
        <v>0</v>
      </c>
      <c r="L1140" s="64">
        <v>0</v>
      </c>
      <c r="M1140" s="64">
        <v>0</v>
      </c>
      <c r="N1140" s="4">
        <v>0</v>
      </c>
      <c r="O1140" s="4">
        <v>0</v>
      </c>
      <c r="P1140" s="32" t="s">
        <v>153</v>
      </c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63"/>
      <c r="J1141" s="63"/>
      <c r="K1141" s="63"/>
      <c r="L1141" s="63"/>
      <c r="M1141" s="109"/>
      <c r="N1141" s="31"/>
      <c r="O1141" s="44"/>
      <c r="P1141" s="48"/>
      <c r="Q1141" s="9"/>
    </row>
    <row r="1142" spans="1:17" s="1" customFormat="1" ht="12">
      <c r="A1142" s="28" t="s">
        <v>36</v>
      </c>
      <c r="B1142" s="107">
        <v>6.4277276600242494</v>
      </c>
      <c r="C1142" s="109">
        <v>0</v>
      </c>
      <c r="D1142" s="63">
        <v>0</v>
      </c>
      <c r="E1142" s="64">
        <v>6.4277276600242494</v>
      </c>
      <c r="F1142" s="109">
        <v>0</v>
      </c>
      <c r="G1142" s="108">
        <v>0</v>
      </c>
      <c r="H1142" s="64">
        <v>6.4277276600242494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153</v>
      </c>
      <c r="Q1142" s="56"/>
    </row>
    <row r="1143" spans="1:17" ht="12">
      <c r="A1143" s="28" t="s">
        <v>58</v>
      </c>
      <c r="B1143" s="107">
        <v>241.1678048528158</v>
      </c>
      <c r="C1143" s="109">
        <v>0</v>
      </c>
      <c r="D1143" s="63">
        <v>0</v>
      </c>
      <c r="E1143" s="64">
        <v>241.1678048528158</v>
      </c>
      <c r="F1143" s="109">
        <v>0</v>
      </c>
      <c r="G1143" s="108">
        <v>0</v>
      </c>
      <c r="H1143" s="64">
        <v>241.1678048528158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9"/>
    </row>
    <row r="1144" spans="1:17" ht="12" hidden="1">
      <c r="A1144" s="28" t="s">
        <v>7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ht="12">
      <c r="A1145" s="28" t="s">
        <v>8</v>
      </c>
      <c r="B1145" s="107">
        <v>0.8069092272092303</v>
      </c>
      <c r="C1145" s="109">
        <v>0</v>
      </c>
      <c r="D1145" s="63">
        <v>0</v>
      </c>
      <c r="E1145" s="64">
        <v>0.8069092272092303</v>
      </c>
      <c r="F1145" s="109">
        <v>0</v>
      </c>
      <c r="G1145" s="108">
        <v>0</v>
      </c>
      <c r="H1145" s="64">
        <v>0.8069092272092303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9"/>
    </row>
    <row r="1146" spans="1:17" ht="12">
      <c r="A1146" s="28" t="s">
        <v>72</v>
      </c>
      <c r="B1146" s="107">
        <v>0</v>
      </c>
      <c r="C1146" s="109">
        <v>0</v>
      </c>
      <c r="D1146" s="63">
        <v>0</v>
      </c>
      <c r="E1146" s="64">
        <v>0</v>
      </c>
      <c r="F1146" s="109">
        <v>0.125</v>
      </c>
      <c r="G1146" s="108" t="s">
        <v>154</v>
      </c>
      <c r="H1146" s="64">
        <v>-0.125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ht="12">
      <c r="A1147" s="28" t="s">
        <v>9</v>
      </c>
      <c r="B1147" s="107">
        <v>108.38000641704281</v>
      </c>
      <c r="C1147" s="109">
        <v>0</v>
      </c>
      <c r="D1147" s="63">
        <v>0</v>
      </c>
      <c r="E1147" s="64">
        <v>108.38000641704281</v>
      </c>
      <c r="F1147" s="109">
        <v>56.579</v>
      </c>
      <c r="G1147" s="108">
        <v>52.204278141750436</v>
      </c>
      <c r="H1147" s="64">
        <v>51.80100641704281</v>
      </c>
      <c r="I1147" s="63">
        <v>0</v>
      </c>
      <c r="J1147" s="63">
        <v>0</v>
      </c>
      <c r="K1147" s="63">
        <v>5.963000000000001</v>
      </c>
      <c r="L1147" s="63">
        <v>16.177999999999997</v>
      </c>
      <c r="M1147" s="109">
        <v>14.927107438753573</v>
      </c>
      <c r="N1147" s="31">
        <v>5.53525</v>
      </c>
      <c r="O1147" s="44">
        <v>5.107261184964812</v>
      </c>
      <c r="P1147" s="48">
        <v>7.358386056102761</v>
      </c>
      <c r="Q1147" s="9"/>
    </row>
    <row r="1148" spans="1:17" ht="12">
      <c r="A1148" s="28" t="s">
        <v>10</v>
      </c>
      <c r="B1148" s="107">
        <v>51.166233026661175</v>
      </c>
      <c r="C1148" s="109">
        <v>0</v>
      </c>
      <c r="D1148" s="63">
        <v>0</v>
      </c>
      <c r="E1148" s="64">
        <v>51.166233026661175</v>
      </c>
      <c r="F1148" s="109">
        <v>0</v>
      </c>
      <c r="G1148" s="108">
        <v>0</v>
      </c>
      <c r="H1148" s="64">
        <v>51.166233026661175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 ht="12">
      <c r="A1149" s="28" t="s">
        <v>11</v>
      </c>
      <c r="B1149" s="107">
        <v>173.5489689783016</v>
      </c>
      <c r="C1149" s="109">
        <v>0</v>
      </c>
      <c r="D1149" s="63">
        <v>0</v>
      </c>
      <c r="E1149" s="64">
        <v>173.5489689783016</v>
      </c>
      <c r="F1149" s="109">
        <v>0.0811965026855469</v>
      </c>
      <c r="G1149" s="108">
        <v>0.04678593204186578</v>
      </c>
      <c r="H1149" s="64">
        <v>173.46777247561604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 ht="12">
      <c r="A1150" s="28" t="s">
        <v>12</v>
      </c>
      <c r="B1150" s="107">
        <v>87.59527118956336</v>
      </c>
      <c r="C1150" s="109">
        <v>0</v>
      </c>
      <c r="D1150" s="63">
        <v>0</v>
      </c>
      <c r="E1150" s="64">
        <v>87.59527118956336</v>
      </c>
      <c r="F1150" s="109">
        <v>0</v>
      </c>
      <c r="G1150" s="108">
        <v>0</v>
      </c>
      <c r="H1150" s="64">
        <v>87.59527118956336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 ht="12">
      <c r="A1151" s="28" t="s">
        <v>37</v>
      </c>
      <c r="B1151" s="107">
        <v>0.1</v>
      </c>
      <c r="C1151" s="109">
        <v>0</v>
      </c>
      <c r="D1151" s="63">
        <v>0</v>
      </c>
      <c r="E1151" s="64">
        <v>0.1</v>
      </c>
      <c r="F1151" s="109">
        <v>0</v>
      </c>
      <c r="G1151" s="108">
        <v>0</v>
      </c>
      <c r="H1151" s="64">
        <v>0.1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 ht="12">
      <c r="A1152" s="28" t="s">
        <v>13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ht="12">
      <c r="A1153" s="28" t="s">
        <v>38</v>
      </c>
      <c r="B1153" s="107">
        <v>204.16224312993214</v>
      </c>
      <c r="C1153" s="109">
        <v>0</v>
      </c>
      <c r="D1153" s="63">
        <v>0</v>
      </c>
      <c r="E1153" s="64">
        <v>204.16224312993214</v>
      </c>
      <c r="F1153" s="109">
        <v>0</v>
      </c>
      <c r="G1153" s="108">
        <v>0</v>
      </c>
      <c r="H1153" s="64">
        <v>204.16224312993214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ht="12">
      <c r="A1154" s="28" t="s">
        <v>65</v>
      </c>
      <c r="B1154" s="107">
        <v>7.899790170717712</v>
      </c>
      <c r="C1154" s="109">
        <v>0</v>
      </c>
      <c r="D1154" s="63">
        <v>0</v>
      </c>
      <c r="E1154" s="64">
        <v>7.899790170717712</v>
      </c>
      <c r="F1154" s="109">
        <v>0</v>
      </c>
      <c r="G1154" s="108">
        <v>0</v>
      </c>
      <c r="H1154" s="64">
        <v>7.899790170717712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 ht="12">
      <c r="A1155" s="28"/>
      <c r="B1155" s="107"/>
      <c r="C1155" s="109"/>
      <c r="D1155" s="63"/>
      <c r="E1155" s="64"/>
      <c r="F1155" s="109"/>
      <c r="G1155" s="108"/>
      <c r="H1155" s="64"/>
      <c r="I1155" s="109"/>
      <c r="J1155" s="109"/>
      <c r="K1155" s="109"/>
      <c r="L1155" s="109"/>
      <c r="M1155" s="109"/>
      <c r="N1155" s="31"/>
      <c r="O1155" s="44"/>
      <c r="P1155" s="47"/>
      <c r="Q1155" s="9"/>
    </row>
    <row r="1156" spans="1:17" ht="12">
      <c r="A1156" s="2" t="s">
        <v>70</v>
      </c>
      <c r="B1156" s="118">
        <v>1921.8399736727852</v>
      </c>
      <c r="C1156" s="64">
        <v>0</v>
      </c>
      <c r="D1156" s="65">
        <v>0</v>
      </c>
      <c r="E1156" s="64">
        <v>1921.8399736727852</v>
      </c>
      <c r="F1156" s="64">
        <v>56.78519650268555</v>
      </c>
      <c r="G1156" s="119">
        <v>2.9547307414032313</v>
      </c>
      <c r="H1156" s="64">
        <v>1865.0547771700997</v>
      </c>
      <c r="I1156" s="65">
        <v>0</v>
      </c>
      <c r="J1156" s="65">
        <v>0</v>
      </c>
      <c r="K1156" s="65">
        <v>5.963000000000001</v>
      </c>
      <c r="L1156" s="65">
        <v>16.177999999999997</v>
      </c>
      <c r="M1156" s="64">
        <v>0.8417974556478074</v>
      </c>
      <c r="N1156" s="4">
        <v>5.53525</v>
      </c>
      <c r="O1156" s="54">
        <v>0.28801825728610003</v>
      </c>
      <c r="P1156" s="55" t="s">
        <v>153</v>
      </c>
      <c r="Q1156" s="9"/>
    </row>
    <row r="1157" spans="1:17" ht="12">
      <c r="A1157" s="28"/>
      <c r="B1157" s="107"/>
      <c r="C1157" s="109"/>
      <c r="D1157" s="63"/>
      <c r="E1157" s="64"/>
      <c r="F1157" s="109"/>
      <c r="G1157" s="108"/>
      <c r="H1157" s="64"/>
      <c r="I1157" s="109"/>
      <c r="J1157" s="109"/>
      <c r="K1157" s="109"/>
      <c r="L1157" s="109"/>
      <c r="M1157" s="109"/>
      <c r="N1157" s="31"/>
      <c r="O1157" s="44"/>
      <c r="P1157" s="47"/>
      <c r="Q1157" s="9"/>
    </row>
    <row r="1158" spans="1:17" ht="12">
      <c r="A1158" s="135" t="s">
        <v>79</v>
      </c>
      <c r="B1158" s="109">
        <v>0.7310341668956672</v>
      </c>
      <c r="C1158" s="109">
        <v>0</v>
      </c>
      <c r="D1158" s="63">
        <v>0</v>
      </c>
      <c r="E1158" s="64">
        <v>0.7310341668956672</v>
      </c>
      <c r="F1158" s="109">
        <v>0</v>
      </c>
      <c r="G1158" s="108">
        <v>0</v>
      </c>
      <c r="H1158" s="64">
        <v>0.7310341668956672</v>
      </c>
      <c r="I1158" s="58">
        <v>0</v>
      </c>
      <c r="J1158" s="58">
        <v>0</v>
      </c>
      <c r="K1158" s="58">
        <v>0</v>
      </c>
      <c r="L1158" s="58">
        <v>0</v>
      </c>
      <c r="M1158" s="109">
        <v>0</v>
      </c>
      <c r="N1158" s="31">
        <v>0</v>
      </c>
      <c r="O1158" s="31">
        <v>0</v>
      </c>
      <c r="P1158" s="32" t="s">
        <v>60</v>
      </c>
      <c r="Q1158" s="9"/>
    </row>
    <row r="1159" spans="1:17" ht="12">
      <c r="A1159" s="29"/>
      <c r="B1159" s="107"/>
      <c r="C1159" s="109"/>
      <c r="D1159" s="63"/>
      <c r="E1159" s="64"/>
      <c r="F1159" s="109"/>
      <c r="G1159" s="108"/>
      <c r="H1159" s="64"/>
      <c r="I1159" s="63"/>
      <c r="J1159" s="63"/>
      <c r="K1159" s="63"/>
      <c r="L1159" s="63"/>
      <c r="M1159" s="109"/>
      <c r="N1159" s="31"/>
      <c r="O1159" s="44"/>
      <c r="P1159" s="48"/>
      <c r="Q1159" s="9"/>
    </row>
    <row r="1160" spans="1:17" ht="12">
      <c r="A1160" s="29" t="s">
        <v>59</v>
      </c>
      <c r="B1160" s="107">
        <v>0.9000214771764568</v>
      </c>
      <c r="C1160" s="109">
        <v>0</v>
      </c>
      <c r="D1160" s="63">
        <v>0</v>
      </c>
      <c r="E1160" s="64">
        <v>0.9000214771764568</v>
      </c>
      <c r="F1160" s="109">
        <v>0</v>
      </c>
      <c r="G1160" s="108">
        <v>0</v>
      </c>
      <c r="H1160" s="64">
        <v>0.9000214771764568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7" t="s">
        <v>153</v>
      </c>
      <c r="Q1160" s="9"/>
    </row>
    <row r="1161" spans="1:17" ht="12">
      <c r="A1161" s="29"/>
      <c r="B1161" s="109">
        <v>0</v>
      </c>
      <c r="C1161" s="109">
        <v>0</v>
      </c>
      <c r="D1161" s="63">
        <v>0</v>
      </c>
      <c r="E1161" s="64">
        <v>0</v>
      </c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9"/>
    </row>
    <row r="1162" spans="1:17" s="1" customFormat="1" ht="12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56"/>
    </row>
    <row r="1163" spans="1:17" ht="12">
      <c r="A1163" s="135" t="s">
        <v>80</v>
      </c>
      <c r="B1163" s="109">
        <v>2.6409706831423865</v>
      </c>
      <c r="C1163" s="109">
        <v>0</v>
      </c>
      <c r="D1163" s="63">
        <v>0</v>
      </c>
      <c r="E1163" s="64">
        <v>2.6409706831423865</v>
      </c>
      <c r="F1163" s="109">
        <v>0</v>
      </c>
      <c r="G1163" s="108">
        <v>0</v>
      </c>
      <c r="H1163" s="64">
        <v>2.6409706831423865</v>
      </c>
      <c r="I1163" s="58">
        <v>0</v>
      </c>
      <c r="J1163" s="58">
        <v>0</v>
      </c>
      <c r="K1163" s="58">
        <v>0</v>
      </c>
      <c r="L1163" s="58">
        <v>0</v>
      </c>
      <c r="M1163" s="109">
        <v>0</v>
      </c>
      <c r="N1163" s="31">
        <v>0</v>
      </c>
      <c r="O1163" s="31">
        <v>0</v>
      </c>
      <c r="P1163" s="32" t="s">
        <v>60</v>
      </c>
      <c r="Q1163" s="9"/>
    </row>
    <row r="1164" spans="1:17" ht="12">
      <c r="A1164" s="38"/>
      <c r="B1164" s="120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40" t="s">
        <v>53</v>
      </c>
      <c r="B1165" s="107">
        <v>0</v>
      </c>
      <c r="C1165" s="109">
        <v>0</v>
      </c>
      <c r="D1165" s="63">
        <v>0</v>
      </c>
      <c r="E1165" s="64">
        <v>0</v>
      </c>
      <c r="F1165" s="109">
        <v>0</v>
      </c>
      <c r="G1165" s="108"/>
      <c r="H1165" s="64">
        <v>0</v>
      </c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ht="1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ht="12">
      <c r="A1167" s="2" t="s">
        <v>15</v>
      </c>
      <c r="B1167" s="118">
        <v>1926.1119999999999</v>
      </c>
      <c r="C1167" s="64">
        <v>0</v>
      </c>
      <c r="D1167" s="65">
        <v>0</v>
      </c>
      <c r="E1167" s="64">
        <v>1926.1119999999999</v>
      </c>
      <c r="F1167" s="64">
        <v>56.78519650268555</v>
      </c>
      <c r="G1167" s="119">
        <v>2.9481772868185003</v>
      </c>
      <c r="H1167" s="64">
        <v>1869.3268034973144</v>
      </c>
      <c r="I1167" s="65">
        <v>0</v>
      </c>
      <c r="J1167" s="65">
        <v>0</v>
      </c>
      <c r="K1167" s="65">
        <v>5.963000000000001</v>
      </c>
      <c r="L1167" s="65">
        <v>16.177999999999997</v>
      </c>
      <c r="M1167" s="64">
        <v>0.8399303882640261</v>
      </c>
      <c r="N1167" s="4">
        <v>5.53525</v>
      </c>
      <c r="O1167" s="54">
        <v>0.2873794462627303</v>
      </c>
      <c r="P1167" s="55" t="s">
        <v>153</v>
      </c>
      <c r="Q1167" s="9"/>
    </row>
    <row r="1168" spans="1:16" ht="12">
      <c r="A1168" s="37"/>
      <c r="B1168" s="111"/>
      <c r="C1168" s="112"/>
      <c r="D1168" s="66"/>
      <c r="E1168" s="113"/>
      <c r="F1168" s="66"/>
      <c r="G1168" s="114"/>
      <c r="H1168" s="113"/>
      <c r="I1168" s="115"/>
      <c r="J1168" s="115"/>
      <c r="K1168" s="115"/>
      <c r="L1168" s="115"/>
      <c r="M1168" s="66"/>
      <c r="N1168" s="35"/>
      <c r="O1168" s="45"/>
      <c r="P1168" s="49"/>
    </row>
    <row r="1169" ht="12">
      <c r="A1169" s="12" t="s">
        <v>155</v>
      </c>
    </row>
    <row r="1170" ht="12">
      <c r="A1170" s="7" t="s">
        <v>57</v>
      </c>
    </row>
    <row r="1172" ht="12">
      <c r="A1172" s="7" t="s">
        <v>145</v>
      </c>
    </row>
    <row r="1173" spans="1:9" ht="12">
      <c r="A1173" s="12" t="s">
        <v>63</v>
      </c>
      <c r="B1173" s="76"/>
      <c r="C1173" s="77"/>
      <c r="D1173" s="59"/>
      <c r="I1173" s="121">
        <v>44209</v>
      </c>
    </row>
    <row r="1174" spans="1:16" ht="12">
      <c r="A1174" s="13"/>
      <c r="B1174" s="79"/>
      <c r="C1174" s="60" t="s">
        <v>16</v>
      </c>
      <c r="D1174" s="60" t="s">
        <v>16</v>
      </c>
      <c r="E1174" s="80" t="s">
        <v>68</v>
      </c>
      <c r="F1174" s="60" t="s">
        <v>18</v>
      </c>
      <c r="G1174" s="81" t="s">
        <v>19</v>
      </c>
      <c r="H1174" s="82"/>
      <c r="I1174" s="83" t="s">
        <v>20</v>
      </c>
      <c r="J1174" s="84"/>
      <c r="K1174" s="84"/>
      <c r="L1174" s="84"/>
      <c r="M1174" s="85"/>
      <c r="N1174" s="15"/>
      <c r="O1174" s="16"/>
      <c r="P1174" s="13" t="s">
        <v>54</v>
      </c>
    </row>
    <row r="1175" spans="1:16" ht="12">
      <c r="A1175" s="17" t="s">
        <v>0</v>
      </c>
      <c r="B1175" s="86" t="s">
        <v>150</v>
      </c>
      <c r="C1175" s="87" t="s">
        <v>22</v>
      </c>
      <c r="D1175" s="61" t="s">
        <v>22</v>
      </c>
      <c r="E1175" s="88" t="s">
        <v>16</v>
      </c>
      <c r="F1175" s="87" t="s">
        <v>23</v>
      </c>
      <c r="G1175" s="89" t="s">
        <v>24</v>
      </c>
      <c r="H1175" s="88" t="s">
        <v>25</v>
      </c>
      <c r="I1175" s="90" t="s">
        <v>26</v>
      </c>
      <c r="J1175" s="90"/>
      <c r="K1175" s="90"/>
      <c r="L1175" s="91" t="s">
        <v>17</v>
      </c>
      <c r="M1175" s="92"/>
      <c r="N1175" s="20" t="s">
        <v>27</v>
      </c>
      <c r="O1175" s="15"/>
      <c r="P1175" s="21" t="s">
        <v>55</v>
      </c>
    </row>
    <row r="1176" spans="1:16" ht="12">
      <c r="A1176" s="17"/>
      <c r="B1176" s="86" t="s">
        <v>66</v>
      </c>
      <c r="C1176" s="87" t="s">
        <v>29</v>
      </c>
      <c r="D1176" s="61" t="s">
        <v>29</v>
      </c>
      <c r="E1176" s="88" t="s">
        <v>21</v>
      </c>
      <c r="F1176" s="61" t="s">
        <v>30</v>
      </c>
      <c r="G1176" s="89" t="s">
        <v>31</v>
      </c>
      <c r="H1176" s="88" t="s">
        <v>32</v>
      </c>
      <c r="I1176" s="93">
        <v>44188</v>
      </c>
      <c r="J1176" s="93">
        <v>44195</v>
      </c>
      <c r="K1176" s="93">
        <v>44202</v>
      </c>
      <c r="L1176" s="94" t="s">
        <v>25</v>
      </c>
      <c r="M1176" s="60" t="s">
        <v>31</v>
      </c>
      <c r="N1176" s="14" t="s">
        <v>25</v>
      </c>
      <c r="O1176" s="14" t="s">
        <v>31</v>
      </c>
      <c r="P1176" s="21" t="s">
        <v>56</v>
      </c>
    </row>
    <row r="1177" spans="1:16" ht="12">
      <c r="A1177" s="22"/>
      <c r="B1177" s="86"/>
      <c r="C1177" s="61" t="s">
        <v>33</v>
      </c>
      <c r="D1177" s="61" t="s">
        <v>67</v>
      </c>
      <c r="E1177" s="88" t="s">
        <v>28</v>
      </c>
      <c r="F1177" s="61" t="s">
        <v>34</v>
      </c>
      <c r="G1177" s="89" t="s">
        <v>16</v>
      </c>
      <c r="H1177" s="88"/>
      <c r="I1177" s="116"/>
      <c r="J1177" s="116"/>
      <c r="K1177" s="99"/>
      <c r="L1177" s="116"/>
      <c r="M1177" s="61" t="s">
        <v>16</v>
      </c>
      <c r="N1177" s="19"/>
      <c r="O1177" s="18" t="s">
        <v>16</v>
      </c>
      <c r="P1177" s="22" t="s">
        <v>32</v>
      </c>
    </row>
    <row r="1178" spans="1:16" ht="12">
      <c r="A1178" s="36"/>
      <c r="B1178" s="117"/>
      <c r="C1178" s="101"/>
      <c r="D1178" s="67"/>
      <c r="E1178" s="102"/>
      <c r="F1178" s="67"/>
      <c r="G1178" s="103"/>
      <c r="H1178" s="102"/>
      <c r="I1178" s="104"/>
      <c r="J1178" s="104"/>
      <c r="K1178" s="104"/>
      <c r="L1178" s="105"/>
      <c r="M1178" s="106"/>
      <c r="N1178" s="27"/>
      <c r="O1178" s="42"/>
      <c r="P1178" s="46"/>
    </row>
    <row r="1179" spans="1:16" ht="12">
      <c r="A1179" s="28"/>
      <c r="B1179" s="206" t="s">
        <v>140</v>
      </c>
      <c r="C1179" s="207"/>
      <c r="D1179" s="207"/>
      <c r="E1179" s="207"/>
      <c r="F1179" s="207"/>
      <c r="G1179" s="207"/>
      <c r="H1179" s="207"/>
      <c r="I1179" s="207"/>
      <c r="J1179" s="207"/>
      <c r="K1179" s="207"/>
      <c r="L1179" s="207"/>
      <c r="M1179" s="207"/>
      <c r="N1179" s="207"/>
      <c r="O1179" s="208"/>
      <c r="P1179" s="47"/>
    </row>
    <row r="1180" spans="1:16" ht="12">
      <c r="A1180" s="28"/>
      <c r="B1180" s="107"/>
      <c r="C1180" s="70"/>
      <c r="D1180" s="63"/>
      <c r="E1180" s="65"/>
      <c r="F1180" s="63"/>
      <c r="G1180" s="108"/>
      <c r="H1180" s="65"/>
      <c r="I1180" s="99"/>
      <c r="J1180" s="99"/>
      <c r="K1180" s="99"/>
      <c r="L1180" s="99"/>
      <c r="M1180" s="63"/>
      <c r="N1180" s="30"/>
      <c r="O1180" s="43"/>
      <c r="P1180" s="47"/>
    </row>
    <row r="1181" spans="1:16" ht="12">
      <c r="A1181" s="28" t="s">
        <v>1</v>
      </c>
      <c r="B1181" s="107">
        <v>27.114928637927637</v>
      </c>
      <c r="C1181" s="109">
        <v>0</v>
      </c>
      <c r="D1181" s="63">
        <v>-19</v>
      </c>
      <c r="E1181" s="64">
        <v>8.114928637927637</v>
      </c>
      <c r="F1181" s="109">
        <v>0</v>
      </c>
      <c r="G1181" s="108">
        <v>0</v>
      </c>
      <c r="H1181" s="64">
        <v>8.114928637927637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153</v>
      </c>
    </row>
    <row r="1182" spans="1:16" s="1" customFormat="1" ht="12">
      <c r="A1182" s="28" t="s">
        <v>2</v>
      </c>
      <c r="B1182" s="107">
        <v>42.533365862620116</v>
      </c>
      <c r="C1182" s="109">
        <v>0</v>
      </c>
      <c r="D1182" s="63">
        <v>0.7999999999999972</v>
      </c>
      <c r="E1182" s="64">
        <v>43.33336586262011</v>
      </c>
      <c r="F1182" s="109">
        <v>0</v>
      </c>
      <c r="G1182" s="108">
        <v>0</v>
      </c>
      <c r="H1182" s="64">
        <v>43.33336586262011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153</v>
      </c>
    </row>
    <row r="1183" spans="1:16" ht="12">
      <c r="A1183" s="28" t="s">
        <v>3</v>
      </c>
      <c r="B1183" s="107">
        <v>2.3</v>
      </c>
      <c r="C1183" s="109">
        <v>0</v>
      </c>
      <c r="D1183" s="63">
        <v>-1</v>
      </c>
      <c r="E1183" s="64">
        <v>1.2999999999999998</v>
      </c>
      <c r="F1183" s="109">
        <v>0</v>
      </c>
      <c r="G1183" s="108">
        <v>0</v>
      </c>
      <c r="H1183" s="64">
        <v>1.2999999999999998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153</v>
      </c>
    </row>
    <row r="1184" spans="1:16" ht="12">
      <c r="A1184" s="28" t="s">
        <v>4</v>
      </c>
      <c r="B1184" s="107">
        <v>16.8</v>
      </c>
      <c r="C1184" s="109">
        <v>0</v>
      </c>
      <c r="D1184" s="63">
        <v>0</v>
      </c>
      <c r="E1184" s="64">
        <v>16.8</v>
      </c>
      <c r="F1184" s="109">
        <v>0</v>
      </c>
      <c r="G1184" s="108">
        <v>0</v>
      </c>
      <c r="H1184" s="64">
        <v>16.8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 ht="12">
      <c r="A1185" s="28" t="s">
        <v>5</v>
      </c>
      <c r="B1185" s="107">
        <v>0.10691253304823223</v>
      </c>
      <c r="C1185" s="109">
        <v>0</v>
      </c>
      <c r="D1185" s="63">
        <v>5.3</v>
      </c>
      <c r="E1185" s="64">
        <v>5.406912533048232</v>
      </c>
      <c r="F1185" s="109">
        <v>0.005</v>
      </c>
      <c r="G1185" s="108">
        <v>0.09247421646714102</v>
      </c>
      <c r="H1185" s="64">
        <v>5.4019125330482325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 ht="12">
      <c r="A1186" s="28" t="s">
        <v>35</v>
      </c>
      <c r="B1186" s="107">
        <v>0.1</v>
      </c>
      <c r="C1186" s="109">
        <v>0</v>
      </c>
      <c r="D1186" s="63">
        <v>-0.1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6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ht="12">
      <c r="A1188" s="28" t="s">
        <v>14</v>
      </c>
      <c r="B1188" s="107">
        <v>47.60004706335626</v>
      </c>
      <c r="C1188" s="109">
        <v>0</v>
      </c>
      <c r="D1188" s="63">
        <v>-0.6000000000000014</v>
      </c>
      <c r="E1188" s="64">
        <v>47.000047063356256</v>
      </c>
      <c r="F1188" s="109">
        <v>0.209</v>
      </c>
      <c r="G1188" s="108">
        <v>0.44468040578399237</v>
      </c>
      <c r="H1188" s="64">
        <v>46.79104706335625</v>
      </c>
      <c r="I1188" s="63">
        <v>0</v>
      </c>
      <c r="J1188" s="63">
        <v>0</v>
      </c>
      <c r="K1188" s="63">
        <v>0.107</v>
      </c>
      <c r="L1188" s="63">
        <v>0</v>
      </c>
      <c r="M1188" s="109">
        <v>0</v>
      </c>
      <c r="N1188" s="31">
        <v>0.02675</v>
      </c>
      <c r="O1188" s="44">
        <v>0.05691483662546314</v>
      </c>
      <c r="P1188" s="48" t="s">
        <v>153</v>
      </c>
    </row>
    <row r="1189" spans="1:16" ht="12">
      <c r="A1189" s="28" t="s">
        <v>64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ht="12">
      <c r="A1190" s="29" t="s">
        <v>77</v>
      </c>
      <c r="B1190" s="109">
        <v>0.1</v>
      </c>
      <c r="C1190" s="109">
        <v>0</v>
      </c>
      <c r="D1190" s="63">
        <v>0</v>
      </c>
      <c r="E1190" s="64">
        <v>0.1</v>
      </c>
      <c r="F1190" s="109">
        <v>0</v>
      </c>
      <c r="G1190" s="108">
        <v>0</v>
      </c>
      <c r="H1190" s="64">
        <v>0.1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153</v>
      </c>
    </row>
    <row r="1191" spans="1:16" ht="12">
      <c r="A1191" s="3" t="s">
        <v>69</v>
      </c>
      <c r="B1191" s="64">
        <v>136.65525409695223</v>
      </c>
      <c r="C1191" s="64">
        <v>0</v>
      </c>
      <c r="D1191" s="64">
        <v>-14.600000000000023</v>
      </c>
      <c r="E1191" s="64">
        <v>122.05525409695221</v>
      </c>
      <c r="F1191" s="64">
        <v>0.214</v>
      </c>
      <c r="G1191" s="119">
        <v>0.17533042848775135</v>
      </c>
      <c r="H1191" s="64">
        <v>121.84125409695221</v>
      </c>
      <c r="I1191" s="64">
        <v>0</v>
      </c>
      <c r="J1191" s="64">
        <v>0</v>
      </c>
      <c r="K1191" s="64">
        <v>0.107</v>
      </c>
      <c r="L1191" s="64">
        <v>0</v>
      </c>
      <c r="M1191" s="64">
        <v>0</v>
      </c>
      <c r="N1191" s="4">
        <v>0.02675</v>
      </c>
      <c r="O1191" s="4">
        <v>0.02191630356096892</v>
      </c>
      <c r="P1191" s="32" t="s">
        <v>153</v>
      </c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63"/>
      <c r="J1192" s="63"/>
      <c r="K1192" s="63"/>
      <c r="L1192" s="63"/>
      <c r="M1192" s="109"/>
      <c r="N1192" s="31"/>
      <c r="O1192" s="44"/>
      <c r="P1192" s="48"/>
    </row>
    <row r="1193" spans="1:16" ht="12">
      <c r="A1193" s="28" t="s">
        <v>36</v>
      </c>
      <c r="B1193" s="107">
        <v>4.373830742972367</v>
      </c>
      <c r="C1193" s="109">
        <v>0</v>
      </c>
      <c r="D1193" s="63">
        <v>-4.1</v>
      </c>
      <c r="E1193" s="64">
        <v>0.2738307429723674</v>
      </c>
      <c r="F1193" s="109">
        <v>0</v>
      </c>
      <c r="G1193" s="108">
        <v>0</v>
      </c>
      <c r="H1193" s="64">
        <v>0.2738307429723674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153</v>
      </c>
    </row>
    <row r="1194" spans="1:16" ht="12">
      <c r="A1194" s="28" t="s">
        <v>58</v>
      </c>
      <c r="B1194" s="107">
        <v>123.40686270332712</v>
      </c>
      <c r="C1194" s="109">
        <v>0</v>
      </c>
      <c r="D1194" s="63">
        <v>-0.7000000000000028</v>
      </c>
      <c r="E1194" s="64">
        <v>122.70686270332712</v>
      </c>
      <c r="F1194" s="109">
        <v>0.184859996378422</v>
      </c>
      <c r="G1194" s="108">
        <v>0.1506517176837654</v>
      </c>
      <c r="H1194" s="64">
        <v>122.5220027069487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 ht="12" hidden="1">
      <c r="A1195" s="28" t="s">
        <v>7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ht="12">
      <c r="A1196" s="28" t="s">
        <v>8</v>
      </c>
      <c r="B1196" s="107">
        <v>10.328473775754631</v>
      </c>
      <c r="C1196" s="109">
        <v>0</v>
      </c>
      <c r="D1196" s="63">
        <v>0</v>
      </c>
      <c r="E1196" s="64">
        <v>10.328473775754631</v>
      </c>
      <c r="F1196" s="109">
        <v>0.00947699999809265</v>
      </c>
      <c r="G1196" s="108">
        <v>0.09175605422302803</v>
      </c>
      <c r="H1196" s="64">
        <v>10.318996775756538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153</v>
      </c>
    </row>
    <row r="1197" spans="1:16" ht="12">
      <c r="A1197" s="28" t="s">
        <v>72</v>
      </c>
      <c r="B1197" s="107">
        <v>0</v>
      </c>
      <c r="C1197" s="109">
        <v>0</v>
      </c>
      <c r="D1197" s="63">
        <v>0</v>
      </c>
      <c r="E1197" s="64">
        <v>0</v>
      </c>
      <c r="F1197" s="109">
        <v>0.004</v>
      </c>
      <c r="G1197" s="108" t="s">
        <v>154</v>
      </c>
      <c r="H1197" s="64">
        <v>-0.004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s="1" customFormat="1" ht="12">
      <c r="A1198" s="28" t="s">
        <v>9</v>
      </c>
      <c r="B1198" s="107">
        <v>209.93029174054033</v>
      </c>
      <c r="C1198" s="109">
        <v>0</v>
      </c>
      <c r="D1198" s="63">
        <v>-27.099999999999994</v>
      </c>
      <c r="E1198" s="64">
        <v>182.83029174054033</v>
      </c>
      <c r="F1198" s="109">
        <v>11.6138880105689</v>
      </c>
      <c r="G1198" s="108">
        <v>6.3522777872336915</v>
      </c>
      <c r="H1198" s="64">
        <v>171.21640372997143</v>
      </c>
      <c r="I1198" s="63">
        <v>0</v>
      </c>
      <c r="J1198" s="63">
        <v>1.0998000260292997</v>
      </c>
      <c r="K1198" s="63">
        <v>0</v>
      </c>
      <c r="L1198" s="63">
        <v>0</v>
      </c>
      <c r="M1198" s="109">
        <v>0</v>
      </c>
      <c r="N1198" s="31">
        <v>0.27495000650732493</v>
      </c>
      <c r="O1198" s="44">
        <v>0.15038536770346256</v>
      </c>
      <c r="P1198" s="48" t="s">
        <v>153</v>
      </c>
    </row>
    <row r="1199" spans="1:16" ht="12">
      <c r="A1199" s="28" t="s">
        <v>10</v>
      </c>
      <c r="B1199" s="107">
        <v>51.67557928557343</v>
      </c>
      <c r="C1199" s="109">
        <v>0</v>
      </c>
      <c r="D1199" s="63">
        <v>-3.3999999999999986</v>
      </c>
      <c r="E1199" s="64">
        <v>48.27557928557343</v>
      </c>
      <c r="F1199" s="109">
        <v>8.55146354295313</v>
      </c>
      <c r="G1199" s="108">
        <v>17.713849672040354</v>
      </c>
      <c r="H1199" s="64">
        <v>39.7241157426203</v>
      </c>
      <c r="I1199" s="63">
        <v>0.08775000214576067</v>
      </c>
      <c r="J1199" s="63">
        <v>0.05382000017166888</v>
      </c>
      <c r="K1199" s="63">
        <v>0.019889999389640423</v>
      </c>
      <c r="L1199" s="63">
        <v>0</v>
      </c>
      <c r="M1199" s="109">
        <v>0</v>
      </c>
      <c r="N1199" s="31">
        <v>0.040365000426767494</v>
      </c>
      <c r="O1199" s="44">
        <v>0.0836137049500514</v>
      </c>
      <c r="P1199" s="48" t="s">
        <v>153</v>
      </c>
    </row>
    <row r="1200" spans="1:16" ht="12">
      <c r="A1200" s="28" t="s">
        <v>11</v>
      </c>
      <c r="B1200" s="107">
        <v>759.7002541813438</v>
      </c>
      <c r="C1200" s="109">
        <v>0</v>
      </c>
      <c r="D1200" s="63">
        <v>139.39999999999998</v>
      </c>
      <c r="E1200" s="64">
        <v>899.1002541813438</v>
      </c>
      <c r="F1200" s="109">
        <v>503.68076989495705</v>
      </c>
      <c r="G1200" s="108">
        <v>56.02053470150252</v>
      </c>
      <c r="H1200" s="64">
        <v>395.4194842863867</v>
      </c>
      <c r="I1200" s="63">
        <v>24.876505982935953</v>
      </c>
      <c r="J1200" s="63">
        <v>2.1301019994690478</v>
      </c>
      <c r="K1200" s="63">
        <v>3.1259002463820025</v>
      </c>
      <c r="L1200" s="63">
        <v>0.6680454536680145</v>
      </c>
      <c r="M1200" s="109">
        <v>0.07430155319845713</v>
      </c>
      <c r="N1200" s="31">
        <v>7.700138420613754</v>
      </c>
      <c r="O1200" s="44">
        <v>0.8564271208692905</v>
      </c>
      <c r="P1200" s="48">
        <v>49.35225663318258</v>
      </c>
    </row>
    <row r="1201" spans="1:16" ht="12">
      <c r="A1201" s="28" t="s">
        <v>12</v>
      </c>
      <c r="B1201" s="107">
        <v>400.73036206800754</v>
      </c>
      <c r="C1201" s="109">
        <v>0</v>
      </c>
      <c r="D1201" s="63">
        <v>-261.5</v>
      </c>
      <c r="E1201" s="64">
        <v>139.23036206800754</v>
      </c>
      <c r="F1201" s="109">
        <v>4.977658903398973</v>
      </c>
      <c r="G1201" s="108">
        <v>3.5751245845124062</v>
      </c>
      <c r="H1201" s="64">
        <v>134.25270316460856</v>
      </c>
      <c r="I1201" s="63">
        <v>0.05218199670314938</v>
      </c>
      <c r="J1201" s="63">
        <v>0.03065399988415063</v>
      </c>
      <c r="K1201" s="63">
        <v>0.3067870016340093</v>
      </c>
      <c r="L1201" s="63">
        <v>0.02391931922733992</v>
      </c>
      <c r="M1201" s="109">
        <v>0.017179671784273928</v>
      </c>
      <c r="N1201" s="31">
        <v>0.1033855793621623</v>
      </c>
      <c r="O1201" s="44">
        <v>0.07425505315547716</v>
      </c>
      <c r="P1201" s="48" t="s">
        <v>153</v>
      </c>
    </row>
    <row r="1202" spans="1:16" ht="12">
      <c r="A1202" s="28" t="s">
        <v>37</v>
      </c>
      <c r="B1202" s="107">
        <v>1.7807632680903054</v>
      </c>
      <c r="C1202" s="109">
        <v>0</v>
      </c>
      <c r="D1202" s="63">
        <v>28</v>
      </c>
      <c r="E1202" s="64">
        <v>29.780763268090304</v>
      </c>
      <c r="F1202" s="109">
        <v>0</v>
      </c>
      <c r="G1202" s="108">
        <v>0</v>
      </c>
      <c r="H1202" s="64">
        <v>29.780763268090304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153</v>
      </c>
    </row>
    <row r="1203" spans="1:16" ht="12">
      <c r="A1203" s="28" t="s">
        <v>13</v>
      </c>
      <c r="B1203" s="107">
        <v>0</v>
      </c>
      <c r="C1203" s="109">
        <v>0</v>
      </c>
      <c r="D1203" s="63">
        <v>0</v>
      </c>
      <c r="E1203" s="64">
        <v>0</v>
      </c>
      <c r="F1203" s="109">
        <v>0</v>
      </c>
      <c r="G1203" s="108">
        <v>0</v>
      </c>
      <c r="H1203" s="64">
        <v>0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>
        <v>0</v>
      </c>
    </row>
    <row r="1204" spans="1:16" ht="12">
      <c r="A1204" s="28" t="s">
        <v>38</v>
      </c>
      <c r="B1204" s="107">
        <v>162.5367001986477</v>
      </c>
      <c r="C1204" s="109">
        <v>0</v>
      </c>
      <c r="D1204" s="63">
        <v>-81</v>
      </c>
      <c r="E1204" s="64">
        <v>81.53670019864771</v>
      </c>
      <c r="F1204" s="109">
        <v>2.0896200054604583</v>
      </c>
      <c r="G1204" s="108">
        <v>2.562796875970601</v>
      </c>
      <c r="H1204" s="64">
        <v>79.44708019318725</v>
      </c>
      <c r="I1204" s="63">
        <v>0.01637999984621974</v>
      </c>
      <c r="J1204" s="63">
        <v>0.0023400000054398795</v>
      </c>
      <c r="K1204" s="63">
        <v>0</v>
      </c>
      <c r="L1204" s="63">
        <v>0</v>
      </c>
      <c r="M1204" s="109">
        <v>0</v>
      </c>
      <c r="N1204" s="31">
        <v>0.004679999962914905</v>
      </c>
      <c r="O1204" s="44">
        <v>0.005739746582229879</v>
      </c>
      <c r="P1204" s="48" t="s">
        <v>153</v>
      </c>
    </row>
    <row r="1205" spans="1:16" ht="12">
      <c r="A1205" s="28" t="s">
        <v>65</v>
      </c>
      <c r="B1205" s="107">
        <v>22.003245098090765</v>
      </c>
      <c r="C1205" s="109">
        <v>0</v>
      </c>
      <c r="D1205" s="63">
        <v>0</v>
      </c>
      <c r="E1205" s="64">
        <v>22.003245098090765</v>
      </c>
      <c r="F1205" s="109">
        <v>1.21773598503787</v>
      </c>
      <c r="G1205" s="108">
        <v>5.534347227462069</v>
      </c>
      <c r="H1205" s="64">
        <v>20.785509113052896</v>
      </c>
      <c r="I1205" s="63">
        <v>0.005616000317040015</v>
      </c>
      <c r="J1205" s="63">
        <v>0</v>
      </c>
      <c r="K1205" s="63">
        <v>0</v>
      </c>
      <c r="L1205" s="63">
        <v>0</v>
      </c>
      <c r="M1205" s="109">
        <v>0</v>
      </c>
      <c r="N1205" s="31">
        <v>0.0014040000792600038</v>
      </c>
      <c r="O1205" s="44">
        <v>0.006380877334233893</v>
      </c>
      <c r="P1205" s="48" t="s">
        <v>153</v>
      </c>
    </row>
    <row r="1206" spans="1:16" ht="12">
      <c r="A1206" s="28"/>
      <c r="B1206" s="107"/>
      <c r="C1206" s="109"/>
      <c r="D1206" s="63"/>
      <c r="E1206" s="64"/>
      <c r="F1206" s="109"/>
      <c r="G1206" s="108"/>
      <c r="H1206" s="64"/>
      <c r="I1206" s="109"/>
      <c r="J1206" s="109"/>
      <c r="K1206" s="109"/>
      <c r="L1206" s="109"/>
      <c r="M1206" s="109"/>
      <c r="N1206" s="31"/>
      <c r="O1206" s="44"/>
      <c r="P1206" s="47"/>
    </row>
    <row r="1207" spans="1:16" ht="12">
      <c r="A1207" s="2" t="s">
        <v>70</v>
      </c>
      <c r="B1207" s="118">
        <v>1883.1216171593</v>
      </c>
      <c r="C1207" s="64">
        <v>0</v>
      </c>
      <c r="D1207" s="65">
        <v>-225</v>
      </c>
      <c r="E1207" s="64">
        <v>1658.1216171593</v>
      </c>
      <c r="F1207" s="64">
        <v>532.5434733387528</v>
      </c>
      <c r="G1207" s="119">
        <v>32.11727462133376</v>
      </c>
      <c r="H1207" s="64">
        <v>1125.5781438205472</v>
      </c>
      <c r="I1207" s="65">
        <v>25.03843398194806</v>
      </c>
      <c r="J1207" s="65">
        <v>3.316716025559458</v>
      </c>
      <c r="K1207" s="65">
        <v>3.559577247405741</v>
      </c>
      <c r="L1207" s="65">
        <v>0.6919647728954033</v>
      </c>
      <c r="M1207" s="64">
        <v>0.04173184679184629</v>
      </c>
      <c r="N1207" s="4">
        <v>8.151673006952166</v>
      </c>
      <c r="O1207" s="54">
        <v>0.4916209355570456</v>
      </c>
      <c r="P1207" s="55" t="s">
        <v>153</v>
      </c>
    </row>
    <row r="1208" spans="1:16" ht="12">
      <c r="A1208" s="28"/>
      <c r="B1208" s="107"/>
      <c r="C1208" s="109"/>
      <c r="D1208" s="63"/>
      <c r="E1208" s="64"/>
      <c r="F1208" s="109"/>
      <c r="G1208" s="108"/>
      <c r="H1208" s="64"/>
      <c r="I1208" s="109"/>
      <c r="J1208" s="109"/>
      <c r="K1208" s="109"/>
      <c r="L1208" s="109"/>
      <c r="M1208" s="109"/>
      <c r="N1208" s="31"/>
      <c r="O1208" s="44"/>
      <c r="P1208" s="47"/>
    </row>
    <row r="1209" spans="1:16" ht="12">
      <c r="A1209" s="135" t="s">
        <v>79</v>
      </c>
      <c r="B1209" s="109">
        <v>21.078368411029647</v>
      </c>
      <c r="C1209" s="109">
        <v>0</v>
      </c>
      <c r="D1209" s="63">
        <v>13.999999999999996</v>
      </c>
      <c r="E1209" s="64">
        <v>35.07836841102964</v>
      </c>
      <c r="F1209" s="109">
        <v>14.862918790964391</v>
      </c>
      <c r="G1209" s="108">
        <v>42.37061033400591</v>
      </c>
      <c r="H1209" s="64">
        <v>20.21544962006525</v>
      </c>
      <c r="I1209" s="58">
        <v>0.010061999920701226</v>
      </c>
      <c r="J1209" s="58">
        <v>0.2570000000000001</v>
      </c>
      <c r="K1209" s="58">
        <v>0.04621499986209976</v>
      </c>
      <c r="L1209" s="58">
        <v>0.41815798950189986</v>
      </c>
      <c r="M1209" s="109">
        <v>1.1920679565313506</v>
      </c>
      <c r="N1209" s="31">
        <v>0.18285874732117524</v>
      </c>
      <c r="O1209" s="31">
        <v>0.521286352827286</v>
      </c>
      <c r="P1209" s="32" t="s">
        <v>60</v>
      </c>
    </row>
    <row r="1210" spans="1:16" ht="12">
      <c r="A1210" s="29"/>
      <c r="B1210" s="107"/>
      <c r="C1210" s="109"/>
      <c r="D1210" s="63"/>
      <c r="E1210" s="64"/>
      <c r="F1210" s="109"/>
      <c r="G1210" s="108"/>
      <c r="H1210" s="64"/>
      <c r="I1210" s="63"/>
      <c r="J1210" s="63"/>
      <c r="K1210" s="63"/>
      <c r="L1210" s="63"/>
      <c r="M1210" s="109"/>
      <c r="N1210" s="31"/>
      <c r="O1210" s="44"/>
      <c r="P1210" s="48"/>
    </row>
    <row r="1211" spans="1:16" ht="12">
      <c r="A1211" s="29" t="s">
        <v>59</v>
      </c>
      <c r="B1211" s="107">
        <v>7.924411243653253</v>
      </c>
      <c r="C1211" s="109">
        <v>0</v>
      </c>
      <c r="D1211" s="63">
        <v>0</v>
      </c>
      <c r="E1211" s="64">
        <v>7.924411243653253</v>
      </c>
      <c r="F1211" s="109">
        <v>0.0146000000238419</v>
      </c>
      <c r="G1211" s="108">
        <v>0.18424081707691786</v>
      </c>
      <c r="H1211" s="64">
        <v>7.909811243629411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7" t="s">
        <v>153</v>
      </c>
    </row>
    <row r="1212" spans="1:16" ht="12">
      <c r="A1212" s="29"/>
      <c r="B1212" s="109">
        <v>0</v>
      </c>
      <c r="C1212" s="109">
        <v>0</v>
      </c>
      <c r="D1212" s="63">
        <v>0</v>
      </c>
      <c r="E1212" s="64">
        <v>0</v>
      </c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 ht="12">
      <c r="A1214" s="135" t="s">
        <v>80</v>
      </c>
      <c r="B1214" s="109">
        <v>439.74260318601677</v>
      </c>
      <c r="C1214" s="109">
        <v>0</v>
      </c>
      <c r="D1214" s="63">
        <v>141.99999999999994</v>
      </c>
      <c r="E1214" s="64">
        <v>581.7426031860167</v>
      </c>
      <c r="F1214" s="109">
        <v>421.18018539608977</v>
      </c>
      <c r="G1214" s="108">
        <v>72.39974914840717</v>
      </c>
      <c r="H1214" s="64">
        <v>160.56241778992694</v>
      </c>
      <c r="I1214" s="58">
        <v>8.224066383481668</v>
      </c>
      <c r="J1214" s="58">
        <v>2.583099881649048</v>
      </c>
      <c r="K1214" s="58">
        <v>17.996034454345118</v>
      </c>
      <c r="L1214" s="58">
        <v>0.0398735995290167</v>
      </c>
      <c r="M1214" s="109">
        <v>0.0068541652804250276</v>
      </c>
      <c r="N1214" s="31">
        <v>7.210768579751212</v>
      </c>
      <c r="O1214" s="31">
        <v>1.2395118631951927</v>
      </c>
      <c r="P1214" s="32" t="s">
        <v>60</v>
      </c>
    </row>
    <row r="1215" spans="1:16" ht="12">
      <c r="A1215" s="40" t="s">
        <v>71</v>
      </c>
      <c r="B1215" s="120">
        <v>0</v>
      </c>
      <c r="C1215" s="109">
        <v>0</v>
      </c>
      <c r="D1215" s="63">
        <v>1</v>
      </c>
      <c r="E1215" s="64">
        <v>1</v>
      </c>
      <c r="F1215" s="109">
        <v>0</v>
      </c>
      <c r="G1215" s="108">
        <v>0</v>
      </c>
      <c r="H1215" s="64">
        <v>1</v>
      </c>
      <c r="I1215" s="63"/>
      <c r="J1215" s="63"/>
      <c r="K1215" s="63"/>
      <c r="L1215" s="63"/>
      <c r="M1215" s="109"/>
      <c r="N1215" s="31"/>
      <c r="O1215" s="31"/>
      <c r="P1215" s="32"/>
    </row>
    <row r="1216" spans="1:16" ht="12">
      <c r="A1216" s="38"/>
      <c r="B1216" s="126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6" s="1" customFormat="1" ht="12">
      <c r="A1217" s="40" t="s">
        <v>53</v>
      </c>
      <c r="B1217" s="107">
        <v>0</v>
      </c>
      <c r="C1217" s="109">
        <v>0</v>
      </c>
      <c r="D1217" s="63">
        <v>0</v>
      </c>
      <c r="E1217" s="64">
        <v>0</v>
      </c>
      <c r="F1217" s="109">
        <v>0</v>
      </c>
      <c r="G1217" s="108"/>
      <c r="H1217" s="64">
        <v>0</v>
      </c>
      <c r="I1217" s="63"/>
      <c r="J1217" s="63"/>
      <c r="K1217" s="63"/>
      <c r="L1217" s="63"/>
      <c r="M1217" s="109"/>
      <c r="N1217" s="31"/>
      <c r="O1217" s="44"/>
      <c r="P1217" s="47"/>
    </row>
    <row r="1218" spans="1:16" ht="12">
      <c r="A1218" s="28"/>
      <c r="B1218" s="107"/>
      <c r="C1218" s="109"/>
      <c r="D1218" s="63"/>
      <c r="E1218" s="64"/>
      <c r="F1218" s="109"/>
      <c r="G1218" s="108"/>
      <c r="H1218" s="64"/>
      <c r="I1218" s="109"/>
      <c r="J1218" s="109"/>
      <c r="K1218" s="109"/>
      <c r="L1218" s="109"/>
      <c r="M1218" s="109"/>
      <c r="N1218" s="31"/>
      <c r="O1218" s="44"/>
      <c r="P1218" s="47"/>
    </row>
    <row r="1219" spans="1:16" ht="12">
      <c r="A1219" s="2" t="s">
        <v>15</v>
      </c>
      <c r="B1219" s="118">
        <v>2351.8669999999997</v>
      </c>
      <c r="C1219" s="64">
        <v>0</v>
      </c>
      <c r="D1219" s="65">
        <v>-68</v>
      </c>
      <c r="E1219" s="64">
        <v>2283.8669999999997</v>
      </c>
      <c r="F1219" s="64">
        <v>968.6011775258308</v>
      </c>
      <c r="G1219" s="119">
        <v>42.41057721512816</v>
      </c>
      <c r="H1219" s="64">
        <v>1315.265822474169</v>
      </c>
      <c r="I1219" s="65">
        <v>33.272562365350495</v>
      </c>
      <c r="J1219" s="65">
        <v>6.156815907208625</v>
      </c>
      <c r="K1219" s="65">
        <v>21.601826701612936</v>
      </c>
      <c r="L1219" s="65">
        <v>1.1499963619263553</v>
      </c>
      <c r="M1219" s="64">
        <v>0.050353035528178984</v>
      </c>
      <c r="N1219" s="4">
        <v>15.545300334024603</v>
      </c>
      <c r="O1219" s="54">
        <v>0.6806569880831329</v>
      </c>
      <c r="P1219" s="55" t="s">
        <v>153</v>
      </c>
    </row>
    <row r="1220" spans="1:16" ht="12">
      <c r="A1220" s="37"/>
      <c r="B1220" s="111"/>
      <c r="C1220" s="112"/>
      <c r="D1220" s="66"/>
      <c r="E1220" s="113"/>
      <c r="F1220" s="66"/>
      <c r="G1220" s="114"/>
      <c r="H1220" s="113"/>
      <c r="I1220" s="115"/>
      <c r="J1220" s="115"/>
      <c r="K1220" s="115"/>
      <c r="L1220" s="115"/>
      <c r="M1220" s="66"/>
      <c r="N1220" s="35"/>
      <c r="O1220" s="45"/>
      <c r="P1220" s="49"/>
    </row>
    <row r="1221" spans="1:17" ht="12">
      <c r="A1221" s="26"/>
      <c r="B1221" s="109"/>
      <c r="C1221" s="70"/>
      <c r="D1221" s="63"/>
      <c r="E1221" s="65"/>
      <c r="F1221" s="63"/>
      <c r="G1221" s="108"/>
      <c r="H1221" s="65"/>
      <c r="I1221" s="99"/>
      <c r="J1221" s="99"/>
      <c r="K1221" s="99"/>
      <c r="L1221" s="99"/>
      <c r="M1221" s="63"/>
      <c r="N1221" s="30"/>
      <c r="O1221" s="30"/>
      <c r="P1221" s="39"/>
      <c r="Q1221" s="9"/>
    </row>
    <row r="1222" spans="1:17" ht="12">
      <c r="A1222" s="12"/>
      <c r="B1222" s="76"/>
      <c r="C1222" s="77"/>
      <c r="D1222" s="59"/>
      <c r="I1222" s="121"/>
      <c r="Q1222" s="9"/>
    </row>
    <row r="1223" spans="1:17" ht="12">
      <c r="A1223" s="13"/>
      <c r="B1223" s="79"/>
      <c r="C1223" s="60" t="s">
        <v>16</v>
      </c>
      <c r="D1223" s="60" t="s">
        <v>16</v>
      </c>
      <c r="E1223" s="80" t="s">
        <v>68</v>
      </c>
      <c r="F1223" s="60" t="s">
        <v>18</v>
      </c>
      <c r="G1223" s="81" t="s">
        <v>19</v>
      </c>
      <c r="H1223" s="82"/>
      <c r="I1223" s="83" t="s">
        <v>20</v>
      </c>
      <c r="J1223" s="84"/>
      <c r="K1223" s="84"/>
      <c r="L1223" s="84"/>
      <c r="M1223" s="85"/>
      <c r="N1223" s="15"/>
      <c r="O1223" s="16"/>
      <c r="P1223" s="13" t="s">
        <v>54</v>
      </c>
      <c r="Q1223" s="9"/>
    </row>
    <row r="1224" spans="1:17" ht="12">
      <c r="A1224" s="17" t="s">
        <v>0</v>
      </c>
      <c r="B1224" s="86" t="s">
        <v>150</v>
      </c>
      <c r="C1224" s="87" t="s">
        <v>22</v>
      </c>
      <c r="D1224" s="61" t="s">
        <v>22</v>
      </c>
      <c r="E1224" s="88" t="s">
        <v>16</v>
      </c>
      <c r="F1224" s="87" t="s">
        <v>23</v>
      </c>
      <c r="G1224" s="89" t="s">
        <v>24</v>
      </c>
      <c r="H1224" s="88" t="s">
        <v>25</v>
      </c>
      <c r="I1224" s="90" t="s">
        <v>26</v>
      </c>
      <c r="J1224" s="90"/>
      <c r="K1224" s="90"/>
      <c r="L1224" s="91" t="s">
        <v>17</v>
      </c>
      <c r="M1224" s="92"/>
      <c r="N1224" s="20" t="s">
        <v>27</v>
      </c>
      <c r="O1224" s="15"/>
      <c r="P1224" s="21" t="s">
        <v>55</v>
      </c>
      <c r="Q1224" s="9"/>
    </row>
    <row r="1225" spans="1:17" ht="12">
      <c r="A1225" s="17"/>
      <c r="B1225" s="86" t="s">
        <v>66</v>
      </c>
      <c r="C1225" s="87" t="s">
        <v>29</v>
      </c>
      <c r="D1225" s="61" t="s">
        <v>29</v>
      </c>
      <c r="E1225" s="88" t="s">
        <v>21</v>
      </c>
      <c r="F1225" s="61" t="s">
        <v>30</v>
      </c>
      <c r="G1225" s="89" t="s">
        <v>31</v>
      </c>
      <c r="H1225" s="88" t="s">
        <v>32</v>
      </c>
      <c r="I1225" s="93">
        <v>44188</v>
      </c>
      <c r="J1225" s="93">
        <v>44195</v>
      </c>
      <c r="K1225" s="93">
        <v>44202</v>
      </c>
      <c r="L1225" s="94" t="s">
        <v>25</v>
      </c>
      <c r="M1225" s="60" t="s">
        <v>31</v>
      </c>
      <c r="N1225" s="14" t="s">
        <v>25</v>
      </c>
      <c r="O1225" s="14" t="s">
        <v>31</v>
      </c>
      <c r="P1225" s="21" t="s">
        <v>56</v>
      </c>
      <c r="Q1225" s="9"/>
    </row>
    <row r="1226" spans="1:17" ht="12">
      <c r="A1226" s="22"/>
      <c r="B1226" s="86"/>
      <c r="C1226" s="61" t="s">
        <v>33</v>
      </c>
      <c r="D1226" s="61" t="s">
        <v>67</v>
      </c>
      <c r="E1226" s="88" t="s">
        <v>28</v>
      </c>
      <c r="F1226" s="61" t="s">
        <v>34</v>
      </c>
      <c r="G1226" s="89" t="s">
        <v>16</v>
      </c>
      <c r="H1226" s="88"/>
      <c r="I1226" s="116"/>
      <c r="J1226" s="116"/>
      <c r="K1226" s="99"/>
      <c r="L1226" s="116"/>
      <c r="M1226" s="61" t="s">
        <v>16</v>
      </c>
      <c r="N1226" s="19"/>
      <c r="O1226" s="18" t="s">
        <v>16</v>
      </c>
      <c r="P1226" s="22" t="s">
        <v>32</v>
      </c>
      <c r="Q1226" s="9"/>
    </row>
    <row r="1227" spans="1:17" ht="12">
      <c r="A1227" s="36"/>
      <c r="B1227" s="117"/>
      <c r="C1227" s="101"/>
      <c r="D1227" s="67"/>
      <c r="E1227" s="102"/>
      <c r="F1227" s="67"/>
      <c r="G1227" s="103"/>
      <c r="H1227" s="102"/>
      <c r="I1227" s="104"/>
      <c r="J1227" s="104"/>
      <c r="K1227" s="104"/>
      <c r="L1227" s="105"/>
      <c r="M1227" s="106"/>
      <c r="N1227" s="27"/>
      <c r="O1227" s="42"/>
      <c r="P1227" s="46"/>
      <c r="Q1227" s="9"/>
    </row>
    <row r="1228" spans="1:17" ht="12">
      <c r="A1228" s="28"/>
      <c r="B1228" s="206" t="s">
        <v>139</v>
      </c>
      <c r="C1228" s="207"/>
      <c r="D1228" s="207"/>
      <c r="E1228" s="207"/>
      <c r="F1228" s="207"/>
      <c r="G1228" s="207"/>
      <c r="H1228" s="207"/>
      <c r="I1228" s="207"/>
      <c r="J1228" s="207"/>
      <c r="K1228" s="207"/>
      <c r="L1228" s="207"/>
      <c r="M1228" s="207"/>
      <c r="N1228" s="207"/>
      <c r="O1228" s="208"/>
      <c r="P1228" s="47"/>
      <c r="Q1228" s="9"/>
    </row>
    <row r="1229" spans="1:17" ht="12">
      <c r="A1229" s="28"/>
      <c r="B1229" s="107"/>
      <c r="C1229" s="70"/>
      <c r="D1229" s="63"/>
      <c r="E1229" s="65"/>
      <c r="F1229" s="63"/>
      <c r="G1229" s="108"/>
      <c r="H1229" s="65"/>
      <c r="I1229" s="99"/>
      <c r="J1229" s="99"/>
      <c r="K1229" s="99"/>
      <c r="L1229" s="99"/>
      <c r="M1229" s="63"/>
      <c r="N1229" s="30"/>
      <c r="O1229" s="43"/>
      <c r="P1229" s="47"/>
      <c r="Q1229" s="9"/>
    </row>
    <row r="1230" spans="1:17" ht="12">
      <c r="A1230" s="28" t="s">
        <v>1</v>
      </c>
      <c r="B1230" s="107">
        <v>0.6</v>
      </c>
      <c r="C1230" s="109">
        <v>0</v>
      </c>
      <c r="D1230" s="63">
        <v>0</v>
      </c>
      <c r="E1230" s="64">
        <v>0.6</v>
      </c>
      <c r="F1230" s="109">
        <v>0</v>
      </c>
      <c r="G1230" s="108">
        <v>0</v>
      </c>
      <c r="H1230" s="64">
        <v>0.6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153</v>
      </c>
      <c r="Q1230" s="9"/>
    </row>
    <row r="1231" spans="1:17" ht="12">
      <c r="A1231" s="28" t="s">
        <v>2</v>
      </c>
      <c r="B1231" s="107">
        <v>0.8462709496882856</v>
      </c>
      <c r="C1231" s="109">
        <v>0</v>
      </c>
      <c r="D1231" s="63">
        <v>0</v>
      </c>
      <c r="E1231" s="64">
        <v>0.8462709496882856</v>
      </c>
      <c r="F1231" s="109">
        <v>0</v>
      </c>
      <c r="G1231" s="108">
        <v>0</v>
      </c>
      <c r="H1231" s="64">
        <v>0.8462709496882856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153</v>
      </c>
      <c r="Q1231" s="9"/>
    </row>
    <row r="1232" spans="1:17" ht="12">
      <c r="A1232" s="28" t="s">
        <v>3</v>
      </c>
      <c r="B1232" s="107">
        <v>0</v>
      </c>
      <c r="C1232" s="109">
        <v>0</v>
      </c>
      <c r="D1232" s="63">
        <v>0</v>
      </c>
      <c r="E1232" s="64">
        <v>0</v>
      </c>
      <c r="F1232" s="109">
        <v>0</v>
      </c>
      <c r="G1232" s="108">
        <v>0</v>
      </c>
      <c r="H1232" s="64">
        <v>0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>
        <v>0</v>
      </c>
      <c r="Q1232" s="9"/>
    </row>
    <row r="1233" spans="1:17" ht="12">
      <c r="A1233" s="28" t="s">
        <v>4</v>
      </c>
      <c r="B1233" s="107">
        <v>0.3</v>
      </c>
      <c r="C1233" s="109">
        <v>0</v>
      </c>
      <c r="D1233" s="63">
        <v>0</v>
      </c>
      <c r="E1233" s="64">
        <v>0.3</v>
      </c>
      <c r="F1233" s="109">
        <v>0</v>
      </c>
      <c r="G1233" s="108">
        <v>0</v>
      </c>
      <c r="H1233" s="64">
        <v>0.3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 ht="12">
      <c r="A1234" s="28" t="s">
        <v>5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ht="12">
      <c r="A1235" s="28" t="s">
        <v>35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6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ht="12">
      <c r="A1237" s="28" t="s">
        <v>14</v>
      </c>
      <c r="B1237" s="107">
        <v>1.1</v>
      </c>
      <c r="C1237" s="109">
        <v>0</v>
      </c>
      <c r="D1237" s="63">
        <v>0</v>
      </c>
      <c r="E1237" s="64">
        <v>1.1</v>
      </c>
      <c r="F1237" s="109">
        <v>0</v>
      </c>
      <c r="G1237" s="108">
        <v>0</v>
      </c>
      <c r="H1237" s="64">
        <v>1.1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 ht="12">
      <c r="A1238" s="28" t="s">
        <v>64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ht="12">
      <c r="A1239" s="29" t="s">
        <v>77</v>
      </c>
      <c r="B1239" s="109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ht="12">
      <c r="A1240" s="3" t="s">
        <v>69</v>
      </c>
      <c r="B1240" s="64">
        <v>2.846270949688286</v>
      </c>
      <c r="C1240" s="64">
        <v>0</v>
      </c>
      <c r="D1240" s="64">
        <v>0</v>
      </c>
      <c r="E1240" s="64">
        <v>2.846270949688286</v>
      </c>
      <c r="F1240" s="64">
        <v>0</v>
      </c>
      <c r="G1240" s="119">
        <v>0</v>
      </c>
      <c r="H1240" s="64">
        <v>2.846270949688286</v>
      </c>
      <c r="I1240" s="64">
        <v>0</v>
      </c>
      <c r="J1240" s="64">
        <v>0</v>
      </c>
      <c r="K1240" s="64">
        <v>0</v>
      </c>
      <c r="L1240" s="64">
        <v>0</v>
      </c>
      <c r="M1240" s="64">
        <v>0</v>
      </c>
      <c r="N1240" s="4">
        <v>0</v>
      </c>
      <c r="O1240" s="4">
        <v>0</v>
      </c>
      <c r="P1240" s="32" t="s">
        <v>153</v>
      </c>
      <c r="Q1240" s="9"/>
    </row>
    <row r="1241" spans="1:17" ht="12">
      <c r="A1241" s="28"/>
      <c r="B1241" s="107"/>
      <c r="C1241" s="109"/>
      <c r="D1241" s="63"/>
      <c r="E1241" s="64"/>
      <c r="F1241" s="109"/>
      <c r="G1241" s="108"/>
      <c r="H1241" s="64"/>
      <c r="I1241" s="63"/>
      <c r="J1241" s="63"/>
      <c r="K1241" s="63"/>
      <c r="L1241" s="63"/>
      <c r="M1241" s="109"/>
      <c r="N1241" s="31"/>
      <c r="O1241" s="44"/>
      <c r="P1241" s="48"/>
      <c r="Q1241" s="9"/>
    </row>
    <row r="1242" spans="1:16" s="1" customFormat="1" ht="12">
      <c r="A1242" s="28" t="s">
        <v>36</v>
      </c>
      <c r="B1242" s="107">
        <v>0.08798995162764334</v>
      </c>
      <c r="C1242" s="109">
        <v>0</v>
      </c>
      <c r="D1242" s="63">
        <v>0</v>
      </c>
      <c r="E1242" s="64">
        <v>0.08798995162764334</v>
      </c>
      <c r="F1242" s="109">
        <v>0</v>
      </c>
      <c r="G1242" s="108">
        <v>0</v>
      </c>
      <c r="H1242" s="64">
        <v>0.08798995162764334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</row>
    <row r="1243" spans="1:17" ht="12">
      <c r="A1243" s="28" t="s">
        <v>58</v>
      </c>
      <c r="B1243" s="107">
        <v>2.540709853248201</v>
      </c>
      <c r="C1243" s="109">
        <v>0</v>
      </c>
      <c r="D1243" s="63">
        <v>0</v>
      </c>
      <c r="E1243" s="64">
        <v>2.540709853248201</v>
      </c>
      <c r="F1243" s="109">
        <v>0</v>
      </c>
      <c r="G1243" s="108">
        <v>0</v>
      </c>
      <c r="H1243" s="64">
        <v>2.540709853248201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153</v>
      </c>
      <c r="Q1243" s="9"/>
    </row>
    <row r="1244" spans="1:17" ht="12" hidden="1">
      <c r="A1244" s="28" t="s">
        <v>7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ht="12">
      <c r="A1245" s="28" t="s">
        <v>8</v>
      </c>
      <c r="B1245" s="107">
        <v>0.21257249819221605</v>
      </c>
      <c r="C1245" s="109">
        <v>0</v>
      </c>
      <c r="D1245" s="63">
        <v>0</v>
      </c>
      <c r="E1245" s="64">
        <v>0.21257249819221605</v>
      </c>
      <c r="F1245" s="109">
        <v>0</v>
      </c>
      <c r="G1245" s="108">
        <v>0</v>
      </c>
      <c r="H1245" s="64">
        <v>0.21257249819221605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  <c r="Q1245" s="9"/>
    </row>
    <row r="1246" spans="1:17" ht="12">
      <c r="A1246" s="28" t="s">
        <v>72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ht="12">
      <c r="A1247" s="28" t="s">
        <v>9</v>
      </c>
      <c r="B1247" s="107">
        <v>4.259573800985757</v>
      </c>
      <c r="C1247" s="109">
        <v>0</v>
      </c>
      <c r="D1247" s="63">
        <v>0</v>
      </c>
      <c r="E1247" s="64">
        <v>4.259573800985757</v>
      </c>
      <c r="F1247" s="109">
        <v>0</v>
      </c>
      <c r="G1247" s="108">
        <v>0</v>
      </c>
      <c r="H1247" s="64">
        <v>4.259573800985757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  <c r="Q1247" s="9"/>
    </row>
    <row r="1248" spans="1:17" ht="12">
      <c r="A1248" s="28" t="s">
        <v>10</v>
      </c>
      <c r="B1248" s="107">
        <v>1.047771415372058</v>
      </c>
      <c r="C1248" s="109">
        <v>0</v>
      </c>
      <c r="D1248" s="63">
        <v>0</v>
      </c>
      <c r="E1248" s="64">
        <v>1.047771415372058</v>
      </c>
      <c r="F1248" s="109">
        <v>0</v>
      </c>
      <c r="G1248" s="108">
        <v>0</v>
      </c>
      <c r="H1248" s="64">
        <v>1.047771415372058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 ht="12">
      <c r="A1249" s="28" t="s">
        <v>11</v>
      </c>
      <c r="B1249" s="107">
        <v>16.33137485395398</v>
      </c>
      <c r="C1249" s="109">
        <v>0</v>
      </c>
      <c r="D1249" s="63">
        <v>0</v>
      </c>
      <c r="E1249" s="64">
        <v>16.33137485395398</v>
      </c>
      <c r="F1249" s="109">
        <v>0.248039993286133</v>
      </c>
      <c r="G1249" s="108">
        <v>1.518794317712205</v>
      </c>
      <c r="H1249" s="64">
        <v>16.083334860667847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 ht="12">
      <c r="A1250" s="28" t="s">
        <v>12</v>
      </c>
      <c r="B1250" s="107">
        <v>8.210145798498745</v>
      </c>
      <c r="C1250" s="109">
        <v>0</v>
      </c>
      <c r="D1250" s="63">
        <v>0</v>
      </c>
      <c r="E1250" s="64">
        <v>8.210145798498745</v>
      </c>
      <c r="F1250" s="109">
        <v>0</v>
      </c>
      <c r="G1250" s="108">
        <v>0</v>
      </c>
      <c r="H1250" s="64">
        <v>8.210145798498745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ht="12">
      <c r="A1251" s="28" t="s">
        <v>37</v>
      </c>
      <c r="B1251" s="107">
        <v>0.03666247984485139</v>
      </c>
      <c r="C1251" s="109">
        <v>0</v>
      </c>
      <c r="D1251" s="63">
        <v>0</v>
      </c>
      <c r="E1251" s="64">
        <v>0.03666247984485139</v>
      </c>
      <c r="F1251" s="109">
        <v>0</v>
      </c>
      <c r="G1251" s="108">
        <v>0</v>
      </c>
      <c r="H1251" s="64">
        <v>0.03666247984485139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 ht="12">
      <c r="A1252" s="28" t="s">
        <v>13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ht="12">
      <c r="A1253" s="28" t="s">
        <v>38</v>
      </c>
      <c r="B1253" s="107">
        <v>3.3427888944385105</v>
      </c>
      <c r="C1253" s="109">
        <v>0</v>
      </c>
      <c r="D1253" s="63">
        <v>-3.2</v>
      </c>
      <c r="E1253" s="64">
        <v>0.14278889443851028</v>
      </c>
      <c r="F1253" s="109">
        <v>0</v>
      </c>
      <c r="G1253" s="108">
        <v>0</v>
      </c>
      <c r="H1253" s="64">
        <v>0.14278889443851028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ht="12">
      <c r="A1254" s="28" t="s">
        <v>65</v>
      </c>
      <c r="B1254" s="107">
        <v>0.45278162608391465</v>
      </c>
      <c r="C1254" s="109">
        <v>0</v>
      </c>
      <c r="D1254" s="63">
        <v>0</v>
      </c>
      <c r="E1254" s="64">
        <v>0.45278162608391465</v>
      </c>
      <c r="F1254" s="109">
        <v>0</v>
      </c>
      <c r="G1254" s="108">
        <v>0</v>
      </c>
      <c r="H1254" s="64">
        <v>0.45278162608391465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 ht="12">
      <c r="A1255" s="28"/>
      <c r="B1255" s="107"/>
      <c r="C1255" s="109"/>
      <c r="D1255" s="63"/>
      <c r="E1255" s="64"/>
      <c r="F1255" s="109"/>
      <c r="G1255" s="108"/>
      <c r="H1255" s="64"/>
      <c r="I1255" s="63"/>
      <c r="J1255" s="63"/>
      <c r="K1255" s="63"/>
      <c r="L1255" s="63"/>
      <c r="M1255" s="109"/>
      <c r="N1255" s="31"/>
      <c r="O1255" s="44"/>
      <c r="P1255" s="47"/>
      <c r="Q1255" s="9"/>
    </row>
    <row r="1256" spans="1:17" ht="12">
      <c r="A1256" s="2" t="s">
        <v>70</v>
      </c>
      <c r="B1256" s="118">
        <v>39.368642121934165</v>
      </c>
      <c r="C1256" s="64">
        <v>0</v>
      </c>
      <c r="D1256" s="65">
        <v>-3.200000000000003</v>
      </c>
      <c r="E1256" s="64">
        <v>36.16864212193416</v>
      </c>
      <c r="F1256" s="64">
        <v>0.248039993286133</v>
      </c>
      <c r="G1256" s="119">
        <v>0.6857874079151876</v>
      </c>
      <c r="H1256" s="64">
        <v>35.92060212864803</v>
      </c>
      <c r="I1256" s="65">
        <v>0</v>
      </c>
      <c r="J1256" s="65">
        <v>0</v>
      </c>
      <c r="K1256" s="65">
        <v>0</v>
      </c>
      <c r="L1256" s="65">
        <v>0</v>
      </c>
      <c r="M1256" s="64">
        <v>0</v>
      </c>
      <c r="N1256" s="4">
        <v>0</v>
      </c>
      <c r="O1256" s="54">
        <v>0</v>
      </c>
      <c r="P1256" s="55" t="s">
        <v>153</v>
      </c>
      <c r="Q1256" s="9"/>
    </row>
    <row r="1257" spans="1:17" ht="12">
      <c r="A1257" s="28"/>
      <c r="B1257" s="107"/>
      <c r="C1257" s="109"/>
      <c r="D1257" s="63"/>
      <c r="E1257" s="64"/>
      <c r="F1257" s="109"/>
      <c r="G1257" s="108"/>
      <c r="H1257" s="64"/>
      <c r="I1257" s="63"/>
      <c r="J1257" s="63"/>
      <c r="K1257" s="63"/>
      <c r="L1257" s="63"/>
      <c r="M1257" s="109"/>
      <c r="N1257" s="31"/>
      <c r="O1257" s="44"/>
      <c r="P1257" s="47"/>
      <c r="Q1257" s="9"/>
    </row>
    <row r="1258" spans="1:17" s="1" customFormat="1" ht="12">
      <c r="A1258" s="135" t="s">
        <v>79</v>
      </c>
      <c r="B1258" s="109">
        <v>0.3144117900542963</v>
      </c>
      <c r="C1258" s="109">
        <v>0</v>
      </c>
      <c r="D1258" s="63">
        <v>0</v>
      </c>
      <c r="E1258" s="64">
        <v>0.3144117900542963</v>
      </c>
      <c r="F1258" s="109">
        <v>0</v>
      </c>
      <c r="G1258" s="108">
        <v>0</v>
      </c>
      <c r="H1258" s="64">
        <v>0.3144117900542963</v>
      </c>
      <c r="I1258" s="58">
        <v>0</v>
      </c>
      <c r="J1258" s="58">
        <v>0</v>
      </c>
      <c r="K1258" s="58">
        <v>0</v>
      </c>
      <c r="L1258" s="58">
        <v>0</v>
      </c>
      <c r="M1258" s="109">
        <v>0</v>
      </c>
      <c r="N1258" s="31">
        <v>0</v>
      </c>
      <c r="O1258" s="31">
        <v>0</v>
      </c>
      <c r="P1258" s="32" t="s">
        <v>60</v>
      </c>
      <c r="Q1258" s="56"/>
    </row>
    <row r="1259" spans="1:17" ht="12">
      <c r="A1259" s="29"/>
      <c r="B1259" s="107"/>
      <c r="C1259" s="109"/>
      <c r="D1259" s="63"/>
      <c r="E1259" s="64"/>
      <c r="F1259" s="109"/>
      <c r="G1259" s="108"/>
      <c r="H1259" s="64"/>
      <c r="I1259" s="63"/>
      <c r="J1259" s="63"/>
      <c r="K1259" s="63"/>
      <c r="L1259" s="63"/>
      <c r="M1259" s="109"/>
      <c r="N1259" s="31"/>
      <c r="O1259" s="44"/>
      <c r="P1259" s="48"/>
      <c r="Q1259" s="9"/>
    </row>
    <row r="1260" spans="1:17" ht="12">
      <c r="A1260" s="29" t="s">
        <v>59</v>
      </c>
      <c r="B1260" s="107">
        <v>0.16314803530958868</v>
      </c>
      <c r="C1260" s="109">
        <v>0</v>
      </c>
      <c r="D1260" s="63">
        <v>0</v>
      </c>
      <c r="E1260" s="64">
        <v>0.16314803530958868</v>
      </c>
      <c r="F1260" s="109">
        <v>0</v>
      </c>
      <c r="G1260" s="108">
        <v>0</v>
      </c>
      <c r="H1260" s="64">
        <v>0.16314803530958868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7" t="s">
        <v>153</v>
      </c>
      <c r="Q1260" s="9"/>
    </row>
    <row r="1261" spans="1:17" ht="12">
      <c r="A1261" s="29"/>
      <c r="B1261" s="109">
        <v>0</v>
      </c>
      <c r="C1261" s="109">
        <v>0</v>
      </c>
      <c r="D1261" s="63">
        <v>0</v>
      </c>
      <c r="E1261" s="64">
        <v>0</v>
      </c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ht="12">
      <c r="A1263" s="135" t="s">
        <v>80</v>
      </c>
      <c r="B1263" s="109">
        <v>6.133798052701955</v>
      </c>
      <c r="C1263" s="109">
        <v>0</v>
      </c>
      <c r="D1263" s="63">
        <v>0</v>
      </c>
      <c r="E1263" s="64">
        <v>6.133798052701955</v>
      </c>
      <c r="F1263" s="109">
        <v>0</v>
      </c>
      <c r="G1263" s="108">
        <v>0</v>
      </c>
      <c r="H1263" s="64">
        <v>6.133798052701955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60</v>
      </c>
      <c r="Q1263" s="9"/>
    </row>
    <row r="1264" spans="1:17" ht="12">
      <c r="A1264" s="38"/>
      <c r="B1264" s="120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ht="12">
      <c r="A1265" s="40" t="s">
        <v>61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/>
      <c r="H1265" s="64">
        <v>0</v>
      </c>
      <c r="I1265" s="70"/>
      <c r="J1265" s="70"/>
      <c r="K1265" s="70"/>
      <c r="L1265" s="70"/>
      <c r="M1265" s="109"/>
      <c r="N1265" s="31"/>
      <c r="O1265" s="44"/>
      <c r="P1265" s="47"/>
      <c r="Q1265" s="9"/>
    </row>
    <row r="1266" spans="1:17" ht="12">
      <c r="A1266" s="28" t="s">
        <v>62</v>
      </c>
      <c r="B1266" s="107"/>
      <c r="C1266" s="109"/>
      <c r="D1266" s="63"/>
      <c r="E1266" s="64"/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 ht="12">
      <c r="A1267" s="2" t="s">
        <v>15</v>
      </c>
      <c r="B1267" s="118">
        <v>45.980000000000004</v>
      </c>
      <c r="C1267" s="64">
        <v>0</v>
      </c>
      <c r="D1267" s="65">
        <v>-3.200000000000003</v>
      </c>
      <c r="E1267" s="64">
        <v>42.78</v>
      </c>
      <c r="F1267" s="64">
        <v>0.248039993286133</v>
      </c>
      <c r="G1267" s="119">
        <v>0.5798036308698761</v>
      </c>
      <c r="H1267" s="64">
        <v>42.53196000671387</v>
      </c>
      <c r="I1267" s="65">
        <v>0</v>
      </c>
      <c r="J1267" s="65">
        <v>0</v>
      </c>
      <c r="K1267" s="65">
        <v>0</v>
      </c>
      <c r="L1267" s="65">
        <v>0</v>
      </c>
      <c r="M1267" s="64">
        <v>0</v>
      </c>
      <c r="N1267" s="4">
        <v>0</v>
      </c>
      <c r="O1267" s="54">
        <v>0</v>
      </c>
      <c r="P1267" s="55" t="s">
        <v>153</v>
      </c>
      <c r="Q1267" s="9"/>
    </row>
    <row r="1268" spans="1:17" ht="12">
      <c r="A1268" s="37"/>
      <c r="B1268" s="111"/>
      <c r="C1268" s="112"/>
      <c r="D1268" s="66"/>
      <c r="E1268" s="113"/>
      <c r="F1268" s="66"/>
      <c r="G1268" s="114"/>
      <c r="H1268" s="113"/>
      <c r="I1268" s="115"/>
      <c r="J1268" s="115"/>
      <c r="K1268" s="115"/>
      <c r="L1268" s="115"/>
      <c r="M1268" s="66"/>
      <c r="N1268" s="35"/>
      <c r="O1268" s="45"/>
      <c r="P1268" s="49"/>
      <c r="Q1268" s="133"/>
    </row>
    <row r="1269" spans="1:17" ht="12">
      <c r="A1269" s="12" t="s">
        <v>155</v>
      </c>
      <c r="B1269" s="109"/>
      <c r="C1269" s="70"/>
      <c r="D1269" s="63"/>
      <c r="E1269" s="65"/>
      <c r="F1269" s="63"/>
      <c r="G1269" s="108"/>
      <c r="H1269" s="65"/>
      <c r="I1269" s="99"/>
      <c r="J1269" s="99"/>
      <c r="K1269" s="99"/>
      <c r="L1269" s="99"/>
      <c r="M1269" s="63"/>
      <c r="N1269" s="30"/>
      <c r="O1269" s="30"/>
      <c r="P1269" s="39"/>
      <c r="Q1269" s="133"/>
    </row>
    <row r="1270" spans="1:17" ht="12">
      <c r="A1270" s="7" t="s">
        <v>57</v>
      </c>
      <c r="B1270" s="76"/>
      <c r="C1270" s="77"/>
      <c r="D1270" s="59"/>
      <c r="I1270" s="121"/>
      <c r="Q1270" s="133"/>
    </row>
    <row r="1271" spans="2:17" ht="12">
      <c r="B1271" s="76"/>
      <c r="C1271" s="77"/>
      <c r="D1271" s="59"/>
      <c r="I1271" s="121"/>
      <c r="Q1271" s="133"/>
    </row>
    <row r="1272" spans="1:17" ht="12">
      <c r="A1272" s="7" t="s">
        <v>145</v>
      </c>
      <c r="B1272" s="76"/>
      <c r="C1272" s="77"/>
      <c r="D1272" s="59"/>
      <c r="I1272" s="121"/>
      <c r="Q1272" s="133"/>
    </row>
    <row r="1273" spans="1:17" ht="12">
      <c r="A1273" s="12" t="s">
        <v>63</v>
      </c>
      <c r="B1273" s="76"/>
      <c r="C1273" s="77"/>
      <c r="D1273" s="59"/>
      <c r="I1273" s="121">
        <v>44209</v>
      </c>
      <c r="Q1273" s="133"/>
    </row>
    <row r="1274" spans="1:17" ht="12">
      <c r="A1274" s="13"/>
      <c r="B1274" s="79"/>
      <c r="C1274" s="60" t="s">
        <v>16</v>
      </c>
      <c r="D1274" s="60" t="s">
        <v>16</v>
      </c>
      <c r="E1274" s="80" t="s">
        <v>68</v>
      </c>
      <c r="F1274" s="60" t="s">
        <v>18</v>
      </c>
      <c r="G1274" s="81" t="s">
        <v>19</v>
      </c>
      <c r="H1274" s="82"/>
      <c r="I1274" s="83" t="s">
        <v>20</v>
      </c>
      <c r="J1274" s="84"/>
      <c r="K1274" s="84"/>
      <c r="L1274" s="84"/>
      <c r="M1274" s="85"/>
      <c r="N1274" s="15"/>
      <c r="O1274" s="16"/>
      <c r="P1274" s="13" t="s">
        <v>54</v>
      </c>
      <c r="Q1274" s="133"/>
    </row>
    <row r="1275" spans="1:17" ht="12">
      <c r="A1275" s="17" t="s">
        <v>0</v>
      </c>
      <c r="B1275" s="86" t="s">
        <v>150</v>
      </c>
      <c r="C1275" s="87" t="s">
        <v>22</v>
      </c>
      <c r="D1275" s="61" t="s">
        <v>22</v>
      </c>
      <c r="E1275" s="88" t="s">
        <v>16</v>
      </c>
      <c r="F1275" s="87" t="s">
        <v>23</v>
      </c>
      <c r="G1275" s="89" t="s">
        <v>24</v>
      </c>
      <c r="H1275" s="88" t="s">
        <v>25</v>
      </c>
      <c r="I1275" s="90" t="s">
        <v>26</v>
      </c>
      <c r="J1275" s="90"/>
      <c r="K1275" s="90"/>
      <c r="L1275" s="91" t="s">
        <v>17</v>
      </c>
      <c r="M1275" s="92"/>
      <c r="N1275" s="20" t="s">
        <v>27</v>
      </c>
      <c r="O1275" s="15"/>
      <c r="P1275" s="21" t="s">
        <v>55</v>
      </c>
      <c r="Q1275" s="133"/>
    </row>
    <row r="1276" spans="1:17" ht="12">
      <c r="A1276" s="17"/>
      <c r="B1276" s="86" t="s">
        <v>66</v>
      </c>
      <c r="C1276" s="87" t="s">
        <v>29</v>
      </c>
      <c r="D1276" s="61" t="s">
        <v>29</v>
      </c>
      <c r="E1276" s="88" t="s">
        <v>21</v>
      </c>
      <c r="F1276" s="61" t="s">
        <v>30</v>
      </c>
      <c r="G1276" s="89" t="s">
        <v>31</v>
      </c>
      <c r="H1276" s="88" t="s">
        <v>32</v>
      </c>
      <c r="I1276" s="93">
        <v>44188</v>
      </c>
      <c r="J1276" s="93">
        <v>44195</v>
      </c>
      <c r="K1276" s="93">
        <v>44202</v>
      </c>
      <c r="L1276" s="94" t="s">
        <v>25</v>
      </c>
      <c r="M1276" s="60" t="s">
        <v>31</v>
      </c>
      <c r="N1276" s="14" t="s">
        <v>25</v>
      </c>
      <c r="O1276" s="14" t="s">
        <v>31</v>
      </c>
      <c r="P1276" s="21" t="s">
        <v>56</v>
      </c>
      <c r="Q1276" s="133"/>
    </row>
    <row r="1277" spans="1:17" ht="12">
      <c r="A1277" s="22"/>
      <c r="B1277" s="86"/>
      <c r="C1277" s="61" t="s">
        <v>33</v>
      </c>
      <c r="D1277" s="61" t="s">
        <v>67</v>
      </c>
      <c r="E1277" s="88" t="s">
        <v>28</v>
      </c>
      <c r="F1277" s="61" t="s">
        <v>34</v>
      </c>
      <c r="G1277" s="89" t="s">
        <v>16</v>
      </c>
      <c r="H1277" s="88"/>
      <c r="I1277" s="116"/>
      <c r="J1277" s="116"/>
      <c r="K1277" s="99"/>
      <c r="L1277" s="116"/>
      <c r="M1277" s="61" t="s">
        <v>16</v>
      </c>
      <c r="N1277" s="19"/>
      <c r="O1277" s="18" t="s">
        <v>16</v>
      </c>
      <c r="P1277" s="22" t="s">
        <v>32</v>
      </c>
      <c r="Q1277" s="133"/>
    </row>
    <row r="1278" spans="1:17" s="1" customFormat="1" ht="12">
      <c r="A1278" s="36"/>
      <c r="B1278" s="117"/>
      <c r="C1278" s="101"/>
      <c r="D1278" s="67"/>
      <c r="E1278" s="102"/>
      <c r="F1278" s="67"/>
      <c r="G1278" s="103"/>
      <c r="H1278" s="102"/>
      <c r="I1278" s="104"/>
      <c r="J1278" s="104"/>
      <c r="K1278" s="104"/>
      <c r="L1278" s="105"/>
      <c r="M1278" s="106"/>
      <c r="N1278" s="27"/>
      <c r="O1278" s="42"/>
      <c r="P1278" s="46"/>
      <c r="Q1278" s="134"/>
    </row>
    <row r="1279" spans="1:17" ht="12">
      <c r="A1279" s="28"/>
      <c r="B1279" s="206" t="s">
        <v>138</v>
      </c>
      <c r="C1279" s="207"/>
      <c r="D1279" s="207"/>
      <c r="E1279" s="207"/>
      <c r="F1279" s="207"/>
      <c r="G1279" s="207"/>
      <c r="H1279" s="207"/>
      <c r="I1279" s="207"/>
      <c r="J1279" s="207"/>
      <c r="K1279" s="207"/>
      <c r="L1279" s="207"/>
      <c r="M1279" s="207"/>
      <c r="N1279" s="207"/>
      <c r="O1279" s="208"/>
      <c r="P1279" s="47"/>
      <c r="Q1279" s="133"/>
    </row>
    <row r="1280" spans="1:17" ht="12">
      <c r="A1280" s="28"/>
      <c r="B1280" s="107"/>
      <c r="C1280" s="70"/>
      <c r="D1280" s="63"/>
      <c r="E1280" s="65"/>
      <c r="F1280" s="63"/>
      <c r="G1280" s="108"/>
      <c r="H1280" s="65"/>
      <c r="I1280" s="99"/>
      <c r="J1280" s="99"/>
      <c r="K1280" s="99"/>
      <c r="L1280" s="99"/>
      <c r="M1280" s="63"/>
      <c r="N1280" s="30"/>
      <c r="O1280" s="43"/>
      <c r="P1280" s="47"/>
      <c r="Q1280" s="72"/>
    </row>
    <row r="1281" spans="1:16" ht="12">
      <c r="A1281" s="28" t="s">
        <v>1</v>
      </c>
      <c r="B1281" s="107">
        <v>195.45405629148615</v>
      </c>
      <c r="C1281" s="109">
        <v>0</v>
      </c>
      <c r="D1281" s="63">
        <v>-79.7</v>
      </c>
      <c r="E1281" s="64">
        <v>115.75405629148615</v>
      </c>
      <c r="F1281" s="109">
        <v>0.025</v>
      </c>
      <c r="G1281" s="108">
        <v>0.021597515284515156</v>
      </c>
      <c r="H1281" s="64">
        <v>115.72905629148615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153</v>
      </c>
    </row>
    <row r="1282" spans="1:16" ht="12">
      <c r="A1282" s="28" t="s">
        <v>2</v>
      </c>
      <c r="B1282" s="107">
        <v>88.5207914752595</v>
      </c>
      <c r="C1282" s="109">
        <v>0</v>
      </c>
      <c r="D1282" s="63">
        <v>37.599999999999994</v>
      </c>
      <c r="E1282" s="64">
        <v>126.1207914752595</v>
      </c>
      <c r="F1282" s="109">
        <v>0</v>
      </c>
      <c r="G1282" s="108">
        <v>0</v>
      </c>
      <c r="H1282" s="64">
        <v>126.1207914752595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153</v>
      </c>
    </row>
    <row r="1283" spans="1:16" ht="12">
      <c r="A1283" s="28" t="s">
        <v>3</v>
      </c>
      <c r="B1283" s="107">
        <v>46.7</v>
      </c>
      <c r="C1283" s="109">
        <v>0</v>
      </c>
      <c r="D1283" s="63">
        <v>-28.2</v>
      </c>
      <c r="E1283" s="64">
        <v>18.500000000000004</v>
      </c>
      <c r="F1283" s="109">
        <v>0</v>
      </c>
      <c r="G1283" s="108">
        <v>0</v>
      </c>
      <c r="H1283" s="64">
        <v>18.500000000000004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153</v>
      </c>
    </row>
    <row r="1284" spans="1:16" ht="12">
      <c r="A1284" s="28" t="s">
        <v>4</v>
      </c>
      <c r="B1284" s="107">
        <v>49.5</v>
      </c>
      <c r="C1284" s="109">
        <v>0</v>
      </c>
      <c r="D1284" s="63">
        <v>-35</v>
      </c>
      <c r="E1284" s="64">
        <v>14.5</v>
      </c>
      <c r="F1284" s="109">
        <v>0</v>
      </c>
      <c r="G1284" s="108">
        <v>0</v>
      </c>
      <c r="H1284" s="64">
        <v>14.5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153</v>
      </c>
    </row>
    <row r="1285" spans="1:16" ht="12">
      <c r="A1285" s="28" t="s">
        <v>5</v>
      </c>
      <c r="B1285" s="107">
        <v>0.6</v>
      </c>
      <c r="C1285" s="109">
        <v>0</v>
      </c>
      <c r="D1285" s="63">
        <v>0</v>
      </c>
      <c r="E1285" s="64">
        <v>0.6</v>
      </c>
      <c r="F1285" s="109">
        <v>0</v>
      </c>
      <c r="G1285" s="108">
        <v>0</v>
      </c>
      <c r="H1285" s="64">
        <v>0.6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6" ht="12">
      <c r="A1286" s="28" t="s">
        <v>35</v>
      </c>
      <c r="B1286" s="107">
        <v>11.776861800850991</v>
      </c>
      <c r="C1286" s="109">
        <v>0</v>
      </c>
      <c r="D1286" s="63">
        <v>-2.0999999999999996</v>
      </c>
      <c r="E1286" s="64">
        <v>9.676861800850991</v>
      </c>
      <c r="F1286" s="109">
        <v>0</v>
      </c>
      <c r="G1286" s="108">
        <v>0</v>
      </c>
      <c r="H1286" s="64">
        <v>9.676861800850991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6" ht="12">
      <c r="A1287" s="28" t="s">
        <v>6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6" ht="12">
      <c r="A1288" s="28" t="s">
        <v>14</v>
      </c>
      <c r="B1288" s="107">
        <v>29.502212463797</v>
      </c>
      <c r="C1288" s="109">
        <v>0</v>
      </c>
      <c r="D1288" s="63">
        <v>-14</v>
      </c>
      <c r="E1288" s="64">
        <v>15.502212463797001</v>
      </c>
      <c r="F1288" s="109">
        <v>0.315</v>
      </c>
      <c r="G1288" s="108">
        <v>2.031968022213819</v>
      </c>
      <c r="H1288" s="64">
        <v>15.187212463797001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6" ht="12">
      <c r="A1289" s="28" t="s">
        <v>64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6" ht="12">
      <c r="A1290" s="29" t="s">
        <v>77</v>
      </c>
      <c r="B1290" s="109">
        <v>3.6</v>
      </c>
      <c r="C1290" s="109">
        <v>0</v>
      </c>
      <c r="D1290" s="63">
        <v>-3.6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6" ht="12">
      <c r="A1291" s="3" t="s">
        <v>69</v>
      </c>
      <c r="B1291" s="64">
        <v>425.6539220313937</v>
      </c>
      <c r="C1291" s="64">
        <v>0</v>
      </c>
      <c r="D1291" s="64">
        <v>-125.00000000000006</v>
      </c>
      <c r="E1291" s="64">
        <v>300.6539220313936</v>
      </c>
      <c r="F1291" s="64">
        <v>0.34</v>
      </c>
      <c r="G1291" s="119">
        <v>0.1130868334272047</v>
      </c>
      <c r="H1291" s="64">
        <v>300.31392203139364</v>
      </c>
      <c r="I1291" s="64">
        <v>0</v>
      </c>
      <c r="J1291" s="64">
        <v>0</v>
      </c>
      <c r="K1291" s="64">
        <v>0</v>
      </c>
      <c r="L1291" s="64">
        <v>0</v>
      </c>
      <c r="M1291" s="64">
        <v>0</v>
      </c>
      <c r="N1291" s="4">
        <v>0</v>
      </c>
      <c r="O1291" s="4">
        <v>0</v>
      </c>
      <c r="P1291" s="32" t="s">
        <v>153</v>
      </c>
    </row>
    <row r="1292" spans="1:16" ht="12">
      <c r="A1292" s="28"/>
      <c r="B1292" s="107"/>
      <c r="C1292" s="109"/>
      <c r="D1292" s="63"/>
      <c r="E1292" s="64"/>
      <c r="F1292" s="109"/>
      <c r="G1292" s="108"/>
      <c r="H1292" s="64"/>
      <c r="I1292" s="63"/>
      <c r="J1292" s="63"/>
      <c r="K1292" s="63"/>
      <c r="L1292" s="63"/>
      <c r="M1292" s="109"/>
      <c r="N1292" s="31"/>
      <c r="O1292" s="44"/>
      <c r="P1292" s="48"/>
    </row>
    <row r="1293" spans="1:16" ht="12">
      <c r="A1293" s="28" t="s">
        <v>36</v>
      </c>
      <c r="B1293" s="107">
        <v>5.299310734831774</v>
      </c>
      <c r="C1293" s="109">
        <v>0</v>
      </c>
      <c r="D1293" s="63">
        <v>-3.6000000000000014</v>
      </c>
      <c r="E1293" s="64">
        <v>1.6993107348317729</v>
      </c>
      <c r="F1293" s="109">
        <v>0</v>
      </c>
      <c r="G1293" s="108">
        <v>0</v>
      </c>
      <c r="H1293" s="64">
        <v>1.6993107348317729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153</v>
      </c>
    </row>
    <row r="1294" spans="1:16" ht="12">
      <c r="A1294" s="28" t="s">
        <v>58</v>
      </c>
      <c r="B1294" s="107">
        <v>130.555746285401</v>
      </c>
      <c r="C1294" s="109">
        <v>0</v>
      </c>
      <c r="D1294" s="63">
        <v>-93.6</v>
      </c>
      <c r="E1294" s="64">
        <v>36.955746285401005</v>
      </c>
      <c r="F1294" s="109">
        <v>0.58282142841816</v>
      </c>
      <c r="G1294" s="108">
        <v>1.5770793097158957</v>
      </c>
      <c r="H1294" s="64">
        <v>36.37292485698285</v>
      </c>
      <c r="I1294" s="63">
        <v>0</v>
      </c>
      <c r="J1294" s="63">
        <v>0.009999999880791033</v>
      </c>
      <c r="K1294" s="63">
        <v>0.019999999761581955</v>
      </c>
      <c r="L1294" s="63">
        <v>0</v>
      </c>
      <c r="M1294" s="109">
        <v>0</v>
      </c>
      <c r="N1294" s="31">
        <v>0.007499999910593247</v>
      </c>
      <c r="O1294" s="44">
        <v>0.020294543242808348</v>
      </c>
      <c r="P1294" s="48" t="s">
        <v>153</v>
      </c>
    </row>
    <row r="1295" spans="1:16" ht="12" hidden="1">
      <c r="A1295" s="28" t="s">
        <v>7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8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72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ht="12">
      <c r="A1298" s="28" t="s">
        <v>9</v>
      </c>
      <c r="B1298" s="107">
        <v>4011.045198500266</v>
      </c>
      <c r="C1298" s="109">
        <v>0</v>
      </c>
      <c r="D1298" s="63">
        <v>122.59999999999991</v>
      </c>
      <c r="E1298" s="64">
        <v>4133.645198500266</v>
      </c>
      <c r="F1298" s="109">
        <v>3603.534239332856</v>
      </c>
      <c r="G1298" s="108">
        <v>87.17570246813295</v>
      </c>
      <c r="H1298" s="64">
        <v>530.1109591674099</v>
      </c>
      <c r="I1298" s="63">
        <v>5.951000000000022</v>
      </c>
      <c r="J1298" s="63">
        <v>18.669000175470046</v>
      </c>
      <c r="K1298" s="63">
        <v>32.22099981165002</v>
      </c>
      <c r="L1298" s="63">
        <v>0.9175159721398813</v>
      </c>
      <c r="M1298" s="109">
        <v>0.022196292329897272</v>
      </c>
      <c r="N1298" s="31">
        <v>14.439628989814992</v>
      </c>
      <c r="O1298" s="44">
        <v>0.34931950606341</v>
      </c>
      <c r="P1298" s="48">
        <v>34.71222851648918</v>
      </c>
    </row>
    <row r="1299" spans="1:16" s="1" customFormat="1" ht="12">
      <c r="A1299" s="28" t="s">
        <v>10</v>
      </c>
      <c r="B1299" s="107">
        <v>1326.2407095237209</v>
      </c>
      <c r="C1299" s="109">
        <v>0</v>
      </c>
      <c r="D1299" s="63">
        <v>23.299999999999955</v>
      </c>
      <c r="E1299" s="64">
        <v>1349.5407095237208</v>
      </c>
      <c r="F1299" s="109">
        <v>1072.6736449717478</v>
      </c>
      <c r="G1299" s="108">
        <v>79.48434881599941</v>
      </c>
      <c r="H1299" s="64">
        <v>276.86706455197304</v>
      </c>
      <c r="I1299" s="63">
        <v>25.83700025558494</v>
      </c>
      <c r="J1299" s="63">
        <v>77.53169943618707</v>
      </c>
      <c r="K1299" s="63">
        <v>12.186000003820027</v>
      </c>
      <c r="L1299" s="63">
        <v>6.498000007629344</v>
      </c>
      <c r="M1299" s="109">
        <v>0.48149714653088266</v>
      </c>
      <c r="N1299" s="31">
        <v>30.513174925805345</v>
      </c>
      <c r="O1299" s="44">
        <v>2.261004407682821</v>
      </c>
      <c r="P1299" s="48">
        <v>7.073689159688964</v>
      </c>
    </row>
    <row r="1300" spans="1:16" ht="12">
      <c r="A1300" s="28" t="s">
        <v>11</v>
      </c>
      <c r="B1300" s="107">
        <v>41.623677044496844</v>
      </c>
      <c r="C1300" s="109">
        <v>0</v>
      </c>
      <c r="D1300" s="63">
        <v>3.1000000000000014</v>
      </c>
      <c r="E1300" s="64">
        <v>44.723677044496846</v>
      </c>
      <c r="F1300" s="109">
        <v>0</v>
      </c>
      <c r="G1300" s="108">
        <v>0</v>
      </c>
      <c r="H1300" s="64">
        <v>44.723677044496846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153</v>
      </c>
    </row>
    <row r="1301" spans="1:16" ht="12">
      <c r="A1301" s="28" t="s">
        <v>12</v>
      </c>
      <c r="B1301" s="107">
        <v>38.63679281213712</v>
      </c>
      <c r="C1301" s="109">
        <v>0</v>
      </c>
      <c r="D1301" s="63">
        <v>-21</v>
      </c>
      <c r="E1301" s="64">
        <v>17.636792812137116</v>
      </c>
      <c r="F1301" s="109">
        <v>0.258899999678135</v>
      </c>
      <c r="G1301" s="108">
        <v>1.4679539666643229</v>
      </c>
      <c r="H1301" s="64">
        <v>17.37789281245898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153</v>
      </c>
    </row>
    <row r="1302" spans="1:16" ht="12">
      <c r="A1302" s="28" t="s">
        <v>37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13</v>
      </c>
      <c r="B1303" s="107">
        <v>0</v>
      </c>
      <c r="C1303" s="109">
        <v>0</v>
      </c>
      <c r="D1303" s="63">
        <v>0.7000000000000002</v>
      </c>
      <c r="E1303" s="64">
        <v>0.7000000000000002</v>
      </c>
      <c r="F1303" s="109">
        <v>0</v>
      </c>
      <c r="G1303" s="108">
        <v>0</v>
      </c>
      <c r="H1303" s="64">
        <v>0.7000000000000002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153</v>
      </c>
    </row>
    <row r="1304" spans="1:16" ht="12">
      <c r="A1304" s="28" t="s">
        <v>38</v>
      </c>
      <c r="B1304" s="107">
        <v>61.86536766045086</v>
      </c>
      <c r="C1304" s="109">
        <v>0</v>
      </c>
      <c r="D1304" s="63">
        <v>0</v>
      </c>
      <c r="E1304" s="64">
        <v>61.86536766045086</v>
      </c>
      <c r="F1304" s="109">
        <v>2.280050013303757</v>
      </c>
      <c r="G1304" s="108">
        <v>3.6855030520756795</v>
      </c>
      <c r="H1304" s="64">
        <v>59.5853176471471</v>
      </c>
      <c r="I1304" s="63">
        <v>0.018000000000000016</v>
      </c>
      <c r="J1304" s="63">
        <v>0.7494666748046903</v>
      </c>
      <c r="K1304" s="63">
        <v>0.10800000095366968</v>
      </c>
      <c r="L1304" s="63">
        <v>0</v>
      </c>
      <c r="M1304" s="109">
        <v>0</v>
      </c>
      <c r="N1304" s="31">
        <v>0.21886666893959</v>
      </c>
      <c r="O1304" s="44">
        <v>0.3537789836485633</v>
      </c>
      <c r="P1304" s="48" t="s">
        <v>153</v>
      </c>
    </row>
    <row r="1305" spans="1:16" ht="12">
      <c r="A1305" s="28" t="s">
        <v>65</v>
      </c>
      <c r="B1305" s="107">
        <v>7.419035028764484</v>
      </c>
      <c r="C1305" s="109">
        <v>0</v>
      </c>
      <c r="D1305" s="63">
        <v>-7</v>
      </c>
      <c r="E1305" s="64">
        <v>0.4190350287644842</v>
      </c>
      <c r="F1305" s="109">
        <v>0</v>
      </c>
      <c r="G1305" s="108">
        <v>0</v>
      </c>
      <c r="H1305" s="64">
        <v>0.4190350287644842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153</v>
      </c>
    </row>
    <row r="1306" spans="1:16" ht="12">
      <c r="A1306" s="28"/>
      <c r="B1306" s="107"/>
      <c r="C1306" s="109"/>
      <c r="D1306" s="63"/>
      <c r="E1306" s="64"/>
      <c r="F1306" s="109"/>
      <c r="G1306" s="108"/>
      <c r="H1306" s="64"/>
      <c r="I1306" s="109"/>
      <c r="J1306" s="109"/>
      <c r="K1306" s="109"/>
      <c r="L1306" s="109"/>
      <c r="M1306" s="109"/>
      <c r="N1306" s="31"/>
      <c r="O1306" s="44"/>
      <c r="P1306" s="47"/>
    </row>
    <row r="1307" spans="1:16" ht="12">
      <c r="A1307" s="2" t="s">
        <v>70</v>
      </c>
      <c r="B1307" s="118">
        <v>6048.339759621463</v>
      </c>
      <c r="C1307" s="64">
        <v>0</v>
      </c>
      <c r="D1307" s="65">
        <v>-100.50000000000091</v>
      </c>
      <c r="E1307" s="64">
        <v>5947.839759621462</v>
      </c>
      <c r="F1307" s="64">
        <v>4679.669655746004</v>
      </c>
      <c r="G1307" s="119">
        <v>78.67847562934062</v>
      </c>
      <c r="H1307" s="64">
        <v>1268.1701038754582</v>
      </c>
      <c r="I1307" s="65">
        <v>31.806000255584877</v>
      </c>
      <c r="J1307" s="65">
        <v>96.96016628634243</v>
      </c>
      <c r="K1307" s="65">
        <v>44.53499981618552</v>
      </c>
      <c r="L1307" s="65">
        <v>7.415515979769225</v>
      </c>
      <c r="M1307" s="64">
        <v>0.12467578615872413</v>
      </c>
      <c r="N1307" s="4">
        <v>45.17917058447051</v>
      </c>
      <c r="O1307" s="54">
        <v>0.7595895721868917</v>
      </c>
      <c r="P1307" s="55">
        <v>26.069796046928044</v>
      </c>
    </row>
    <row r="1308" spans="1:16" ht="12">
      <c r="A1308" s="28"/>
      <c r="B1308" s="107"/>
      <c r="C1308" s="109"/>
      <c r="D1308" s="63"/>
      <c r="E1308" s="64"/>
      <c r="F1308" s="109"/>
      <c r="G1308" s="108"/>
      <c r="H1308" s="64"/>
      <c r="I1308" s="109"/>
      <c r="J1308" s="109"/>
      <c r="K1308" s="109"/>
      <c r="L1308" s="109"/>
      <c r="M1308" s="109"/>
      <c r="N1308" s="31"/>
      <c r="O1308" s="44"/>
      <c r="P1308" s="47"/>
    </row>
    <row r="1309" spans="1:16" ht="12">
      <c r="A1309" s="135" t="s">
        <v>79</v>
      </c>
      <c r="B1309" s="109">
        <v>10.44429160184907</v>
      </c>
      <c r="C1309" s="109">
        <v>0</v>
      </c>
      <c r="D1309" s="63">
        <v>0</v>
      </c>
      <c r="E1309" s="64">
        <v>10.44429160184907</v>
      </c>
      <c r="F1309" s="109">
        <v>0</v>
      </c>
      <c r="G1309" s="108">
        <v>0</v>
      </c>
      <c r="H1309" s="64">
        <v>10.44429160184907</v>
      </c>
      <c r="I1309" s="58">
        <v>0</v>
      </c>
      <c r="J1309" s="58">
        <v>0</v>
      </c>
      <c r="K1309" s="58">
        <v>0</v>
      </c>
      <c r="L1309" s="58">
        <v>0</v>
      </c>
      <c r="M1309" s="109">
        <v>0</v>
      </c>
      <c r="N1309" s="31">
        <v>0</v>
      </c>
      <c r="O1309" s="31">
        <v>0</v>
      </c>
      <c r="P1309" s="32" t="s">
        <v>60</v>
      </c>
    </row>
    <row r="1310" spans="1:16" ht="12">
      <c r="A1310" s="135" t="s">
        <v>91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58"/>
      <c r="J1310" s="58"/>
      <c r="K1310" s="58"/>
      <c r="L1310" s="58"/>
      <c r="M1310" s="109"/>
      <c r="N1310" s="31"/>
      <c r="O1310" s="31"/>
      <c r="P1310" s="48"/>
    </row>
    <row r="1311" spans="1:16" ht="12">
      <c r="A1311" s="29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 ht="12">
      <c r="A1312" s="29" t="s">
        <v>59</v>
      </c>
      <c r="B1312" s="107">
        <v>62.66056619956635</v>
      </c>
      <c r="C1312" s="109">
        <v>0</v>
      </c>
      <c r="D1312" s="63">
        <v>15</v>
      </c>
      <c r="E1312" s="64">
        <v>77.66056619956635</v>
      </c>
      <c r="F1312" s="109">
        <v>3.13610000610352</v>
      </c>
      <c r="G1312" s="108">
        <v>4.038214192315574</v>
      </c>
      <c r="H1312" s="64">
        <v>74.52446619346283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7" t="s">
        <v>153</v>
      </c>
    </row>
    <row r="1313" spans="1:16" ht="12">
      <c r="A1313" s="29"/>
      <c r="B1313" s="109">
        <v>0</v>
      </c>
      <c r="C1313" s="109">
        <v>0</v>
      </c>
      <c r="D1313" s="63">
        <v>0</v>
      </c>
      <c r="E1313" s="64">
        <v>0</v>
      </c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 ht="12">
      <c r="A1315" s="135" t="s">
        <v>80</v>
      </c>
      <c r="B1315" s="109">
        <v>129.40338257712142</v>
      </c>
      <c r="C1315" s="109">
        <v>0</v>
      </c>
      <c r="D1315" s="63">
        <v>75.50000000000003</v>
      </c>
      <c r="E1315" s="64">
        <v>204.90338257712145</v>
      </c>
      <c r="F1315" s="109">
        <v>122.45392000854028</v>
      </c>
      <c r="G1315" s="108">
        <v>59.76178551491268</v>
      </c>
      <c r="H1315" s="64">
        <v>82.44946256858117</v>
      </c>
      <c r="I1315" s="58">
        <v>0.5609999999999928</v>
      </c>
      <c r="J1315" s="58">
        <v>0.6760000000000019</v>
      </c>
      <c r="K1315" s="58">
        <v>0.6709999999999923</v>
      </c>
      <c r="L1315" s="58">
        <v>0</v>
      </c>
      <c r="M1315" s="109">
        <v>0</v>
      </c>
      <c r="N1315" s="31">
        <v>0.47699999999999676</v>
      </c>
      <c r="O1315" s="31">
        <v>0.2327926430499329</v>
      </c>
      <c r="P1315" s="32" t="s">
        <v>60</v>
      </c>
    </row>
    <row r="1316" spans="1:16" ht="12">
      <c r="A1316" s="38"/>
      <c r="B1316" s="120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s="1" customFormat="1" ht="12">
      <c r="A1317" s="40" t="s">
        <v>53</v>
      </c>
      <c r="B1317" s="107">
        <v>32.5</v>
      </c>
      <c r="C1317" s="109">
        <v>0</v>
      </c>
      <c r="D1317" s="63">
        <v>-22.5</v>
      </c>
      <c r="E1317" s="64">
        <v>10</v>
      </c>
      <c r="F1317" s="109">
        <v>0</v>
      </c>
      <c r="G1317" s="108"/>
      <c r="H1317" s="64">
        <v>10</v>
      </c>
      <c r="I1317" s="63"/>
      <c r="J1317" s="63"/>
      <c r="K1317" s="63"/>
      <c r="L1317" s="63"/>
      <c r="M1317" s="109"/>
      <c r="N1317" s="31"/>
      <c r="O1317" s="44"/>
      <c r="P1317" s="47"/>
    </row>
    <row r="1318" spans="1:16" ht="1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ht="12">
      <c r="A1319" s="2" t="s">
        <v>15</v>
      </c>
      <c r="B1319" s="118">
        <v>6283.348</v>
      </c>
      <c r="C1319" s="64">
        <v>0</v>
      </c>
      <c r="D1319" s="65">
        <v>-32.50000000000091</v>
      </c>
      <c r="E1319" s="64">
        <v>6250.847999999999</v>
      </c>
      <c r="F1319" s="64">
        <v>4805.259675760647</v>
      </c>
      <c r="G1319" s="119">
        <v>76.87372458521864</v>
      </c>
      <c r="H1319" s="64">
        <v>1445.588324239352</v>
      </c>
      <c r="I1319" s="65">
        <v>32.36700025558457</v>
      </c>
      <c r="J1319" s="65">
        <v>97.63616628634281</v>
      </c>
      <c r="K1319" s="65">
        <v>45.205999816184885</v>
      </c>
      <c r="L1319" s="65">
        <v>7.415515979770134</v>
      </c>
      <c r="M1319" s="64">
        <v>0.11863215966489885</v>
      </c>
      <c r="N1319" s="4">
        <v>45.6561705844706</v>
      </c>
      <c r="O1319" s="54">
        <v>0.7303996287299036</v>
      </c>
      <c r="P1319" s="55">
        <v>29.66249612557413</v>
      </c>
    </row>
    <row r="1320" spans="1:16" ht="12">
      <c r="A1320" s="37"/>
      <c r="B1320" s="111"/>
      <c r="C1320" s="112"/>
      <c r="D1320" s="66"/>
      <c r="E1320" s="113"/>
      <c r="F1320" s="66"/>
      <c r="G1320" s="114"/>
      <c r="H1320" s="113"/>
      <c r="I1320" s="115"/>
      <c r="J1320" s="115"/>
      <c r="K1320" s="115"/>
      <c r="L1320" s="115"/>
      <c r="M1320" s="66"/>
      <c r="N1320" s="35"/>
      <c r="O1320" s="45"/>
      <c r="P1320" s="49"/>
    </row>
    <row r="1323" spans="1:16" ht="12">
      <c r="A1323" s="13"/>
      <c r="B1323" s="79"/>
      <c r="C1323" s="60" t="s">
        <v>16</v>
      </c>
      <c r="D1323" s="60" t="s">
        <v>16</v>
      </c>
      <c r="E1323" s="80" t="s">
        <v>68</v>
      </c>
      <c r="F1323" s="60" t="s">
        <v>18</v>
      </c>
      <c r="G1323" s="81" t="s">
        <v>19</v>
      </c>
      <c r="H1323" s="82"/>
      <c r="I1323" s="83" t="s">
        <v>20</v>
      </c>
      <c r="J1323" s="84"/>
      <c r="K1323" s="84"/>
      <c r="L1323" s="84"/>
      <c r="M1323" s="85"/>
      <c r="N1323" s="15"/>
      <c r="O1323" s="16"/>
      <c r="P1323" s="13" t="s">
        <v>54</v>
      </c>
    </row>
    <row r="1324" spans="1:16" ht="12">
      <c r="A1324" s="17" t="s">
        <v>0</v>
      </c>
      <c r="B1324" s="86" t="s">
        <v>150</v>
      </c>
      <c r="C1324" s="87" t="s">
        <v>22</v>
      </c>
      <c r="D1324" s="61" t="s">
        <v>22</v>
      </c>
      <c r="E1324" s="88" t="s">
        <v>16</v>
      </c>
      <c r="F1324" s="87" t="s">
        <v>23</v>
      </c>
      <c r="G1324" s="89" t="s">
        <v>24</v>
      </c>
      <c r="H1324" s="88" t="s">
        <v>25</v>
      </c>
      <c r="I1324" s="90" t="s">
        <v>26</v>
      </c>
      <c r="J1324" s="90"/>
      <c r="K1324" s="90"/>
      <c r="L1324" s="91" t="s">
        <v>25</v>
      </c>
      <c r="M1324" s="92"/>
      <c r="N1324" s="20" t="s">
        <v>27</v>
      </c>
      <c r="O1324" s="15"/>
      <c r="P1324" s="21" t="s">
        <v>55</v>
      </c>
    </row>
    <row r="1325" spans="1:16" ht="12">
      <c r="A1325" s="17"/>
      <c r="B1325" s="86" t="s">
        <v>66</v>
      </c>
      <c r="C1325" s="87" t="s">
        <v>29</v>
      </c>
      <c r="D1325" s="61" t="s">
        <v>29</v>
      </c>
      <c r="E1325" s="88" t="s">
        <v>21</v>
      </c>
      <c r="F1325" s="61" t="s">
        <v>30</v>
      </c>
      <c r="G1325" s="89" t="s">
        <v>31</v>
      </c>
      <c r="H1325" s="88" t="s">
        <v>32</v>
      </c>
      <c r="I1325" s="93">
        <v>44188</v>
      </c>
      <c r="J1325" s="93">
        <v>44195</v>
      </c>
      <c r="K1325" s="93">
        <v>44202</v>
      </c>
      <c r="L1325" s="94" t="s">
        <v>25</v>
      </c>
      <c r="M1325" s="60" t="s">
        <v>31</v>
      </c>
      <c r="N1325" s="14" t="s">
        <v>25</v>
      </c>
      <c r="O1325" s="14" t="s">
        <v>31</v>
      </c>
      <c r="P1325" s="21" t="s">
        <v>56</v>
      </c>
    </row>
    <row r="1326" spans="1:16" ht="12">
      <c r="A1326" s="22"/>
      <c r="B1326" s="86"/>
      <c r="C1326" s="61" t="s">
        <v>33</v>
      </c>
      <c r="D1326" s="61" t="s">
        <v>67</v>
      </c>
      <c r="E1326" s="88" t="s">
        <v>28</v>
      </c>
      <c r="F1326" s="61" t="s">
        <v>34</v>
      </c>
      <c r="G1326" s="89" t="s">
        <v>16</v>
      </c>
      <c r="H1326" s="88"/>
      <c r="I1326" s="116"/>
      <c r="J1326" s="116"/>
      <c r="K1326" s="99"/>
      <c r="L1326" s="116"/>
      <c r="M1326" s="61" t="s">
        <v>16</v>
      </c>
      <c r="N1326" s="19"/>
      <c r="O1326" s="18" t="s">
        <v>16</v>
      </c>
      <c r="P1326" s="22" t="s">
        <v>32</v>
      </c>
    </row>
    <row r="1327" spans="1:16" s="1" customFormat="1" ht="12">
      <c r="A1327" s="36"/>
      <c r="B1327" s="117"/>
      <c r="C1327" s="101"/>
      <c r="D1327" s="67"/>
      <c r="E1327" s="102"/>
      <c r="F1327" s="67"/>
      <c r="G1327" s="103"/>
      <c r="H1327" s="102"/>
      <c r="I1327" s="104"/>
      <c r="J1327" s="104"/>
      <c r="K1327" s="104"/>
      <c r="L1327" s="105"/>
      <c r="M1327" s="106"/>
      <c r="N1327" s="27"/>
      <c r="O1327" s="42"/>
      <c r="P1327" s="46"/>
    </row>
    <row r="1328" spans="1:16" ht="12">
      <c r="A1328" s="28"/>
      <c r="B1328" s="206" t="s">
        <v>113</v>
      </c>
      <c r="C1328" s="207"/>
      <c r="D1328" s="207"/>
      <c r="E1328" s="207"/>
      <c r="F1328" s="207"/>
      <c r="G1328" s="207"/>
      <c r="H1328" s="207"/>
      <c r="I1328" s="207"/>
      <c r="J1328" s="207"/>
      <c r="K1328" s="207"/>
      <c r="L1328" s="207"/>
      <c r="M1328" s="207"/>
      <c r="N1328" s="207"/>
      <c r="O1328" s="208"/>
      <c r="P1328" s="47"/>
    </row>
    <row r="1329" spans="1:16" ht="12">
      <c r="A1329" s="28"/>
      <c r="B1329" s="107"/>
      <c r="C1329" s="70"/>
      <c r="D1329" s="63"/>
      <c r="E1329" s="65"/>
      <c r="F1329" s="63"/>
      <c r="G1329" s="108"/>
      <c r="H1329" s="65"/>
      <c r="I1329" s="99"/>
      <c r="J1329" s="99"/>
      <c r="K1329" s="99"/>
      <c r="L1329" s="99"/>
      <c r="M1329" s="63"/>
      <c r="N1329" s="30"/>
      <c r="O1329" s="43"/>
      <c r="P1329" s="47"/>
    </row>
    <row r="1330" spans="1:16" ht="12">
      <c r="A1330" s="28" t="s">
        <v>1</v>
      </c>
      <c r="B1330" s="107">
        <v>23.524381876722718</v>
      </c>
      <c r="C1330" s="109">
        <v>0</v>
      </c>
      <c r="D1330" s="63">
        <v>-23</v>
      </c>
      <c r="E1330" s="64">
        <v>0.5243818767227175</v>
      </c>
      <c r="F1330" s="109">
        <v>0</v>
      </c>
      <c r="G1330" s="108">
        <v>0</v>
      </c>
      <c r="H1330" s="64">
        <v>0.5243818767227175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153</v>
      </c>
    </row>
    <row r="1331" spans="1:16" ht="12">
      <c r="A1331" s="28" t="s">
        <v>2</v>
      </c>
      <c r="B1331" s="107">
        <v>6.01960786555376</v>
      </c>
      <c r="C1331" s="109">
        <v>0</v>
      </c>
      <c r="D1331" s="63">
        <v>53.8</v>
      </c>
      <c r="E1331" s="64">
        <v>59.819607865553756</v>
      </c>
      <c r="F1331" s="109">
        <v>0</v>
      </c>
      <c r="G1331" s="108">
        <v>0</v>
      </c>
      <c r="H1331" s="64">
        <v>59.819607865553756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 t="s">
        <v>153</v>
      </c>
    </row>
    <row r="1332" spans="1:16" ht="12">
      <c r="A1332" s="28" t="s">
        <v>3</v>
      </c>
      <c r="B1332" s="107">
        <v>3.3017071055718974</v>
      </c>
      <c r="C1332" s="109">
        <v>0</v>
      </c>
      <c r="D1332" s="63">
        <v>0</v>
      </c>
      <c r="E1332" s="64">
        <v>3.3017071055718974</v>
      </c>
      <c r="F1332" s="109">
        <v>0</v>
      </c>
      <c r="G1332" s="108">
        <v>0</v>
      </c>
      <c r="H1332" s="64">
        <v>3.3017071055718974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 t="s">
        <v>153</v>
      </c>
    </row>
    <row r="1333" spans="1:16" ht="12">
      <c r="A1333" s="28" t="s">
        <v>4</v>
      </c>
      <c r="B1333" s="107">
        <v>3.5018057232244573</v>
      </c>
      <c r="C1333" s="109">
        <v>0</v>
      </c>
      <c r="D1333" s="63">
        <v>0</v>
      </c>
      <c r="E1333" s="64">
        <v>3.5018057232244573</v>
      </c>
      <c r="F1333" s="109">
        <v>0</v>
      </c>
      <c r="G1333" s="108">
        <v>0</v>
      </c>
      <c r="H1333" s="64">
        <v>3.5018057232244573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153</v>
      </c>
    </row>
    <row r="1334" spans="1:16" ht="12">
      <c r="A1334" s="28" t="s">
        <v>5</v>
      </c>
      <c r="B1334" s="107">
        <v>2.0403652253753423E-05</v>
      </c>
      <c r="C1334" s="109">
        <v>0</v>
      </c>
      <c r="D1334" s="63">
        <v>0</v>
      </c>
      <c r="E1334" s="64">
        <v>2.0403652253753423E-05</v>
      </c>
      <c r="F1334" s="109">
        <v>0</v>
      </c>
      <c r="G1334" s="108">
        <v>0</v>
      </c>
      <c r="H1334" s="64">
        <v>2.0403652253753423E-05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153</v>
      </c>
    </row>
    <row r="1335" spans="1:16" ht="12">
      <c r="A1335" s="28" t="s">
        <v>35</v>
      </c>
      <c r="B1335" s="107">
        <v>0.6719888202360774</v>
      </c>
      <c r="C1335" s="109">
        <v>0</v>
      </c>
      <c r="D1335" s="63">
        <v>0</v>
      </c>
      <c r="E1335" s="64">
        <v>0.6719888202360774</v>
      </c>
      <c r="F1335" s="109">
        <v>0</v>
      </c>
      <c r="G1335" s="108">
        <v>0</v>
      </c>
      <c r="H1335" s="64">
        <v>0.6719888202360774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 ht="12">
      <c r="A1336" s="28" t="s">
        <v>6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8" t="s">
        <v>14</v>
      </c>
      <c r="B1337" s="107">
        <v>1.9000000000000001</v>
      </c>
      <c r="C1337" s="109">
        <v>0</v>
      </c>
      <c r="D1337" s="63">
        <v>0</v>
      </c>
      <c r="E1337" s="64">
        <v>1.9000000000000001</v>
      </c>
      <c r="F1337" s="109">
        <v>0.315</v>
      </c>
      <c r="G1337" s="108">
        <v>16.57894736842105</v>
      </c>
      <c r="H1337" s="64">
        <v>1.5850000000000002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 ht="12">
      <c r="A1338" s="28" t="s">
        <v>64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29" t="s">
        <v>77</v>
      </c>
      <c r="B1339" s="109">
        <v>0.3001326237396494</v>
      </c>
      <c r="C1339" s="109">
        <v>0</v>
      </c>
      <c r="D1339" s="63">
        <v>0</v>
      </c>
      <c r="E1339" s="64">
        <v>0.3001326237396494</v>
      </c>
      <c r="F1339" s="109">
        <v>0</v>
      </c>
      <c r="G1339" s="108">
        <v>0</v>
      </c>
      <c r="H1339" s="64">
        <v>0.3001326237396494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153</v>
      </c>
    </row>
    <row r="1340" spans="1:16" ht="12">
      <c r="A1340" s="3" t="s">
        <v>69</v>
      </c>
      <c r="B1340" s="64">
        <v>39.21964441870081</v>
      </c>
      <c r="C1340" s="64">
        <v>0</v>
      </c>
      <c r="D1340" s="64">
        <v>30.80000000000001</v>
      </c>
      <c r="E1340" s="64">
        <v>70.01964441870082</v>
      </c>
      <c r="F1340" s="64">
        <v>0.315</v>
      </c>
      <c r="G1340" s="119">
        <v>0.4498737498813546</v>
      </c>
      <c r="H1340" s="64">
        <v>69.70464441870082</v>
      </c>
      <c r="I1340" s="64">
        <v>0</v>
      </c>
      <c r="J1340" s="64">
        <v>0</v>
      </c>
      <c r="K1340" s="64">
        <v>0</v>
      </c>
      <c r="L1340" s="64">
        <v>0</v>
      </c>
      <c r="M1340" s="64">
        <v>0</v>
      </c>
      <c r="N1340" s="4">
        <v>0</v>
      </c>
      <c r="O1340" s="4">
        <v>0</v>
      </c>
      <c r="P1340" s="32" t="s">
        <v>153</v>
      </c>
    </row>
    <row r="1341" spans="1:16" ht="12">
      <c r="A1341" s="28"/>
      <c r="B1341" s="107"/>
      <c r="C1341" s="109"/>
      <c r="D1341" s="63"/>
      <c r="E1341" s="64"/>
      <c r="F1341" s="109"/>
      <c r="G1341" s="108"/>
      <c r="H1341" s="64"/>
      <c r="I1341" s="63"/>
      <c r="J1341" s="63"/>
      <c r="K1341" s="63"/>
      <c r="L1341" s="63"/>
      <c r="M1341" s="109"/>
      <c r="N1341" s="31"/>
      <c r="O1341" s="44"/>
      <c r="P1341" s="48"/>
    </row>
    <row r="1342" spans="1:16" ht="12">
      <c r="A1342" s="28" t="s">
        <v>36</v>
      </c>
      <c r="B1342" s="107">
        <v>0.3581077724775496</v>
      </c>
      <c r="C1342" s="109">
        <v>-0.2</v>
      </c>
      <c r="D1342" s="63">
        <v>-0.2</v>
      </c>
      <c r="E1342" s="64">
        <v>0.1581077724775496</v>
      </c>
      <c r="F1342" s="109">
        <v>0</v>
      </c>
      <c r="G1342" s="108">
        <v>0</v>
      </c>
      <c r="H1342" s="64">
        <v>0.1581077724775496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153</v>
      </c>
    </row>
    <row r="1343" spans="1:16" ht="12">
      <c r="A1343" s="28" t="s">
        <v>58</v>
      </c>
      <c r="B1343" s="107">
        <v>8.827081128565723</v>
      </c>
      <c r="C1343" s="109">
        <v>0.1999999999999993</v>
      </c>
      <c r="D1343" s="63">
        <v>-8.600000000000001</v>
      </c>
      <c r="E1343" s="64">
        <v>0.2270811285657217</v>
      </c>
      <c r="F1343" s="109">
        <v>0.15217857170104981</v>
      </c>
      <c r="G1343" s="108">
        <v>67.01506754974858</v>
      </c>
      <c r="H1343" s="64">
        <v>0.0749025568646719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153</v>
      </c>
    </row>
    <row r="1344" spans="1:16" ht="12" hidden="1">
      <c r="A1344" s="28" t="s">
        <v>7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ht="12">
      <c r="A1345" s="28" t="s">
        <v>8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6" s="1" customFormat="1" ht="12">
      <c r="A1346" s="28" t="s">
        <v>72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ht="12">
      <c r="A1347" s="28" t="s">
        <v>9</v>
      </c>
      <c r="B1347" s="107">
        <v>278.5458166304944</v>
      </c>
      <c r="C1347" s="109">
        <v>0</v>
      </c>
      <c r="D1347" s="63">
        <v>-134.7</v>
      </c>
      <c r="E1347" s="64">
        <v>143.84581663049443</v>
      </c>
      <c r="F1347" s="109">
        <v>83.5119761826396</v>
      </c>
      <c r="G1347" s="108">
        <v>58.05659013161427</v>
      </c>
      <c r="H1347" s="64">
        <v>60.333840447854826</v>
      </c>
      <c r="I1347" s="63">
        <v>0</v>
      </c>
      <c r="J1347" s="63">
        <v>1.5300000000000011</v>
      </c>
      <c r="K1347" s="63">
        <v>14.643999969959296</v>
      </c>
      <c r="L1347" s="63">
        <v>0</v>
      </c>
      <c r="M1347" s="109">
        <v>0</v>
      </c>
      <c r="N1347" s="31">
        <v>4.043499992489824</v>
      </c>
      <c r="O1347" s="44">
        <v>2.8109958893532587</v>
      </c>
      <c r="P1347" s="48">
        <v>12.92119217507496</v>
      </c>
      <c r="Q1347" s="9"/>
    </row>
    <row r="1348" spans="1:16" ht="12">
      <c r="A1348" s="28" t="s">
        <v>10</v>
      </c>
      <c r="B1348" s="107">
        <v>93.86366559964245</v>
      </c>
      <c r="C1348" s="109">
        <v>0</v>
      </c>
      <c r="D1348" s="63">
        <v>92.69999999999999</v>
      </c>
      <c r="E1348" s="64">
        <v>186.56366559964243</v>
      </c>
      <c r="F1348" s="109">
        <v>175.85624416253</v>
      </c>
      <c r="G1348" s="108">
        <v>94.26071448441087</v>
      </c>
      <c r="H1348" s="64">
        <v>10.70742143711243</v>
      </c>
      <c r="I1348" s="63">
        <v>0</v>
      </c>
      <c r="J1348" s="63">
        <v>0</v>
      </c>
      <c r="K1348" s="63">
        <v>17.541000080108006</v>
      </c>
      <c r="L1348" s="63">
        <v>14.976000106811995</v>
      </c>
      <c r="M1348" s="109">
        <v>8.027286588027192</v>
      </c>
      <c r="N1348" s="31">
        <v>8.12925004673</v>
      </c>
      <c r="O1348" s="44">
        <v>4.357359735938625</v>
      </c>
      <c r="P1348" s="48">
        <v>0</v>
      </c>
    </row>
    <row r="1349" spans="1:16" ht="12">
      <c r="A1349" s="28" t="s">
        <v>11</v>
      </c>
      <c r="B1349" s="107">
        <v>2.814242839513205</v>
      </c>
      <c r="C1349" s="109">
        <v>0</v>
      </c>
      <c r="D1349" s="63">
        <v>0</v>
      </c>
      <c r="E1349" s="64">
        <v>2.814242839513205</v>
      </c>
      <c r="F1349" s="109">
        <v>0</v>
      </c>
      <c r="G1349" s="108">
        <v>0</v>
      </c>
      <c r="H1349" s="64">
        <v>2.814242839513205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6" ht="12">
      <c r="A1350" s="28" t="s">
        <v>12</v>
      </c>
      <c r="B1350" s="107">
        <v>2.612294857974063</v>
      </c>
      <c r="C1350" s="109">
        <v>0</v>
      </c>
      <c r="D1350" s="63">
        <v>0</v>
      </c>
      <c r="E1350" s="64">
        <v>2.612294857974063</v>
      </c>
      <c r="F1350" s="109">
        <v>0</v>
      </c>
      <c r="G1350" s="108">
        <v>0</v>
      </c>
      <c r="H1350" s="64">
        <v>2.612294857974063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153</v>
      </c>
    </row>
    <row r="1351" spans="1:16" ht="12">
      <c r="A1351" s="28" t="s">
        <v>37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13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6" ht="12">
      <c r="A1353" s="28" t="s">
        <v>38</v>
      </c>
      <c r="B1353" s="107">
        <v>4.7816488983413175</v>
      </c>
      <c r="C1353" s="109">
        <v>0</v>
      </c>
      <c r="D1353" s="63">
        <v>0</v>
      </c>
      <c r="E1353" s="64">
        <v>4.7816488983413175</v>
      </c>
      <c r="F1353" s="109">
        <v>0.465000002861023</v>
      </c>
      <c r="G1353" s="108">
        <v>9.724678928691826</v>
      </c>
      <c r="H1353" s="64">
        <v>4.316648895480294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153</v>
      </c>
    </row>
    <row r="1354" spans="1:16" ht="12">
      <c r="A1354" s="28" t="s">
        <v>65</v>
      </c>
      <c r="B1354" s="107">
        <v>0.5016127283391592</v>
      </c>
      <c r="C1354" s="109">
        <v>0</v>
      </c>
      <c r="D1354" s="63">
        <v>0</v>
      </c>
      <c r="E1354" s="64">
        <v>0.5016127283391592</v>
      </c>
      <c r="F1354" s="109">
        <v>0</v>
      </c>
      <c r="G1354" s="108">
        <v>0</v>
      </c>
      <c r="H1354" s="64">
        <v>0.5016127283391592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6" ht="12">
      <c r="A1355" s="28"/>
      <c r="B1355" s="107"/>
      <c r="C1355" s="109"/>
      <c r="D1355" s="63"/>
      <c r="E1355" s="64"/>
      <c r="F1355" s="109"/>
      <c r="G1355" s="108"/>
      <c r="H1355" s="64"/>
      <c r="I1355" s="109"/>
      <c r="J1355" s="109"/>
      <c r="K1355" s="109"/>
      <c r="L1355" s="109"/>
      <c r="M1355" s="109"/>
      <c r="N1355" s="31"/>
      <c r="O1355" s="44"/>
      <c r="P1355" s="47"/>
    </row>
    <row r="1356" spans="1:16" ht="12">
      <c r="A1356" s="2" t="s">
        <v>70</v>
      </c>
      <c r="B1356" s="118">
        <v>431.5241148740487</v>
      </c>
      <c r="C1356" s="64">
        <v>0</v>
      </c>
      <c r="D1356" s="65">
        <v>-20</v>
      </c>
      <c r="E1356" s="64">
        <v>411.5241148740487</v>
      </c>
      <c r="F1356" s="64">
        <v>260.30039891973166</v>
      </c>
      <c r="G1356" s="119">
        <v>63.25276928167366</v>
      </c>
      <c r="H1356" s="64">
        <v>151.22371595431702</v>
      </c>
      <c r="I1356" s="65">
        <v>0</v>
      </c>
      <c r="J1356" s="65">
        <v>1.5300000000000296</v>
      </c>
      <c r="K1356" s="65">
        <v>32.18500005006729</v>
      </c>
      <c r="L1356" s="65">
        <v>14.976000106811995</v>
      </c>
      <c r="M1356" s="64">
        <v>3.639154928112915</v>
      </c>
      <c r="N1356" s="4">
        <v>12.172750039219828</v>
      </c>
      <c r="O1356" s="54">
        <v>2.9579676133792128</v>
      </c>
      <c r="P1356" s="55">
        <v>10.423134909291967</v>
      </c>
    </row>
    <row r="1357" spans="1:16" ht="12">
      <c r="A1357" s="28"/>
      <c r="B1357" s="107"/>
      <c r="C1357" s="109"/>
      <c r="D1357" s="63"/>
      <c r="E1357" s="64"/>
      <c r="F1357" s="109"/>
      <c r="G1357" s="108"/>
      <c r="H1357" s="64"/>
      <c r="I1357" s="109"/>
      <c r="J1357" s="109"/>
      <c r="K1357" s="109"/>
      <c r="L1357" s="109"/>
      <c r="M1357" s="109"/>
      <c r="N1357" s="31"/>
      <c r="O1357" s="44"/>
      <c r="P1357" s="47"/>
    </row>
    <row r="1358" spans="1:16" ht="12">
      <c r="A1358" s="135" t="s">
        <v>79</v>
      </c>
      <c r="B1358" s="109">
        <v>0.6403552460525054</v>
      </c>
      <c r="C1358" s="109">
        <v>0</v>
      </c>
      <c r="D1358" s="63">
        <v>0</v>
      </c>
      <c r="E1358" s="64">
        <v>0.6403552460525054</v>
      </c>
      <c r="F1358" s="109">
        <v>0</v>
      </c>
      <c r="G1358" s="108">
        <v>0</v>
      </c>
      <c r="H1358" s="64">
        <v>0.6403552460525054</v>
      </c>
      <c r="I1358" s="58">
        <v>0</v>
      </c>
      <c r="J1358" s="58">
        <v>0</v>
      </c>
      <c r="K1358" s="58">
        <v>0</v>
      </c>
      <c r="L1358" s="58">
        <v>0</v>
      </c>
      <c r="M1358" s="109">
        <v>0</v>
      </c>
      <c r="N1358" s="31">
        <v>0</v>
      </c>
      <c r="O1358" s="31">
        <v>0</v>
      </c>
      <c r="P1358" s="32" t="s">
        <v>60</v>
      </c>
    </row>
    <row r="1359" spans="1:16" ht="12">
      <c r="A1359" s="29"/>
      <c r="B1359" s="107"/>
      <c r="C1359" s="109"/>
      <c r="D1359" s="63"/>
      <c r="E1359" s="64"/>
      <c r="F1359" s="109"/>
      <c r="G1359" s="108"/>
      <c r="H1359" s="64"/>
      <c r="I1359" s="63"/>
      <c r="J1359" s="63"/>
      <c r="K1359" s="63"/>
      <c r="L1359" s="63"/>
      <c r="M1359" s="109"/>
      <c r="N1359" s="31"/>
      <c r="O1359" s="44"/>
      <c r="P1359" s="48"/>
    </row>
    <row r="1360" spans="1:16" ht="12">
      <c r="A1360" s="29" t="s">
        <v>59</v>
      </c>
      <c r="B1360" s="107">
        <v>4.175763102148066</v>
      </c>
      <c r="C1360" s="109">
        <v>0</v>
      </c>
      <c r="D1360" s="63">
        <v>0</v>
      </c>
      <c r="E1360" s="64">
        <v>4.175763102148066</v>
      </c>
      <c r="F1360" s="109">
        <v>0</v>
      </c>
      <c r="G1360" s="108">
        <v>0</v>
      </c>
      <c r="H1360" s="64">
        <v>4.175763102148066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7" t="s">
        <v>153</v>
      </c>
    </row>
    <row r="1361" spans="1:16" ht="12">
      <c r="A1361" s="29"/>
      <c r="B1361" s="109">
        <v>0</v>
      </c>
      <c r="C1361" s="109">
        <v>0</v>
      </c>
      <c r="D1361" s="63">
        <v>0</v>
      </c>
      <c r="E1361" s="64">
        <v>0</v>
      </c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 ht="12">
      <c r="A1363" s="135" t="s">
        <v>80</v>
      </c>
      <c r="B1363" s="109">
        <v>7.57076677775074</v>
      </c>
      <c r="C1363" s="109">
        <v>0</v>
      </c>
      <c r="D1363" s="63">
        <v>0</v>
      </c>
      <c r="E1363" s="64">
        <v>7.57076677775074</v>
      </c>
      <c r="F1363" s="109">
        <v>0</v>
      </c>
      <c r="G1363" s="108">
        <v>0</v>
      </c>
      <c r="H1363" s="64">
        <v>7.57076677775074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60</v>
      </c>
    </row>
    <row r="1364" spans="1:16" ht="12">
      <c r="A1364" s="38"/>
      <c r="B1364" s="120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40" t="s">
        <v>53</v>
      </c>
      <c r="B1365" s="107">
        <v>0</v>
      </c>
      <c r="C1365" s="109">
        <v>0</v>
      </c>
      <c r="D1365" s="63">
        <v>0</v>
      </c>
      <c r="E1365" s="64">
        <v>0</v>
      </c>
      <c r="F1365" s="109"/>
      <c r="G1365" s="108"/>
      <c r="H1365" s="64">
        <v>0</v>
      </c>
      <c r="I1365" s="63"/>
      <c r="J1365" s="63"/>
      <c r="K1365" s="63"/>
      <c r="L1365" s="63"/>
      <c r="M1365" s="109"/>
      <c r="N1365" s="31"/>
      <c r="O1365" s="44"/>
      <c r="P1365" s="47"/>
    </row>
    <row r="1366" spans="1:16" ht="12">
      <c r="A1366" s="28"/>
      <c r="B1366" s="107"/>
      <c r="C1366" s="109"/>
      <c r="D1366" s="63"/>
      <c r="E1366" s="64"/>
      <c r="F1366" s="109"/>
      <c r="G1366" s="108"/>
      <c r="H1366" s="64"/>
      <c r="I1366" s="109"/>
      <c r="J1366" s="109"/>
      <c r="K1366" s="109"/>
      <c r="L1366" s="109"/>
      <c r="M1366" s="109"/>
      <c r="N1366" s="31"/>
      <c r="O1366" s="44"/>
      <c r="P1366" s="47"/>
    </row>
    <row r="1367" spans="1:16" ht="12">
      <c r="A1367" s="2" t="s">
        <v>15</v>
      </c>
      <c r="B1367" s="118">
        <v>443.91099999999994</v>
      </c>
      <c r="C1367" s="64">
        <v>0</v>
      </c>
      <c r="D1367" s="65">
        <v>-20</v>
      </c>
      <c r="E1367" s="64">
        <v>423.91099999999994</v>
      </c>
      <c r="F1367" s="64">
        <v>260.30039891973166</v>
      </c>
      <c r="G1367" s="119">
        <v>61.40449266938855</v>
      </c>
      <c r="H1367" s="64">
        <v>163.61060108026828</v>
      </c>
      <c r="I1367" s="65">
        <v>0</v>
      </c>
      <c r="J1367" s="65">
        <v>1.5300000000000296</v>
      </c>
      <c r="K1367" s="65">
        <v>32.18500005006729</v>
      </c>
      <c r="L1367" s="65">
        <v>14.976000106811995</v>
      </c>
      <c r="M1367" s="64">
        <v>3.532817055186583</v>
      </c>
      <c r="N1367" s="4">
        <v>12.172750039219828</v>
      </c>
      <c r="O1367" s="54">
        <v>2.871534364340588</v>
      </c>
      <c r="P1367" s="55">
        <v>11.440726257675982</v>
      </c>
    </row>
    <row r="1368" spans="1:16" s="1" customFormat="1" ht="12">
      <c r="A1368" s="37"/>
      <c r="B1368" s="111"/>
      <c r="C1368" s="112"/>
      <c r="D1368" s="66"/>
      <c r="E1368" s="113"/>
      <c r="F1368" s="66"/>
      <c r="G1368" s="114"/>
      <c r="H1368" s="113"/>
      <c r="I1368" s="115"/>
      <c r="J1368" s="115"/>
      <c r="K1368" s="115"/>
      <c r="L1368" s="115"/>
      <c r="M1368" s="66"/>
      <c r="N1368" s="35"/>
      <c r="O1368" s="45"/>
      <c r="P1368" s="49"/>
    </row>
    <row r="1369" spans="1:16" ht="12">
      <c r="A1369" s="12" t="s">
        <v>155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0" spans="1:16" ht="12">
      <c r="A1370" s="7" t="s">
        <v>57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2" ht="12">
      <c r="A1372" s="7" t="s">
        <v>145</v>
      </c>
    </row>
    <row r="1373" ht="12">
      <c r="A1373" s="12" t="s">
        <v>63</v>
      </c>
    </row>
    <row r="1374" spans="1:16" ht="12">
      <c r="A1374" s="13"/>
      <c r="B1374" s="79"/>
      <c r="C1374" s="60" t="s">
        <v>16</v>
      </c>
      <c r="D1374" s="60" t="s">
        <v>16</v>
      </c>
      <c r="E1374" s="80" t="s">
        <v>68</v>
      </c>
      <c r="F1374" s="60" t="s">
        <v>18</v>
      </c>
      <c r="G1374" s="81" t="s">
        <v>19</v>
      </c>
      <c r="H1374" s="82"/>
      <c r="I1374" s="83" t="s">
        <v>20</v>
      </c>
      <c r="J1374" s="84"/>
      <c r="K1374" s="84"/>
      <c r="L1374" s="84"/>
      <c r="M1374" s="85"/>
      <c r="N1374" s="15"/>
      <c r="O1374" s="16"/>
      <c r="P1374" s="13" t="s">
        <v>54</v>
      </c>
    </row>
    <row r="1375" spans="1:16" ht="12">
      <c r="A1375" s="17" t="s">
        <v>0</v>
      </c>
      <c r="B1375" s="86" t="s">
        <v>150</v>
      </c>
      <c r="C1375" s="87" t="s">
        <v>22</v>
      </c>
      <c r="D1375" s="61" t="s">
        <v>22</v>
      </c>
      <c r="E1375" s="88" t="s">
        <v>16</v>
      </c>
      <c r="F1375" s="87" t="s">
        <v>23</v>
      </c>
      <c r="G1375" s="89" t="s">
        <v>24</v>
      </c>
      <c r="H1375" s="88" t="s">
        <v>25</v>
      </c>
      <c r="I1375" s="90" t="s">
        <v>26</v>
      </c>
      <c r="J1375" s="90"/>
      <c r="K1375" s="90"/>
      <c r="L1375" s="91" t="s">
        <v>17</v>
      </c>
      <c r="M1375" s="92"/>
      <c r="N1375" s="20" t="s">
        <v>27</v>
      </c>
      <c r="O1375" s="15"/>
      <c r="P1375" s="21" t="s">
        <v>55</v>
      </c>
    </row>
    <row r="1376" spans="1:16" ht="12">
      <c r="A1376" s="17"/>
      <c r="B1376" s="86" t="s">
        <v>66</v>
      </c>
      <c r="C1376" s="87" t="s">
        <v>29</v>
      </c>
      <c r="D1376" s="61" t="s">
        <v>29</v>
      </c>
      <c r="E1376" s="88" t="s">
        <v>21</v>
      </c>
      <c r="F1376" s="61" t="s">
        <v>30</v>
      </c>
      <c r="G1376" s="89" t="s">
        <v>31</v>
      </c>
      <c r="H1376" s="88" t="s">
        <v>32</v>
      </c>
      <c r="I1376" s="93">
        <v>44188</v>
      </c>
      <c r="J1376" s="93">
        <v>44195</v>
      </c>
      <c r="K1376" s="93">
        <v>44202</v>
      </c>
      <c r="L1376" s="94" t="s">
        <v>25</v>
      </c>
      <c r="M1376" s="60" t="s">
        <v>31</v>
      </c>
      <c r="N1376" s="14" t="s">
        <v>25</v>
      </c>
      <c r="O1376" s="14" t="s">
        <v>31</v>
      </c>
      <c r="P1376" s="21" t="s">
        <v>56</v>
      </c>
    </row>
    <row r="1377" spans="1:16" ht="12">
      <c r="A1377" s="22"/>
      <c r="B1377" s="86"/>
      <c r="C1377" s="61" t="s">
        <v>33</v>
      </c>
      <c r="D1377" s="61" t="s">
        <v>67</v>
      </c>
      <c r="E1377" s="88" t="s">
        <v>28</v>
      </c>
      <c r="F1377" s="61" t="s">
        <v>34</v>
      </c>
      <c r="G1377" s="89" t="s">
        <v>16</v>
      </c>
      <c r="H1377" s="88"/>
      <c r="I1377" s="116"/>
      <c r="J1377" s="116"/>
      <c r="K1377" s="99"/>
      <c r="L1377" s="116"/>
      <c r="M1377" s="61" t="s">
        <v>16</v>
      </c>
      <c r="N1377" s="19"/>
      <c r="O1377" s="18" t="s">
        <v>16</v>
      </c>
      <c r="P1377" s="22" t="s">
        <v>32</v>
      </c>
    </row>
    <row r="1378" spans="1:16" ht="12">
      <c r="A1378" s="36"/>
      <c r="B1378" s="117"/>
      <c r="C1378" s="101"/>
      <c r="D1378" s="67"/>
      <c r="E1378" s="102"/>
      <c r="F1378" s="67"/>
      <c r="G1378" s="103"/>
      <c r="H1378" s="102"/>
      <c r="I1378" s="104"/>
      <c r="J1378" s="104"/>
      <c r="K1378" s="104"/>
      <c r="L1378" s="105"/>
      <c r="M1378" s="106"/>
      <c r="N1378" s="27"/>
      <c r="O1378" s="42"/>
      <c r="P1378" s="46"/>
    </row>
    <row r="1379" spans="1:16" ht="12">
      <c r="A1379" s="28"/>
      <c r="B1379" s="206" t="s">
        <v>114</v>
      </c>
      <c r="C1379" s="207"/>
      <c r="D1379" s="207"/>
      <c r="E1379" s="207"/>
      <c r="F1379" s="207"/>
      <c r="G1379" s="207"/>
      <c r="H1379" s="207"/>
      <c r="I1379" s="207"/>
      <c r="J1379" s="207"/>
      <c r="K1379" s="207"/>
      <c r="L1379" s="207"/>
      <c r="M1379" s="207"/>
      <c r="N1379" s="207"/>
      <c r="O1379" s="208"/>
      <c r="P1379" s="47"/>
    </row>
    <row r="1380" spans="1:16" ht="12">
      <c r="A1380" s="28"/>
      <c r="B1380" s="107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43"/>
      <c r="P1380" s="47"/>
    </row>
    <row r="1381" spans="1:16" ht="12">
      <c r="A1381" s="28" t="s">
        <v>1</v>
      </c>
      <c r="B1381" s="107">
        <v>312.78163002604225</v>
      </c>
      <c r="C1381" s="109">
        <v>0</v>
      </c>
      <c r="D1381" s="63">
        <v>0</v>
      </c>
      <c r="E1381" s="64">
        <v>312.78163002604225</v>
      </c>
      <c r="F1381" s="109">
        <v>181.96</v>
      </c>
      <c r="G1381" s="108">
        <v>58.17477195986541</v>
      </c>
      <c r="H1381" s="64">
        <v>130.82163002604224</v>
      </c>
      <c r="I1381" s="63">
        <v>10.96799999999999</v>
      </c>
      <c r="J1381" s="63">
        <v>5.298000000000002</v>
      </c>
      <c r="K1381" s="63">
        <v>11.38900000000001</v>
      </c>
      <c r="L1381" s="63">
        <v>0.1599999999999966</v>
      </c>
      <c r="M1381" s="109">
        <v>0.051153899283239546</v>
      </c>
      <c r="N1381" s="31">
        <v>6.953749999999999</v>
      </c>
      <c r="O1381" s="44">
        <v>2.2231964196302156</v>
      </c>
      <c r="P1381" s="48">
        <v>16.81310516283189</v>
      </c>
    </row>
    <row r="1382" spans="1:16" ht="12">
      <c r="A1382" s="28" t="s">
        <v>2</v>
      </c>
      <c r="B1382" s="107">
        <v>5.813357310408557</v>
      </c>
      <c r="C1382" s="109">
        <v>0</v>
      </c>
      <c r="D1382" s="63">
        <v>70</v>
      </c>
      <c r="E1382" s="64">
        <v>75.81335731040856</v>
      </c>
      <c r="F1382" s="109">
        <v>37.716087894439696</v>
      </c>
      <c r="G1382" s="108">
        <v>49.74860530185435</v>
      </c>
      <c r="H1382" s="64">
        <v>38.09726941596887</v>
      </c>
      <c r="I1382" s="63">
        <v>0</v>
      </c>
      <c r="J1382" s="63">
        <v>0</v>
      </c>
      <c r="K1382" s="63">
        <v>2.5</v>
      </c>
      <c r="L1382" s="63">
        <v>0</v>
      </c>
      <c r="M1382" s="109">
        <v>0</v>
      </c>
      <c r="N1382" s="31">
        <v>0.625</v>
      </c>
      <c r="O1382" s="44">
        <v>0.8243929858441879</v>
      </c>
      <c r="P1382" s="48" t="s">
        <v>153</v>
      </c>
    </row>
    <row r="1383" spans="1:16" s="1" customFormat="1" ht="12">
      <c r="A1383" s="28" t="s">
        <v>3</v>
      </c>
      <c r="B1383" s="107">
        <v>39.95070647474803</v>
      </c>
      <c r="C1383" s="109">
        <v>0</v>
      </c>
      <c r="D1383" s="63">
        <v>0</v>
      </c>
      <c r="E1383" s="64">
        <v>39.95070647474803</v>
      </c>
      <c r="F1383" s="109">
        <v>2.557</v>
      </c>
      <c r="G1383" s="108">
        <v>6.400387441499248</v>
      </c>
      <c r="H1383" s="64">
        <v>37.39370647474803</v>
      </c>
      <c r="I1383" s="63">
        <v>0</v>
      </c>
      <c r="J1383" s="63">
        <v>0</v>
      </c>
      <c r="K1383" s="63">
        <v>0</v>
      </c>
      <c r="L1383" s="63">
        <v>0</v>
      </c>
      <c r="M1383" s="109">
        <v>0</v>
      </c>
      <c r="N1383" s="31">
        <v>0</v>
      </c>
      <c r="O1383" s="44">
        <v>0</v>
      </c>
      <c r="P1383" s="48" t="s">
        <v>153</v>
      </c>
    </row>
    <row r="1384" spans="1:16" ht="12">
      <c r="A1384" s="28" t="s">
        <v>4</v>
      </c>
      <c r="B1384" s="107">
        <v>2.4545043123456156</v>
      </c>
      <c r="C1384" s="109">
        <v>0</v>
      </c>
      <c r="D1384" s="63">
        <v>0.10000000000000009</v>
      </c>
      <c r="E1384" s="64">
        <v>2.5545043123456157</v>
      </c>
      <c r="F1384" s="109">
        <v>3.388</v>
      </c>
      <c r="G1384" s="108">
        <v>132.62847056574535</v>
      </c>
      <c r="H1384" s="64">
        <v>-0.8334956876543842</v>
      </c>
      <c r="I1384" s="63">
        <v>0</v>
      </c>
      <c r="J1384" s="63">
        <v>0.40700000000000003</v>
      </c>
      <c r="K1384" s="63">
        <v>0.4969999999999999</v>
      </c>
      <c r="L1384" s="63">
        <v>0</v>
      </c>
      <c r="M1384" s="109">
        <v>0</v>
      </c>
      <c r="N1384" s="31">
        <v>0.22599999999999998</v>
      </c>
      <c r="O1384" s="44">
        <v>8.847117576109339</v>
      </c>
      <c r="P1384" s="48">
        <v>0</v>
      </c>
    </row>
    <row r="1385" spans="1:16" ht="12">
      <c r="A1385" s="28" t="s">
        <v>5</v>
      </c>
      <c r="B1385" s="107">
        <v>4.020357381191386</v>
      </c>
      <c r="C1385" s="109">
        <v>0</v>
      </c>
      <c r="D1385" s="63">
        <v>0</v>
      </c>
      <c r="E1385" s="64">
        <v>4.020357381191386</v>
      </c>
      <c r="F1385" s="109">
        <v>0.41100001144409204</v>
      </c>
      <c r="G1385" s="108">
        <v>10.222972051362683</v>
      </c>
      <c r="H1385" s="64">
        <v>3.609357369747294</v>
      </c>
      <c r="I1385" s="63">
        <v>0</v>
      </c>
      <c r="J1385" s="63">
        <v>0</v>
      </c>
      <c r="K1385" s="63">
        <v>0</v>
      </c>
      <c r="L1385" s="63">
        <v>0</v>
      </c>
      <c r="M1385" s="109">
        <v>0</v>
      </c>
      <c r="N1385" s="31">
        <v>0</v>
      </c>
      <c r="O1385" s="44">
        <v>0</v>
      </c>
      <c r="P1385" s="48" t="s">
        <v>153</v>
      </c>
    </row>
    <row r="1386" spans="1:16" ht="12">
      <c r="A1386" s="28" t="s">
        <v>35</v>
      </c>
      <c r="B1386" s="107">
        <v>12.280584716933278</v>
      </c>
      <c r="C1386" s="109">
        <v>0</v>
      </c>
      <c r="D1386" s="63">
        <v>0</v>
      </c>
      <c r="E1386" s="64">
        <v>12.280584716933278</v>
      </c>
      <c r="F1386" s="109">
        <v>3.023</v>
      </c>
      <c r="G1386" s="108">
        <v>24.616091738951884</v>
      </c>
      <c r="H1386" s="64">
        <v>9.257584716933279</v>
      </c>
      <c r="I1386" s="63">
        <v>0.13800000000000034</v>
      </c>
      <c r="J1386" s="63">
        <v>0</v>
      </c>
      <c r="K1386" s="63">
        <v>0</v>
      </c>
      <c r="L1386" s="63">
        <v>0</v>
      </c>
      <c r="M1386" s="109">
        <v>0</v>
      </c>
      <c r="N1386" s="31">
        <v>0.034500000000000086</v>
      </c>
      <c r="O1386" s="44">
        <v>0.2809312487574734</v>
      </c>
      <c r="P1386" s="48" t="s">
        <v>153</v>
      </c>
    </row>
    <row r="1387" spans="1:16" ht="12">
      <c r="A1387" s="28" t="s">
        <v>6</v>
      </c>
      <c r="B1387" s="107">
        <v>8.184646622506863</v>
      </c>
      <c r="C1387" s="109">
        <v>0</v>
      </c>
      <c r="D1387" s="63">
        <v>0</v>
      </c>
      <c r="E1387" s="64">
        <v>8.184646622506863</v>
      </c>
      <c r="F1387" s="109">
        <v>1.24</v>
      </c>
      <c r="G1387" s="108">
        <v>15.150318116241435</v>
      </c>
      <c r="H1387" s="64">
        <v>6.944646622506863</v>
      </c>
      <c r="I1387" s="63">
        <v>0.04600000000000004</v>
      </c>
      <c r="J1387" s="63">
        <v>0</v>
      </c>
      <c r="K1387" s="63">
        <v>0</v>
      </c>
      <c r="L1387" s="63">
        <v>0</v>
      </c>
      <c r="M1387" s="109">
        <v>0</v>
      </c>
      <c r="N1387" s="31">
        <v>0.01150000000000001</v>
      </c>
      <c r="O1387" s="44">
        <v>0.1405069825296586</v>
      </c>
      <c r="P1387" s="48" t="s">
        <v>153</v>
      </c>
    </row>
    <row r="1388" spans="1:16" ht="12">
      <c r="A1388" s="28" t="s">
        <v>14</v>
      </c>
      <c r="B1388" s="107">
        <v>90.00012818377404</v>
      </c>
      <c r="C1388" s="109">
        <v>0</v>
      </c>
      <c r="D1388" s="63">
        <v>0</v>
      </c>
      <c r="E1388" s="64">
        <v>90.00012818377404</v>
      </c>
      <c r="F1388" s="109">
        <v>8.846</v>
      </c>
      <c r="G1388" s="108">
        <v>9.82887488997469</v>
      </c>
      <c r="H1388" s="64">
        <v>81.15412818377403</v>
      </c>
      <c r="I1388" s="63">
        <v>0.21000000000000085</v>
      </c>
      <c r="J1388" s="63">
        <v>-0.25200000000000067</v>
      </c>
      <c r="K1388" s="63">
        <v>0.22300000000000075</v>
      </c>
      <c r="L1388" s="63">
        <v>0</v>
      </c>
      <c r="M1388" s="109">
        <v>0</v>
      </c>
      <c r="N1388" s="31">
        <v>0.045250000000000234</v>
      </c>
      <c r="O1388" s="44">
        <v>0.0502777061690433</v>
      </c>
      <c r="P1388" s="48" t="s">
        <v>153</v>
      </c>
    </row>
    <row r="1389" spans="1:16" ht="12">
      <c r="A1389" s="28" t="s">
        <v>64</v>
      </c>
      <c r="B1389" s="107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29" t="s">
        <v>77</v>
      </c>
      <c r="B1390" s="109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 ht="12">
      <c r="A1391" s="3" t="s">
        <v>69</v>
      </c>
      <c r="B1391" s="64">
        <v>475.48591502795</v>
      </c>
      <c r="C1391" s="64">
        <v>0</v>
      </c>
      <c r="D1391" s="64">
        <v>70.10000000000002</v>
      </c>
      <c r="E1391" s="64">
        <v>545.58591502795</v>
      </c>
      <c r="F1391" s="64">
        <v>239.1410879058838</v>
      </c>
      <c r="G1391" s="119">
        <v>43.83197610474104</v>
      </c>
      <c r="H1391" s="64">
        <v>306.4448271220662</v>
      </c>
      <c r="I1391" s="64">
        <v>11.36199999999999</v>
      </c>
      <c r="J1391" s="64">
        <v>5.453000000000001</v>
      </c>
      <c r="K1391" s="64">
        <v>14.60900000000001</v>
      </c>
      <c r="L1391" s="64">
        <v>0.1599999999999966</v>
      </c>
      <c r="M1391" s="64">
        <v>0.029326270270705192</v>
      </c>
      <c r="N1391" s="4">
        <v>7.896</v>
      </c>
      <c r="O1391" s="4">
        <v>1.447251437859332</v>
      </c>
      <c r="P1391" s="32">
        <v>36.81013514717151</v>
      </c>
    </row>
    <row r="1392" spans="1:16" ht="12">
      <c r="A1392" s="28"/>
      <c r="B1392" s="107"/>
      <c r="C1392" s="109"/>
      <c r="D1392" s="63"/>
      <c r="E1392" s="64"/>
      <c r="F1392" s="109"/>
      <c r="G1392" s="108"/>
      <c r="H1392" s="64"/>
      <c r="I1392" s="63"/>
      <c r="J1392" s="63"/>
      <c r="K1392" s="63"/>
      <c r="L1392" s="63"/>
      <c r="M1392" s="109"/>
      <c r="N1392" s="31"/>
      <c r="O1392" s="44"/>
      <c r="P1392" s="48"/>
    </row>
    <row r="1393" spans="1:16" ht="12">
      <c r="A1393" s="28" t="s">
        <v>36</v>
      </c>
      <c r="B1393" s="107">
        <v>5.5317204948851755</v>
      </c>
      <c r="C1393" s="109">
        <v>0</v>
      </c>
      <c r="D1393" s="63">
        <v>0</v>
      </c>
      <c r="E1393" s="64">
        <v>5.5317204948851755</v>
      </c>
      <c r="F1393" s="109">
        <v>5.527</v>
      </c>
      <c r="G1393" s="108">
        <v>99.9146649782913</v>
      </c>
      <c r="H1393" s="64">
        <v>0.0047204948851753414</v>
      </c>
      <c r="I1393" s="63">
        <v>0</v>
      </c>
      <c r="J1393" s="63">
        <v>0.7700000000000005</v>
      </c>
      <c r="K1393" s="63">
        <v>0</v>
      </c>
      <c r="L1393" s="63">
        <v>0</v>
      </c>
      <c r="M1393" s="109">
        <v>0</v>
      </c>
      <c r="N1393" s="31">
        <v>0.19250000000000012</v>
      </c>
      <c r="O1393" s="44">
        <v>3.479929981603236</v>
      </c>
      <c r="P1393" s="48">
        <v>0</v>
      </c>
    </row>
    <row r="1394" spans="1:16" ht="12">
      <c r="A1394" s="28" t="s">
        <v>58</v>
      </c>
      <c r="B1394" s="107">
        <v>1.1398070260311597</v>
      </c>
      <c r="C1394" s="109">
        <v>0</v>
      </c>
      <c r="D1394" s="63">
        <v>73.5</v>
      </c>
      <c r="E1394" s="64">
        <v>74.63980702603116</v>
      </c>
      <c r="F1394" s="109">
        <v>26.56591928641501</v>
      </c>
      <c r="G1394" s="108">
        <v>35.59215965972414</v>
      </c>
      <c r="H1394" s="64">
        <v>48.073887739616154</v>
      </c>
      <c r="I1394" s="63">
        <v>1.1529899749756005</v>
      </c>
      <c r="J1394" s="63">
        <v>0.645809967041</v>
      </c>
      <c r="K1394" s="63">
        <v>1.0239699363709</v>
      </c>
      <c r="L1394" s="63">
        <v>0</v>
      </c>
      <c r="M1394" s="109">
        <v>0</v>
      </c>
      <c r="N1394" s="31">
        <v>0.7056924695968751</v>
      </c>
      <c r="O1394" s="44">
        <v>0.9454639524332638</v>
      </c>
      <c r="P1394" s="48" t="s">
        <v>153</v>
      </c>
    </row>
    <row r="1395" spans="1:16" ht="12" hidden="1">
      <c r="A1395" s="28" t="s">
        <v>7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ht="12">
      <c r="A1396" s="28" t="s">
        <v>8</v>
      </c>
      <c r="B1396" s="107">
        <v>0.06253180754497156</v>
      </c>
      <c r="C1396" s="109">
        <v>0</v>
      </c>
      <c r="D1396" s="63">
        <v>8</v>
      </c>
      <c r="E1396" s="64">
        <v>8.062531807544971</v>
      </c>
      <c r="F1396" s="109">
        <v>0</v>
      </c>
      <c r="G1396" s="108">
        <v>0</v>
      </c>
      <c r="H1396" s="64">
        <v>8.062531807544971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 t="s">
        <v>153</v>
      </c>
    </row>
    <row r="1397" spans="1:16" ht="12">
      <c r="A1397" s="28" t="s">
        <v>72</v>
      </c>
      <c r="B1397" s="107">
        <v>0.002517538448465427</v>
      </c>
      <c r="C1397" s="109">
        <v>0</v>
      </c>
      <c r="D1397" s="63">
        <v>3.5</v>
      </c>
      <c r="E1397" s="64">
        <v>3.5025175384484655</v>
      </c>
      <c r="F1397" s="109">
        <v>0.0323949983119965</v>
      </c>
      <c r="G1397" s="108">
        <v>0.9249060984387457</v>
      </c>
      <c r="H1397" s="64">
        <v>3.470122540136469</v>
      </c>
      <c r="I1397" s="63">
        <v>0</v>
      </c>
      <c r="J1397" s="63">
        <v>0</v>
      </c>
      <c r="K1397" s="63">
        <v>0</v>
      </c>
      <c r="L1397" s="63">
        <v>0.030304998397827188</v>
      </c>
      <c r="M1397" s="109">
        <v>0.8652347365904013</v>
      </c>
      <c r="N1397" s="31">
        <v>0.007576249599456797</v>
      </c>
      <c r="O1397" s="44">
        <v>0.21630868414760032</v>
      </c>
      <c r="P1397" s="48" t="s">
        <v>153</v>
      </c>
    </row>
    <row r="1398" spans="1:16" ht="12">
      <c r="A1398" s="28" t="s">
        <v>9</v>
      </c>
      <c r="B1398" s="107">
        <v>96.65648075548783</v>
      </c>
      <c r="C1398" s="109">
        <v>0</v>
      </c>
      <c r="D1398" s="63">
        <v>-4</v>
      </c>
      <c r="E1398" s="64">
        <v>92.65648075548783</v>
      </c>
      <c r="F1398" s="109">
        <v>47.320061164746036</v>
      </c>
      <c r="G1398" s="108">
        <v>51.07042786312967</v>
      </c>
      <c r="H1398" s="64">
        <v>45.3364195907418</v>
      </c>
      <c r="I1398" s="63">
        <v>0.7535250039100987</v>
      </c>
      <c r="J1398" s="63">
        <v>0.8599300043581977</v>
      </c>
      <c r="K1398" s="63">
        <v>5.941044874072141</v>
      </c>
      <c r="L1398" s="63">
        <v>0.07344999694819876</v>
      </c>
      <c r="M1398" s="109">
        <v>0.07927130012851097</v>
      </c>
      <c r="N1398" s="31">
        <v>1.906987469822159</v>
      </c>
      <c r="O1398" s="44">
        <v>2.0581263763454696</v>
      </c>
      <c r="P1398" s="48">
        <v>21.773842412802935</v>
      </c>
    </row>
    <row r="1399" spans="1:16" ht="12">
      <c r="A1399" s="28" t="s">
        <v>10</v>
      </c>
      <c r="B1399" s="107">
        <v>183.0702946707524</v>
      </c>
      <c r="C1399" s="109">
        <v>0</v>
      </c>
      <c r="D1399" s="63">
        <v>-148.5</v>
      </c>
      <c r="E1399" s="64">
        <v>34.57029467075239</v>
      </c>
      <c r="F1399" s="109">
        <v>17.048855946362</v>
      </c>
      <c r="G1399" s="108">
        <v>49.31649009282497</v>
      </c>
      <c r="H1399" s="64">
        <v>17.52143872439039</v>
      </c>
      <c r="I1399" s="63">
        <v>0.4542599891423986</v>
      </c>
      <c r="J1399" s="63">
        <v>1.5300199935436005</v>
      </c>
      <c r="K1399" s="63">
        <v>0.7750724978447003</v>
      </c>
      <c r="L1399" s="63">
        <v>0</v>
      </c>
      <c r="M1399" s="109">
        <v>0</v>
      </c>
      <c r="N1399" s="31">
        <v>0.6898381201326749</v>
      </c>
      <c r="O1399" s="44">
        <v>1.9954649698612512</v>
      </c>
      <c r="P1399" s="48">
        <v>23.399348358743257</v>
      </c>
    </row>
    <row r="1400" spans="1:16" ht="12">
      <c r="A1400" s="28" t="s">
        <v>11</v>
      </c>
      <c r="B1400" s="107">
        <v>796.1173902710442</v>
      </c>
      <c r="C1400" s="109">
        <v>0</v>
      </c>
      <c r="D1400" s="63">
        <v>-20</v>
      </c>
      <c r="E1400" s="64">
        <v>776.1173902710442</v>
      </c>
      <c r="F1400" s="109">
        <v>604.278983430653</v>
      </c>
      <c r="G1400" s="108">
        <v>77.85922477779039</v>
      </c>
      <c r="H1400" s="64">
        <v>171.83840684039114</v>
      </c>
      <c r="I1400" s="63">
        <v>24.121881961847976</v>
      </c>
      <c r="J1400" s="63">
        <v>16.28375736041403</v>
      </c>
      <c r="K1400" s="63">
        <v>19.978880751639963</v>
      </c>
      <c r="L1400" s="63">
        <v>1.9225901663670584</v>
      </c>
      <c r="M1400" s="109">
        <v>0.2477189907696348</v>
      </c>
      <c r="N1400" s="31">
        <v>15.576777560067256</v>
      </c>
      <c r="O1400" s="44">
        <v>2.007013082728035</v>
      </c>
      <c r="P1400" s="48">
        <v>9.031704483019476</v>
      </c>
    </row>
    <row r="1401" spans="1:16" s="1" customFormat="1" ht="12">
      <c r="A1401" s="28" t="s">
        <v>12</v>
      </c>
      <c r="B1401" s="107">
        <v>335.73404494763884</v>
      </c>
      <c r="C1401" s="109">
        <v>0</v>
      </c>
      <c r="D1401" s="63">
        <v>31.5</v>
      </c>
      <c r="E1401" s="64">
        <v>367.23404494763884</v>
      </c>
      <c r="F1401" s="109">
        <v>364.6567923574765</v>
      </c>
      <c r="G1401" s="108">
        <v>99.2981988936974</v>
      </c>
      <c r="H1401" s="64">
        <v>2.5772525901623453</v>
      </c>
      <c r="I1401" s="63">
        <v>14.411918584418004</v>
      </c>
      <c r="J1401" s="63">
        <v>7.518256601972041</v>
      </c>
      <c r="K1401" s="63">
        <v>15.611003560167944</v>
      </c>
      <c r="L1401" s="63">
        <v>2.9088138102929975</v>
      </c>
      <c r="M1401" s="109">
        <v>0.7920871853555254</v>
      </c>
      <c r="N1401" s="31">
        <v>10.112498139212747</v>
      </c>
      <c r="O1401" s="44">
        <v>2.753692986350057</v>
      </c>
      <c r="P1401" s="48">
        <v>0</v>
      </c>
    </row>
    <row r="1402" spans="1:16" ht="12">
      <c r="A1402" s="28" t="s">
        <v>37</v>
      </c>
      <c r="B1402" s="107">
        <v>40.140529471588565</v>
      </c>
      <c r="C1402" s="109">
        <v>0</v>
      </c>
      <c r="D1402" s="63">
        <v>-27.1</v>
      </c>
      <c r="E1402" s="64">
        <v>13.040529471588563</v>
      </c>
      <c r="F1402" s="109">
        <v>0</v>
      </c>
      <c r="G1402" s="108">
        <v>0</v>
      </c>
      <c r="H1402" s="64">
        <v>13.040529471588563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153</v>
      </c>
    </row>
    <row r="1403" spans="1:16" ht="12">
      <c r="A1403" s="28" t="s">
        <v>13</v>
      </c>
      <c r="B1403" s="107">
        <v>0.36801519149146183</v>
      </c>
      <c r="C1403" s="109">
        <v>0</v>
      </c>
      <c r="D1403" s="63">
        <v>21</v>
      </c>
      <c r="E1403" s="64">
        <v>21.368015191491462</v>
      </c>
      <c r="F1403" s="109">
        <v>0.697</v>
      </c>
      <c r="G1403" s="108">
        <v>3.2618846147092713</v>
      </c>
      <c r="H1403" s="64">
        <v>20.671015191491463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153</v>
      </c>
    </row>
    <row r="1404" spans="1:16" ht="12">
      <c r="A1404" s="28" t="s">
        <v>38</v>
      </c>
      <c r="B1404" s="107">
        <v>264.0438065535713</v>
      </c>
      <c r="C1404" s="109">
        <v>0</v>
      </c>
      <c r="D1404" s="63">
        <v>-32.5</v>
      </c>
      <c r="E1404" s="64">
        <v>231.5438065535713</v>
      </c>
      <c r="F1404" s="109">
        <v>49.99760335002843</v>
      </c>
      <c r="G1404" s="108">
        <v>21.593150814189755</v>
      </c>
      <c r="H1404" s="64">
        <v>181.54620320354286</v>
      </c>
      <c r="I1404" s="63">
        <v>2.4460699151754</v>
      </c>
      <c r="J1404" s="63">
        <v>1.8794799685775985</v>
      </c>
      <c r="K1404" s="63">
        <v>2.358549917996001</v>
      </c>
      <c r="L1404" s="63">
        <v>0</v>
      </c>
      <c r="M1404" s="109">
        <v>0</v>
      </c>
      <c r="N1404" s="31">
        <v>1.6710249504372499</v>
      </c>
      <c r="O1404" s="44">
        <v>0.7216884680742397</v>
      </c>
      <c r="P1404" s="48" t="s">
        <v>153</v>
      </c>
    </row>
    <row r="1405" spans="1:16" ht="12">
      <c r="A1405" s="28" t="s">
        <v>65</v>
      </c>
      <c r="B1405" s="107">
        <v>1.4237788376016047</v>
      </c>
      <c r="C1405" s="109">
        <v>0</v>
      </c>
      <c r="D1405" s="63">
        <v>20</v>
      </c>
      <c r="E1405" s="64">
        <v>21.423778837601606</v>
      </c>
      <c r="F1405" s="109">
        <v>20.6151951163542</v>
      </c>
      <c r="G1405" s="108">
        <v>96.22576517720474</v>
      </c>
      <c r="H1405" s="64">
        <v>0.8085837212474054</v>
      </c>
      <c r="I1405" s="63">
        <v>0.3275029857903</v>
      </c>
      <c r="J1405" s="63">
        <v>0.48278997083009756</v>
      </c>
      <c r="K1405" s="63">
        <v>0.18684599665560242</v>
      </c>
      <c r="L1405" s="63">
        <v>0</v>
      </c>
      <c r="M1405" s="109">
        <v>0</v>
      </c>
      <c r="N1405" s="31">
        <v>0.249284738319</v>
      </c>
      <c r="O1405" s="44">
        <v>1.1635890204461588</v>
      </c>
      <c r="P1405" s="48">
        <v>1.243615019113975</v>
      </c>
    </row>
    <row r="1406" spans="1:16" ht="12">
      <c r="A1406" s="28"/>
      <c r="B1406" s="107"/>
      <c r="C1406" s="109"/>
      <c r="D1406" s="63"/>
      <c r="E1406" s="64"/>
      <c r="F1406" s="109"/>
      <c r="G1406" s="108"/>
      <c r="H1406" s="64"/>
      <c r="I1406" s="63"/>
      <c r="J1406" s="63"/>
      <c r="K1406" s="63"/>
      <c r="L1406" s="63"/>
      <c r="M1406" s="109"/>
      <c r="N1406" s="31"/>
      <c r="O1406" s="44"/>
      <c r="P1406" s="47"/>
    </row>
    <row r="1407" spans="1:16" ht="12">
      <c r="A1407" s="2" t="s">
        <v>70</v>
      </c>
      <c r="B1407" s="118">
        <v>2199.7768325940356</v>
      </c>
      <c r="C1407" s="64">
        <v>0</v>
      </c>
      <c r="D1407" s="65">
        <v>-4.5</v>
      </c>
      <c r="E1407" s="64">
        <v>2195.2768325940356</v>
      </c>
      <c r="F1407" s="64">
        <v>1375.8808935562308</v>
      </c>
      <c r="G1407" s="119">
        <v>62.67459634830791</v>
      </c>
      <c r="H1407" s="64">
        <v>819.3959390378047</v>
      </c>
      <c r="I1407" s="65">
        <v>55.030148415259646</v>
      </c>
      <c r="J1407" s="65">
        <v>35.42304386673641</v>
      </c>
      <c r="K1407" s="65">
        <v>60.48436753474789</v>
      </c>
      <c r="L1407" s="65">
        <v>5.09515897200572</v>
      </c>
      <c r="M1407" s="64">
        <v>0.23209642156998742</v>
      </c>
      <c r="N1407" s="4">
        <v>39.008179697187416</v>
      </c>
      <c r="O1407" s="54">
        <v>1.776913923475138</v>
      </c>
      <c r="P1407" s="55">
        <v>19.005746625415725</v>
      </c>
    </row>
    <row r="1408" spans="1:16" ht="12">
      <c r="A1408" s="28"/>
      <c r="B1408" s="107"/>
      <c r="C1408" s="109"/>
      <c r="D1408" s="63"/>
      <c r="E1408" s="64"/>
      <c r="F1408" s="109"/>
      <c r="G1408" s="108"/>
      <c r="H1408" s="64"/>
      <c r="I1408" s="63"/>
      <c r="J1408" s="63"/>
      <c r="K1408" s="63"/>
      <c r="L1408" s="63"/>
      <c r="M1408" s="109"/>
      <c r="N1408" s="31"/>
      <c r="O1408" s="44"/>
      <c r="P1408" s="47"/>
    </row>
    <row r="1409" spans="1:16" ht="12">
      <c r="A1409" s="135" t="s">
        <v>79</v>
      </c>
      <c r="B1409" s="109">
        <v>120.03787446219609</v>
      </c>
      <c r="C1409" s="109">
        <v>0</v>
      </c>
      <c r="D1409" s="63">
        <v>6</v>
      </c>
      <c r="E1409" s="64">
        <v>126.03787446219609</v>
      </c>
      <c r="F1409" s="109">
        <v>72.2618435711432</v>
      </c>
      <c r="G1409" s="108">
        <v>57.333435587901384</v>
      </c>
      <c r="H1409" s="64">
        <v>53.77603089105288</v>
      </c>
      <c r="I1409" s="58">
        <v>6.029536894857898</v>
      </c>
      <c r="J1409" s="58">
        <v>2.406439981460508</v>
      </c>
      <c r="K1409" s="58">
        <v>2.768928866824197</v>
      </c>
      <c r="L1409" s="58">
        <v>0.08394699668879468</v>
      </c>
      <c r="M1409" s="109">
        <v>0.06660457981142312</v>
      </c>
      <c r="N1409" s="31">
        <v>2.8222131849578496</v>
      </c>
      <c r="O1409" s="31">
        <v>2.2391786572093824</v>
      </c>
      <c r="P1409" s="32" t="s">
        <v>60</v>
      </c>
    </row>
    <row r="1410" spans="1:16" ht="12">
      <c r="A1410" s="29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9" t="s">
        <v>59</v>
      </c>
      <c r="B1411" s="107">
        <v>0.07084563814021434</v>
      </c>
      <c r="C1411" s="109">
        <v>0</v>
      </c>
      <c r="D1411" s="63">
        <v>2</v>
      </c>
      <c r="E1411" s="64">
        <v>2.0708456381402143</v>
      </c>
      <c r="F1411" s="109">
        <v>0.619858286261558</v>
      </c>
      <c r="G1411" s="108">
        <v>29.93261664921778</v>
      </c>
      <c r="H1411" s="64">
        <v>1.4509873518786562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7" t="s">
        <v>153</v>
      </c>
    </row>
    <row r="1412" spans="1:16" ht="12">
      <c r="A1412" s="29"/>
      <c r="B1412" s="109">
        <v>0</v>
      </c>
      <c r="C1412" s="109">
        <v>0</v>
      </c>
      <c r="D1412" s="63">
        <v>0</v>
      </c>
      <c r="E1412" s="64">
        <v>0</v>
      </c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ht="12">
      <c r="A1414" s="135" t="s">
        <v>80</v>
      </c>
      <c r="B1414" s="109">
        <v>596.4734473056266</v>
      </c>
      <c r="C1414" s="109">
        <v>0</v>
      </c>
      <c r="D1414" s="63">
        <v>-26</v>
      </c>
      <c r="E1414" s="64">
        <v>570.4734473056266</v>
      </c>
      <c r="F1414" s="109">
        <v>493.47341243144837</v>
      </c>
      <c r="G1414" s="108">
        <v>86.50243315655565</v>
      </c>
      <c r="H1414" s="64">
        <v>77.0000348741782</v>
      </c>
      <c r="I1414" s="58">
        <v>12.321675270676812</v>
      </c>
      <c r="J1414" s="58">
        <v>4.2013239636418955</v>
      </c>
      <c r="K1414" s="58">
        <v>21.5578590341807</v>
      </c>
      <c r="L1414" s="58">
        <v>0.1168309953209814</v>
      </c>
      <c r="M1414" s="109">
        <v>0.020479655253505626</v>
      </c>
      <c r="N1414" s="31">
        <v>9.549422315955098</v>
      </c>
      <c r="O1414" s="31">
        <v>1.6739468525761327</v>
      </c>
      <c r="P1414" s="187" t="s">
        <v>60</v>
      </c>
    </row>
    <row r="1415" spans="1:16" ht="12">
      <c r="A1415" s="40" t="s">
        <v>71</v>
      </c>
      <c r="B1415" s="107">
        <v>0</v>
      </c>
      <c r="C1415" s="109">
        <v>0</v>
      </c>
      <c r="D1415" s="63">
        <v>2.5</v>
      </c>
      <c r="E1415" s="64">
        <v>2.5</v>
      </c>
      <c r="F1415" s="109">
        <v>0</v>
      </c>
      <c r="G1415" s="108">
        <v>0</v>
      </c>
      <c r="H1415" s="64">
        <v>2.5</v>
      </c>
      <c r="I1415" s="58"/>
      <c r="J1415" s="58"/>
      <c r="K1415" s="58"/>
      <c r="L1415" s="58"/>
      <c r="M1415" s="109"/>
      <c r="N1415" s="31"/>
      <c r="O1415" s="44"/>
      <c r="P1415" s="186"/>
    </row>
    <row r="1416" spans="1:16" ht="12">
      <c r="A1416" s="38"/>
      <c r="B1416" s="120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40" t="s">
        <v>53</v>
      </c>
      <c r="B1417" s="107">
        <v>0</v>
      </c>
      <c r="C1417" s="109">
        <v>0</v>
      </c>
      <c r="D1417" s="63">
        <v>-266.359</v>
      </c>
      <c r="E1417" s="64">
        <v>-266.359</v>
      </c>
      <c r="F1417" s="109">
        <v>0</v>
      </c>
      <c r="G1417" s="108"/>
      <c r="H1417" s="64">
        <v>-266.359</v>
      </c>
      <c r="I1417" s="63"/>
      <c r="J1417" s="63"/>
      <c r="K1417" s="63"/>
      <c r="L1417" s="63"/>
      <c r="M1417" s="109"/>
      <c r="N1417" s="31"/>
      <c r="O1417" s="44"/>
      <c r="P1417" s="48"/>
    </row>
    <row r="1418" spans="1:16" ht="12">
      <c r="A1418" s="28"/>
      <c r="B1418" s="107"/>
      <c r="C1418" s="109"/>
      <c r="D1418" s="63"/>
      <c r="E1418" s="64"/>
      <c r="F1418" s="109"/>
      <c r="G1418" s="108"/>
      <c r="H1418" s="64"/>
      <c r="I1418" s="109"/>
      <c r="J1418" s="109"/>
      <c r="K1418" s="109"/>
      <c r="L1418" s="109"/>
      <c r="M1418" s="109"/>
      <c r="N1418" s="31"/>
      <c r="O1418" s="44"/>
      <c r="P1418" s="48"/>
    </row>
    <row r="1419" spans="1:16" ht="12">
      <c r="A1419" s="2" t="s">
        <v>15</v>
      </c>
      <c r="B1419" s="118">
        <v>2916.3589999999986</v>
      </c>
      <c r="C1419" s="64">
        <v>0</v>
      </c>
      <c r="D1419" s="65">
        <v>-286.3589999999999</v>
      </c>
      <c r="E1419" s="64">
        <v>2629.9999999999986</v>
      </c>
      <c r="F1419" s="64">
        <v>1942.2360078450843</v>
      </c>
      <c r="G1419" s="119">
        <v>73.84927786483213</v>
      </c>
      <c r="H1419" s="64">
        <v>687.7639921549144</v>
      </c>
      <c r="I1419" s="65">
        <v>73.38136058079431</v>
      </c>
      <c r="J1419" s="65">
        <v>42.03080781183917</v>
      </c>
      <c r="K1419" s="65">
        <v>84.81115543575243</v>
      </c>
      <c r="L1419" s="65">
        <v>5.295936964015709</v>
      </c>
      <c r="M1419" s="64">
        <v>0.20136642448728942</v>
      </c>
      <c r="N1419" s="4">
        <v>51.3798151981004</v>
      </c>
      <c r="O1419" s="54">
        <v>1.9536051406121837</v>
      </c>
      <c r="P1419" s="55">
        <v>11.385879055873719</v>
      </c>
    </row>
    <row r="1420" spans="1:16" ht="12">
      <c r="A1420" s="37"/>
      <c r="B1420" s="111"/>
      <c r="C1420" s="112"/>
      <c r="D1420" s="66"/>
      <c r="E1420" s="113"/>
      <c r="F1420" s="66"/>
      <c r="G1420" s="114"/>
      <c r="H1420" s="113"/>
      <c r="I1420" s="115"/>
      <c r="J1420" s="115"/>
      <c r="K1420" s="115"/>
      <c r="L1420" s="115"/>
      <c r="M1420" s="66"/>
      <c r="N1420" s="35"/>
      <c r="O1420" s="45"/>
      <c r="P1420" s="49"/>
    </row>
    <row r="1421" spans="1:16" ht="12">
      <c r="A1421" s="26"/>
      <c r="B1421" s="109"/>
      <c r="C1421" s="70"/>
      <c r="D1421" s="63"/>
      <c r="E1421" s="65"/>
      <c r="F1421" s="63"/>
      <c r="G1421" s="108"/>
      <c r="H1421" s="65"/>
      <c r="I1421" s="99"/>
      <c r="J1421" s="99"/>
      <c r="K1421" s="99"/>
      <c r="L1421" s="99"/>
      <c r="M1421" s="63"/>
      <c r="N1421" s="30"/>
      <c r="O1421" s="30"/>
      <c r="P1421" s="39"/>
    </row>
    <row r="1422" spans="2:9" ht="12">
      <c r="B1422" s="76"/>
      <c r="C1422" s="77"/>
      <c r="D1422" s="59"/>
      <c r="I1422" s="121"/>
    </row>
    <row r="1423" spans="1:16" ht="12">
      <c r="A1423" s="13"/>
      <c r="B1423" s="79"/>
      <c r="C1423" s="60" t="s">
        <v>16</v>
      </c>
      <c r="D1423" s="60" t="s">
        <v>16</v>
      </c>
      <c r="E1423" s="80" t="s">
        <v>68</v>
      </c>
      <c r="F1423" s="60" t="s">
        <v>18</v>
      </c>
      <c r="G1423" s="81" t="s">
        <v>19</v>
      </c>
      <c r="H1423" s="82"/>
      <c r="I1423" s="83" t="s">
        <v>20</v>
      </c>
      <c r="J1423" s="84"/>
      <c r="K1423" s="84"/>
      <c r="L1423" s="84"/>
      <c r="M1423" s="85"/>
      <c r="N1423" s="15"/>
      <c r="O1423" s="16"/>
      <c r="P1423" s="13" t="s">
        <v>54</v>
      </c>
    </row>
    <row r="1424" spans="1:16" ht="12">
      <c r="A1424" s="17" t="s">
        <v>0</v>
      </c>
      <c r="B1424" s="86" t="s">
        <v>150</v>
      </c>
      <c r="C1424" s="87" t="s">
        <v>22</v>
      </c>
      <c r="D1424" s="61" t="s">
        <v>22</v>
      </c>
      <c r="E1424" s="88" t="s">
        <v>16</v>
      </c>
      <c r="F1424" s="87" t="s">
        <v>23</v>
      </c>
      <c r="G1424" s="89" t="s">
        <v>24</v>
      </c>
      <c r="H1424" s="88" t="s">
        <v>25</v>
      </c>
      <c r="I1424" s="90" t="s">
        <v>26</v>
      </c>
      <c r="J1424" s="90"/>
      <c r="K1424" s="90"/>
      <c r="L1424" s="91" t="s">
        <v>17</v>
      </c>
      <c r="M1424" s="92"/>
      <c r="N1424" s="20" t="s">
        <v>27</v>
      </c>
      <c r="O1424" s="15"/>
      <c r="P1424" s="21" t="s">
        <v>55</v>
      </c>
    </row>
    <row r="1425" spans="1:16" ht="12">
      <c r="A1425" s="17"/>
      <c r="B1425" s="86" t="s">
        <v>66</v>
      </c>
      <c r="C1425" s="87" t="s">
        <v>29</v>
      </c>
      <c r="D1425" s="61" t="s">
        <v>29</v>
      </c>
      <c r="E1425" s="88" t="s">
        <v>21</v>
      </c>
      <c r="F1425" s="61" t="s">
        <v>30</v>
      </c>
      <c r="G1425" s="89" t="s">
        <v>31</v>
      </c>
      <c r="H1425" s="88" t="s">
        <v>32</v>
      </c>
      <c r="I1425" s="93">
        <v>44188</v>
      </c>
      <c r="J1425" s="93">
        <v>44195</v>
      </c>
      <c r="K1425" s="93">
        <v>44202</v>
      </c>
      <c r="L1425" s="94" t="s">
        <v>25</v>
      </c>
      <c r="M1425" s="60" t="s">
        <v>31</v>
      </c>
      <c r="N1425" s="14" t="s">
        <v>25</v>
      </c>
      <c r="O1425" s="14" t="s">
        <v>31</v>
      </c>
      <c r="P1425" s="21" t="s">
        <v>56</v>
      </c>
    </row>
    <row r="1426" spans="1:16" ht="12">
      <c r="A1426" s="22"/>
      <c r="B1426" s="86"/>
      <c r="C1426" s="61" t="s">
        <v>33</v>
      </c>
      <c r="D1426" s="61" t="s">
        <v>67</v>
      </c>
      <c r="E1426" s="88" t="s">
        <v>28</v>
      </c>
      <c r="F1426" s="61" t="s">
        <v>34</v>
      </c>
      <c r="G1426" s="89" t="s">
        <v>16</v>
      </c>
      <c r="H1426" s="88"/>
      <c r="I1426" s="116"/>
      <c r="J1426" s="116"/>
      <c r="K1426" s="99"/>
      <c r="L1426" s="116"/>
      <c r="M1426" s="61" t="s">
        <v>16</v>
      </c>
      <c r="N1426" s="19"/>
      <c r="O1426" s="18" t="s">
        <v>16</v>
      </c>
      <c r="P1426" s="22" t="s">
        <v>32</v>
      </c>
    </row>
    <row r="1427" spans="1:16" ht="12">
      <c r="A1427" s="36"/>
      <c r="B1427" s="117"/>
      <c r="C1427" s="101"/>
      <c r="D1427" s="67"/>
      <c r="E1427" s="102"/>
      <c r="F1427" s="67"/>
      <c r="G1427" s="103"/>
      <c r="H1427" s="102"/>
      <c r="I1427" s="104"/>
      <c r="J1427" s="104"/>
      <c r="K1427" s="104"/>
      <c r="L1427" s="105"/>
      <c r="M1427" s="106"/>
      <c r="N1427" s="27"/>
      <c r="O1427" s="42"/>
      <c r="P1427" s="46"/>
    </row>
    <row r="1428" spans="1:16" ht="12">
      <c r="A1428" s="28"/>
      <c r="B1428" s="206" t="s">
        <v>92</v>
      </c>
      <c r="C1428" s="207"/>
      <c r="D1428" s="207"/>
      <c r="E1428" s="207"/>
      <c r="F1428" s="207"/>
      <c r="G1428" s="207"/>
      <c r="H1428" s="207"/>
      <c r="I1428" s="207"/>
      <c r="J1428" s="207"/>
      <c r="K1428" s="207"/>
      <c r="L1428" s="207"/>
      <c r="M1428" s="207"/>
      <c r="N1428" s="207"/>
      <c r="O1428" s="208"/>
      <c r="P1428" s="47"/>
    </row>
    <row r="1429" spans="1:16" ht="12">
      <c r="A1429" s="28"/>
      <c r="B1429" s="107"/>
      <c r="C1429" s="70"/>
      <c r="D1429" s="63"/>
      <c r="E1429" s="65"/>
      <c r="F1429" s="63"/>
      <c r="G1429" s="108"/>
      <c r="H1429" s="65"/>
      <c r="I1429" s="99"/>
      <c r="J1429" s="99"/>
      <c r="K1429" s="99"/>
      <c r="L1429" s="99"/>
      <c r="M1429" s="63"/>
      <c r="N1429" s="30"/>
      <c r="O1429" s="43"/>
      <c r="P1429" s="47"/>
    </row>
    <row r="1430" spans="1:16" ht="12">
      <c r="A1430" s="28" t="s">
        <v>1</v>
      </c>
      <c r="B1430" s="107">
        <v>14.195697807323274</v>
      </c>
      <c r="C1430" s="109">
        <v>0</v>
      </c>
      <c r="D1430" s="63">
        <v>-14</v>
      </c>
      <c r="E1430" s="64">
        <v>0.19569780732327402</v>
      </c>
      <c r="F1430" s="109">
        <v>0</v>
      </c>
      <c r="G1430" s="108">
        <v>0</v>
      </c>
      <c r="H1430" s="64">
        <v>0.19569780732327402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153</v>
      </c>
    </row>
    <row r="1431" spans="1:16" ht="12">
      <c r="A1431" s="28" t="s">
        <v>2</v>
      </c>
      <c r="B1431" s="107">
        <v>0.2</v>
      </c>
      <c r="C1431" s="109">
        <v>0</v>
      </c>
      <c r="D1431" s="63">
        <v>0</v>
      </c>
      <c r="E1431" s="64">
        <v>0.2</v>
      </c>
      <c r="F1431" s="109">
        <v>0</v>
      </c>
      <c r="G1431" s="108">
        <v>0</v>
      </c>
      <c r="H1431" s="64">
        <v>0.2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153</v>
      </c>
    </row>
    <row r="1432" spans="1:16" ht="12">
      <c r="A1432" s="28" t="s">
        <v>3</v>
      </c>
      <c r="B1432" s="107">
        <v>2.02980146520914</v>
      </c>
      <c r="C1432" s="109">
        <v>0</v>
      </c>
      <c r="D1432" s="63">
        <v>0</v>
      </c>
      <c r="E1432" s="64">
        <v>2.02980146520914</v>
      </c>
      <c r="F1432" s="109">
        <v>0</v>
      </c>
      <c r="G1432" s="108">
        <v>0</v>
      </c>
      <c r="H1432" s="64">
        <v>2.02980146520914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153</v>
      </c>
    </row>
    <row r="1433" spans="1:16" ht="12">
      <c r="A1433" s="28" t="s">
        <v>4</v>
      </c>
      <c r="B1433" s="107">
        <v>0.1</v>
      </c>
      <c r="C1433" s="109">
        <v>0</v>
      </c>
      <c r="D1433" s="63">
        <v>0</v>
      </c>
      <c r="E1433" s="64">
        <v>0.1</v>
      </c>
      <c r="F1433" s="109">
        <v>0</v>
      </c>
      <c r="G1433" s="108">
        <v>0</v>
      </c>
      <c r="H1433" s="64">
        <v>0.1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 ht="12">
      <c r="A1434" s="28" t="s">
        <v>5</v>
      </c>
      <c r="B1434" s="107">
        <v>0.21075440820936936</v>
      </c>
      <c r="C1434" s="109">
        <v>0</v>
      </c>
      <c r="D1434" s="63">
        <v>0</v>
      </c>
      <c r="E1434" s="64">
        <v>0.21075440820936936</v>
      </c>
      <c r="F1434" s="109">
        <v>0</v>
      </c>
      <c r="G1434" s="108">
        <v>0</v>
      </c>
      <c r="H1434" s="64">
        <v>0.21075440820936936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 ht="12">
      <c r="A1435" s="28" t="s">
        <v>35</v>
      </c>
      <c r="B1435" s="107">
        <v>0.614409940848564</v>
      </c>
      <c r="C1435" s="109">
        <v>0</v>
      </c>
      <c r="D1435" s="63">
        <v>0</v>
      </c>
      <c r="E1435" s="64">
        <v>0.614409940848564</v>
      </c>
      <c r="F1435" s="109">
        <v>0</v>
      </c>
      <c r="G1435" s="108">
        <v>0</v>
      </c>
      <c r="H1435" s="64">
        <v>0.614409940848564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 ht="12">
      <c r="A1436" s="28" t="s">
        <v>6</v>
      </c>
      <c r="B1436" s="107">
        <v>0.4</v>
      </c>
      <c r="C1436" s="109">
        <v>0</v>
      </c>
      <c r="D1436" s="63">
        <v>0</v>
      </c>
      <c r="E1436" s="64">
        <v>0.4</v>
      </c>
      <c r="F1436" s="109">
        <v>0</v>
      </c>
      <c r="G1436" s="108">
        <v>0</v>
      </c>
      <c r="H1436" s="64">
        <v>0.4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ht="12">
      <c r="A1437" s="28" t="s">
        <v>14</v>
      </c>
      <c r="B1437" s="107">
        <v>4.491973352403212</v>
      </c>
      <c r="C1437" s="109">
        <v>0</v>
      </c>
      <c r="D1437" s="63">
        <v>0</v>
      </c>
      <c r="E1437" s="64">
        <v>4.491973352403212</v>
      </c>
      <c r="F1437" s="109">
        <v>0</v>
      </c>
      <c r="G1437" s="108">
        <v>0</v>
      </c>
      <c r="H1437" s="64">
        <v>4.491973352403212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 ht="12">
      <c r="A1438" s="28" t="s">
        <v>64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29" t="s">
        <v>77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ht="12">
      <c r="A1440" s="3" t="s">
        <v>69</v>
      </c>
      <c r="B1440" s="64">
        <v>22.242636973993555</v>
      </c>
      <c r="C1440" s="64">
        <v>0</v>
      </c>
      <c r="D1440" s="64">
        <v>-13.999999999999995</v>
      </c>
      <c r="E1440" s="64">
        <v>8.24263697399356</v>
      </c>
      <c r="F1440" s="64">
        <v>0</v>
      </c>
      <c r="G1440" s="119">
        <v>0</v>
      </c>
      <c r="H1440" s="64">
        <v>8.24263697399356</v>
      </c>
      <c r="I1440" s="64">
        <v>0</v>
      </c>
      <c r="J1440" s="64">
        <v>0</v>
      </c>
      <c r="K1440" s="64">
        <v>0</v>
      </c>
      <c r="L1440" s="64">
        <v>0</v>
      </c>
      <c r="M1440" s="64">
        <v>0</v>
      </c>
      <c r="N1440" s="4">
        <v>0</v>
      </c>
      <c r="O1440" s="4">
        <v>0</v>
      </c>
      <c r="P1440" s="32" t="s">
        <v>153</v>
      </c>
    </row>
    <row r="1441" spans="1:16" ht="12">
      <c r="A1441" s="28"/>
      <c r="B1441" s="107"/>
      <c r="C1441" s="109"/>
      <c r="D1441" s="63"/>
      <c r="E1441" s="64"/>
      <c r="F1441" s="109"/>
      <c r="G1441" s="108"/>
      <c r="H1441" s="64"/>
      <c r="I1441" s="63"/>
      <c r="J1441" s="63"/>
      <c r="K1441" s="63"/>
      <c r="L1441" s="63"/>
      <c r="M1441" s="109"/>
      <c r="N1441" s="31"/>
      <c r="O1441" s="44"/>
      <c r="P1441" s="48"/>
    </row>
    <row r="1442" spans="1:16" ht="12">
      <c r="A1442" s="28" t="s">
        <v>36</v>
      </c>
      <c r="B1442" s="107">
        <v>0.2387177158554758</v>
      </c>
      <c r="C1442" s="109">
        <v>0</v>
      </c>
      <c r="D1442" s="63">
        <v>0</v>
      </c>
      <c r="E1442" s="64">
        <v>0.2387177158554758</v>
      </c>
      <c r="F1442" s="109">
        <v>0</v>
      </c>
      <c r="G1442" s="108">
        <v>0</v>
      </c>
      <c r="H1442" s="64">
        <v>0.2387177158554758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153</v>
      </c>
    </row>
    <row r="1443" spans="1:16" ht="12">
      <c r="A1443" s="28" t="s">
        <v>58</v>
      </c>
      <c r="B1443" s="107">
        <v>0</v>
      </c>
      <c r="C1443" s="109">
        <v>0</v>
      </c>
      <c r="D1443" s="63">
        <v>6.8</v>
      </c>
      <c r="E1443" s="64">
        <v>6.8</v>
      </c>
      <c r="F1443" s="109">
        <v>0</v>
      </c>
      <c r="G1443" s="108">
        <v>0</v>
      </c>
      <c r="H1443" s="64">
        <v>6.8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153</v>
      </c>
    </row>
    <row r="1444" spans="1:16" ht="12" hidden="1">
      <c r="A1444" s="28" t="s">
        <v>7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ht="12">
      <c r="A1445" s="28" t="s">
        <v>8</v>
      </c>
      <c r="B1445" s="107">
        <v>0.0031582385394435743</v>
      </c>
      <c r="C1445" s="109">
        <v>0</v>
      </c>
      <c r="D1445" s="63">
        <v>8</v>
      </c>
      <c r="E1445" s="64">
        <v>8.003158238539443</v>
      </c>
      <c r="F1445" s="109">
        <v>0</v>
      </c>
      <c r="G1445" s="108">
        <v>0</v>
      </c>
      <c r="H1445" s="64">
        <v>8.003158238539443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153</v>
      </c>
    </row>
    <row r="1446" spans="1:16" ht="12">
      <c r="A1446" s="28" t="s">
        <v>72</v>
      </c>
      <c r="B1446" s="107">
        <v>0.006698891091342462</v>
      </c>
      <c r="C1446" s="109">
        <v>0</v>
      </c>
      <c r="D1446" s="63">
        <v>3.5</v>
      </c>
      <c r="E1446" s="64">
        <v>3.5066988910913426</v>
      </c>
      <c r="F1446" s="109">
        <v>0</v>
      </c>
      <c r="G1446" s="108">
        <v>0</v>
      </c>
      <c r="H1446" s="64">
        <v>3.5066988910913426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153</v>
      </c>
    </row>
    <row r="1447" spans="1:16" ht="12">
      <c r="A1447" s="28" t="s">
        <v>9</v>
      </c>
      <c r="B1447" s="107">
        <v>4.4172861615873025</v>
      </c>
      <c r="C1447" s="109">
        <v>0</v>
      </c>
      <c r="D1447" s="63">
        <v>-4</v>
      </c>
      <c r="E1447" s="64">
        <v>0.4172861615873025</v>
      </c>
      <c r="F1447" s="109">
        <v>0</v>
      </c>
      <c r="G1447" s="108">
        <v>0</v>
      </c>
      <c r="H1447" s="64">
        <v>0.4172861615873025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153</v>
      </c>
    </row>
    <row r="1448" spans="1:16" ht="12">
      <c r="A1448" s="28" t="s">
        <v>10</v>
      </c>
      <c r="B1448" s="107">
        <v>8.777870202153075</v>
      </c>
      <c r="C1448" s="109">
        <v>0</v>
      </c>
      <c r="D1448" s="63">
        <v>-6.8</v>
      </c>
      <c r="E1448" s="64">
        <v>1.977870202153075</v>
      </c>
      <c r="F1448" s="109">
        <v>0</v>
      </c>
      <c r="G1448" s="108">
        <v>0</v>
      </c>
      <c r="H1448" s="64">
        <v>1.977870202153075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ht="12">
      <c r="A1449" s="28" t="s">
        <v>11</v>
      </c>
      <c r="B1449" s="107">
        <v>35.68299872495737</v>
      </c>
      <c r="C1449" s="109">
        <v>0</v>
      </c>
      <c r="D1449" s="63">
        <v>-28</v>
      </c>
      <c r="E1449" s="64">
        <v>7.682998724957372</v>
      </c>
      <c r="F1449" s="109">
        <v>0</v>
      </c>
      <c r="G1449" s="108">
        <v>0</v>
      </c>
      <c r="H1449" s="64">
        <v>7.682998724957372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 ht="12">
      <c r="A1450" s="28" t="s">
        <v>12</v>
      </c>
      <c r="B1450" s="107">
        <v>17.34859524777444</v>
      </c>
      <c r="C1450" s="109">
        <v>0</v>
      </c>
      <c r="D1450" s="63">
        <v>0</v>
      </c>
      <c r="E1450" s="64">
        <v>17.34859524777444</v>
      </c>
      <c r="F1450" s="109">
        <v>0</v>
      </c>
      <c r="G1450" s="108">
        <v>0</v>
      </c>
      <c r="H1450" s="64">
        <v>17.34859524777444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 ht="12">
      <c r="A1451" s="28" t="s">
        <v>37</v>
      </c>
      <c r="B1451" s="107">
        <v>2.0301942852941397</v>
      </c>
      <c r="C1451" s="109">
        <v>0</v>
      </c>
      <c r="D1451" s="63">
        <v>0</v>
      </c>
      <c r="E1451" s="64">
        <v>2.0301942852941397</v>
      </c>
      <c r="F1451" s="109">
        <v>0</v>
      </c>
      <c r="G1451" s="108">
        <v>0</v>
      </c>
      <c r="H1451" s="64">
        <v>2.0301942852941397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 ht="12">
      <c r="A1452" s="28" t="s">
        <v>13</v>
      </c>
      <c r="B1452" s="107">
        <v>0.5371292675058228</v>
      </c>
      <c r="C1452" s="109">
        <v>0</v>
      </c>
      <c r="D1452" s="63">
        <v>33</v>
      </c>
      <c r="E1452" s="64">
        <v>33.537129267505826</v>
      </c>
      <c r="F1452" s="109">
        <v>0</v>
      </c>
      <c r="G1452" s="108">
        <v>0</v>
      </c>
      <c r="H1452" s="64">
        <v>33.537129267505826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 ht="12">
      <c r="A1453" s="28" t="s">
        <v>38</v>
      </c>
      <c r="B1453" s="107">
        <v>12.492277668599295</v>
      </c>
      <c r="C1453" s="109">
        <v>0</v>
      </c>
      <c r="D1453" s="63">
        <v>-12.5</v>
      </c>
      <c r="E1453" s="64">
        <v>-0.007722331400705329</v>
      </c>
      <c r="F1453" s="109">
        <v>0</v>
      </c>
      <c r="G1453" s="108">
        <v>0</v>
      </c>
      <c r="H1453" s="64">
        <v>-0.007722331400705329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65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/>
      <c r="B1455" s="107"/>
      <c r="C1455" s="109"/>
      <c r="D1455" s="63"/>
      <c r="E1455" s="64"/>
      <c r="F1455" s="109"/>
      <c r="G1455" s="108"/>
      <c r="H1455" s="64"/>
      <c r="I1455" s="63"/>
      <c r="J1455" s="63"/>
      <c r="K1455" s="63"/>
      <c r="L1455" s="63"/>
      <c r="M1455" s="109"/>
      <c r="N1455" s="31"/>
      <c r="O1455" s="44"/>
      <c r="P1455" s="47"/>
    </row>
    <row r="1456" spans="1:16" ht="12">
      <c r="A1456" s="2" t="s">
        <v>70</v>
      </c>
      <c r="B1456" s="118">
        <v>103.77756337735127</v>
      </c>
      <c r="C1456" s="64">
        <v>0</v>
      </c>
      <c r="D1456" s="65">
        <v>-14</v>
      </c>
      <c r="E1456" s="64">
        <v>89.77756337735127</v>
      </c>
      <c r="F1456" s="64">
        <v>0</v>
      </c>
      <c r="G1456" s="119">
        <v>0</v>
      </c>
      <c r="H1456" s="64">
        <v>89.77756337735127</v>
      </c>
      <c r="I1456" s="65">
        <v>0</v>
      </c>
      <c r="J1456" s="65">
        <v>0</v>
      </c>
      <c r="K1456" s="65">
        <v>0</v>
      </c>
      <c r="L1456" s="65">
        <v>0</v>
      </c>
      <c r="M1456" s="64">
        <v>0</v>
      </c>
      <c r="N1456" s="4">
        <v>0</v>
      </c>
      <c r="O1456" s="54">
        <v>0</v>
      </c>
      <c r="P1456" s="55" t="s">
        <v>153</v>
      </c>
    </row>
    <row r="1457" spans="1:16" ht="12">
      <c r="A1457" s="28"/>
      <c r="B1457" s="107"/>
      <c r="C1457" s="109"/>
      <c r="D1457" s="63"/>
      <c r="E1457" s="64"/>
      <c r="F1457" s="109"/>
      <c r="G1457" s="108"/>
      <c r="H1457" s="64"/>
      <c r="I1457" s="63"/>
      <c r="J1457" s="63"/>
      <c r="K1457" s="63"/>
      <c r="L1457" s="63"/>
      <c r="M1457" s="109"/>
      <c r="N1457" s="31"/>
      <c r="O1457" s="44"/>
      <c r="P1457" s="47"/>
    </row>
    <row r="1458" spans="1:16" ht="12">
      <c r="A1458" s="135" t="s">
        <v>79</v>
      </c>
      <c r="B1458" s="109">
        <v>5.183916988404642</v>
      </c>
      <c r="C1458" s="109">
        <v>0</v>
      </c>
      <c r="D1458" s="63">
        <v>0</v>
      </c>
      <c r="E1458" s="64">
        <v>5.183916988404642</v>
      </c>
      <c r="F1458" s="109">
        <v>0</v>
      </c>
      <c r="G1458" s="108">
        <v>0</v>
      </c>
      <c r="H1458" s="64">
        <v>5.183916988404642</v>
      </c>
      <c r="I1458" s="58">
        <v>0</v>
      </c>
      <c r="J1458" s="58">
        <v>0</v>
      </c>
      <c r="K1458" s="58">
        <v>0</v>
      </c>
      <c r="L1458" s="58">
        <v>0</v>
      </c>
      <c r="M1458" s="109">
        <v>0</v>
      </c>
      <c r="N1458" s="31">
        <v>0</v>
      </c>
      <c r="O1458" s="31">
        <v>0</v>
      </c>
      <c r="P1458" s="32" t="s">
        <v>60</v>
      </c>
    </row>
    <row r="1459" spans="1:16" ht="12">
      <c r="A1459" s="29"/>
      <c r="B1459" s="107"/>
      <c r="C1459" s="109"/>
      <c r="D1459" s="63"/>
      <c r="E1459" s="64"/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8"/>
    </row>
    <row r="1460" spans="1:16" ht="12">
      <c r="A1460" s="29" t="s">
        <v>59</v>
      </c>
      <c r="B1460" s="107">
        <v>0.0006541047087899484</v>
      </c>
      <c r="C1460" s="109">
        <v>0</v>
      </c>
      <c r="D1460" s="63">
        <v>0</v>
      </c>
      <c r="E1460" s="64">
        <v>0.0006541047087899484</v>
      </c>
      <c r="F1460" s="109">
        <v>0</v>
      </c>
      <c r="G1460" s="108">
        <v>0</v>
      </c>
      <c r="H1460" s="64">
        <v>0.0006541047087899484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7" t="s">
        <v>153</v>
      </c>
    </row>
    <row r="1461" spans="1:16" ht="12">
      <c r="A1461" s="29"/>
      <c r="B1461" s="109">
        <v>0</v>
      </c>
      <c r="C1461" s="109">
        <v>0</v>
      </c>
      <c r="D1461" s="63">
        <v>0</v>
      </c>
      <c r="E1461" s="64">
        <v>0</v>
      </c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ht="12">
      <c r="A1463" s="135" t="s">
        <v>80</v>
      </c>
      <c r="B1463" s="109">
        <v>36.751865529535266</v>
      </c>
      <c r="C1463" s="109">
        <v>0</v>
      </c>
      <c r="D1463" s="63">
        <v>14</v>
      </c>
      <c r="E1463" s="64">
        <v>50.751865529535266</v>
      </c>
      <c r="F1463" s="109">
        <v>30</v>
      </c>
      <c r="G1463" s="108">
        <v>59.11112761469107</v>
      </c>
      <c r="H1463" s="64">
        <v>20.751865529535266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60</v>
      </c>
    </row>
    <row r="1464" spans="1:16" ht="12">
      <c r="A1464" s="38"/>
      <c r="B1464" s="120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ht="12">
      <c r="A1465" s="40" t="s">
        <v>61</v>
      </c>
      <c r="B1465" s="107">
        <v>-14.114</v>
      </c>
      <c r="C1465" s="109">
        <v>0</v>
      </c>
      <c r="D1465" s="63">
        <v>0</v>
      </c>
      <c r="E1465" s="64">
        <v>-14.114</v>
      </c>
      <c r="F1465" s="109"/>
      <c r="G1465" s="108"/>
      <c r="H1465" s="64">
        <v>-14.114</v>
      </c>
      <c r="I1465" s="70"/>
      <c r="J1465" s="70"/>
      <c r="K1465" s="70"/>
      <c r="L1465" s="70"/>
      <c r="M1465" s="109"/>
      <c r="N1465" s="31"/>
      <c r="O1465" s="44"/>
      <c r="P1465" s="48"/>
    </row>
    <row r="1466" spans="1:16" ht="12">
      <c r="A1466" s="28" t="s">
        <v>62</v>
      </c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8"/>
    </row>
    <row r="1467" spans="1:16" ht="12">
      <c r="A1467" s="2" t="s">
        <v>15</v>
      </c>
      <c r="B1467" s="118">
        <v>145.71399999999997</v>
      </c>
      <c r="C1467" s="64">
        <v>0</v>
      </c>
      <c r="D1467" s="65">
        <v>-14.114000000000004</v>
      </c>
      <c r="E1467" s="64">
        <v>131.59999999999997</v>
      </c>
      <c r="F1467" s="64">
        <v>30</v>
      </c>
      <c r="G1467" s="119">
        <v>22.796352583586632</v>
      </c>
      <c r="H1467" s="64">
        <v>101.59999999999997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 t="s">
        <v>153</v>
      </c>
    </row>
    <row r="1468" spans="1:16" ht="12">
      <c r="A1468" s="37"/>
      <c r="B1468" s="111"/>
      <c r="C1468" s="112"/>
      <c r="D1468" s="66"/>
      <c r="E1468" s="113"/>
      <c r="F1468" s="66"/>
      <c r="G1468" s="114"/>
      <c r="H1468" s="113"/>
      <c r="I1468" s="115"/>
      <c r="J1468" s="115"/>
      <c r="K1468" s="115"/>
      <c r="L1468" s="115"/>
      <c r="M1468" s="66"/>
      <c r="N1468" s="35"/>
      <c r="O1468" s="45"/>
      <c r="P1468" s="49"/>
    </row>
    <row r="1469" spans="1:15" ht="12">
      <c r="A1469" s="12" t="s">
        <v>155</v>
      </c>
      <c r="B1469" s="109"/>
      <c r="C1469" s="70"/>
      <c r="D1469" s="63"/>
      <c r="E1469" s="65"/>
      <c r="F1469" s="63"/>
      <c r="G1469" s="108"/>
      <c r="H1469" s="65"/>
      <c r="I1469" s="99"/>
      <c r="J1469" s="99"/>
      <c r="K1469" s="99"/>
      <c r="L1469" s="99"/>
      <c r="M1469" s="63"/>
      <c r="N1469" s="30"/>
      <c r="O1469" s="30"/>
    </row>
    <row r="1470" spans="1:9" ht="12">
      <c r="A1470" s="7" t="s">
        <v>57</v>
      </c>
      <c r="B1470" s="76"/>
      <c r="C1470" s="77"/>
      <c r="D1470" s="59"/>
      <c r="I1470" s="121"/>
    </row>
    <row r="1471" spans="2:9" ht="12">
      <c r="B1471" s="76"/>
      <c r="C1471" s="77"/>
      <c r="D1471" s="59"/>
      <c r="I1471" s="121"/>
    </row>
    <row r="1472" spans="2:9" ht="12">
      <c r="B1472" s="76"/>
      <c r="C1472" s="77"/>
      <c r="D1472" s="59"/>
      <c r="I1472" s="121"/>
    </row>
    <row r="1473" spans="1:16" ht="12">
      <c r="A1473" s="7" t="s">
        <v>145</v>
      </c>
      <c r="B1473" s="109"/>
      <c r="C1473" s="70"/>
      <c r="D1473" s="63"/>
      <c r="E1473" s="65"/>
      <c r="F1473" s="63"/>
      <c r="G1473" s="108"/>
      <c r="H1473" s="65"/>
      <c r="I1473" s="99"/>
      <c r="J1473" s="99"/>
      <c r="K1473" s="99"/>
      <c r="L1473" s="99"/>
      <c r="M1473" s="63"/>
      <c r="N1473" s="30"/>
      <c r="O1473" s="30"/>
      <c r="P1473" s="39"/>
    </row>
    <row r="1474" spans="1:16" ht="12">
      <c r="A1474" s="12" t="s">
        <v>63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 ht="12">
      <c r="A1475" s="13"/>
      <c r="B1475" s="79"/>
      <c r="C1475" s="60" t="s">
        <v>16</v>
      </c>
      <c r="D1475" s="60" t="s">
        <v>16</v>
      </c>
      <c r="E1475" s="80" t="s">
        <v>68</v>
      </c>
      <c r="F1475" s="60" t="s">
        <v>18</v>
      </c>
      <c r="G1475" s="81" t="s">
        <v>19</v>
      </c>
      <c r="H1475" s="82"/>
      <c r="I1475" s="83" t="s">
        <v>20</v>
      </c>
      <c r="J1475" s="84"/>
      <c r="K1475" s="84"/>
      <c r="L1475" s="84"/>
      <c r="M1475" s="85"/>
      <c r="N1475" s="15"/>
      <c r="O1475" s="16"/>
      <c r="P1475" s="13" t="s">
        <v>54</v>
      </c>
    </row>
    <row r="1476" spans="1:16" ht="12">
      <c r="A1476" s="17" t="s">
        <v>0</v>
      </c>
      <c r="B1476" s="86" t="s">
        <v>150</v>
      </c>
      <c r="C1476" s="87" t="s">
        <v>22</v>
      </c>
      <c r="D1476" s="61" t="s">
        <v>22</v>
      </c>
      <c r="E1476" s="88" t="s">
        <v>16</v>
      </c>
      <c r="F1476" s="87" t="s">
        <v>23</v>
      </c>
      <c r="G1476" s="89" t="s">
        <v>24</v>
      </c>
      <c r="H1476" s="88" t="s">
        <v>25</v>
      </c>
      <c r="I1476" s="90" t="s">
        <v>26</v>
      </c>
      <c r="J1476" s="90"/>
      <c r="K1476" s="90"/>
      <c r="L1476" s="91" t="s">
        <v>17</v>
      </c>
      <c r="M1476" s="92"/>
      <c r="N1476" s="20" t="s">
        <v>27</v>
      </c>
      <c r="O1476" s="15"/>
      <c r="P1476" s="21" t="s">
        <v>55</v>
      </c>
    </row>
    <row r="1477" spans="1:16" ht="12">
      <c r="A1477" s="17"/>
      <c r="B1477" s="86" t="s">
        <v>66</v>
      </c>
      <c r="C1477" s="87" t="s">
        <v>29</v>
      </c>
      <c r="D1477" s="61" t="s">
        <v>29</v>
      </c>
      <c r="E1477" s="88" t="s">
        <v>21</v>
      </c>
      <c r="F1477" s="61" t="s">
        <v>30</v>
      </c>
      <c r="G1477" s="89" t="s">
        <v>31</v>
      </c>
      <c r="H1477" s="88" t="s">
        <v>32</v>
      </c>
      <c r="I1477" s="93">
        <v>44188</v>
      </c>
      <c r="J1477" s="93">
        <v>44195</v>
      </c>
      <c r="K1477" s="93">
        <v>44202</v>
      </c>
      <c r="L1477" s="94" t="s">
        <v>25</v>
      </c>
      <c r="M1477" s="60" t="s">
        <v>31</v>
      </c>
      <c r="N1477" s="14" t="s">
        <v>25</v>
      </c>
      <c r="O1477" s="14" t="s">
        <v>31</v>
      </c>
      <c r="P1477" s="21" t="s">
        <v>56</v>
      </c>
    </row>
    <row r="1478" spans="1:16" ht="12">
      <c r="A1478" s="22"/>
      <c r="B1478" s="86"/>
      <c r="C1478" s="61" t="s">
        <v>33</v>
      </c>
      <c r="D1478" s="61" t="s">
        <v>67</v>
      </c>
      <c r="E1478" s="88" t="s">
        <v>28</v>
      </c>
      <c r="F1478" s="61" t="s">
        <v>34</v>
      </c>
      <c r="G1478" s="89" t="s">
        <v>16</v>
      </c>
      <c r="H1478" s="88"/>
      <c r="I1478" s="116"/>
      <c r="J1478" s="116"/>
      <c r="K1478" s="99"/>
      <c r="L1478" s="116"/>
      <c r="M1478" s="61" t="s">
        <v>16</v>
      </c>
      <c r="N1478" s="19"/>
      <c r="O1478" s="18" t="s">
        <v>16</v>
      </c>
      <c r="P1478" s="22" t="s">
        <v>32</v>
      </c>
    </row>
    <row r="1479" spans="1:16" ht="12">
      <c r="A1479" s="36"/>
      <c r="B1479" s="117"/>
      <c r="C1479" s="101"/>
      <c r="D1479" s="67"/>
      <c r="E1479" s="102"/>
      <c r="F1479" s="67"/>
      <c r="G1479" s="103"/>
      <c r="H1479" s="102"/>
      <c r="I1479" s="104"/>
      <c r="J1479" s="104"/>
      <c r="K1479" s="104"/>
      <c r="L1479" s="105"/>
      <c r="M1479" s="106"/>
      <c r="N1479" s="27"/>
      <c r="O1479" s="42"/>
      <c r="P1479" s="46"/>
    </row>
    <row r="1480" spans="1:16" ht="12">
      <c r="A1480" s="28"/>
      <c r="B1480" s="206" t="s">
        <v>148</v>
      </c>
      <c r="C1480" s="207"/>
      <c r="D1480" s="207"/>
      <c r="E1480" s="207"/>
      <c r="F1480" s="207"/>
      <c r="G1480" s="207"/>
      <c r="H1480" s="207"/>
      <c r="I1480" s="207"/>
      <c r="J1480" s="207"/>
      <c r="K1480" s="207"/>
      <c r="L1480" s="207"/>
      <c r="M1480" s="207"/>
      <c r="N1480" s="207"/>
      <c r="O1480" s="208"/>
      <c r="P1480" s="47"/>
    </row>
    <row r="1481" spans="1:16" ht="12">
      <c r="A1481" s="28"/>
      <c r="B1481" s="107"/>
      <c r="C1481" s="70"/>
      <c r="D1481" s="63"/>
      <c r="E1481" s="65"/>
      <c r="F1481" s="63"/>
      <c r="G1481" s="108"/>
      <c r="H1481" s="65"/>
      <c r="I1481" s="99"/>
      <c r="J1481" s="99"/>
      <c r="K1481" s="99"/>
      <c r="L1481" s="99"/>
      <c r="M1481" s="63"/>
      <c r="N1481" s="30"/>
      <c r="O1481" s="43"/>
      <c r="P1481" s="47"/>
    </row>
    <row r="1482" spans="1:16" ht="12">
      <c r="A1482" s="28" t="s">
        <v>1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>
        <v>0</v>
      </c>
    </row>
    <row r="1483" spans="1:16" ht="12">
      <c r="A1483" s="28" t="s">
        <v>2</v>
      </c>
      <c r="B1483" s="107">
        <v>0</v>
      </c>
      <c r="C1483" s="109">
        <v>0</v>
      </c>
      <c r="D1483" s="63">
        <v>0</v>
      </c>
      <c r="E1483" s="64">
        <v>0</v>
      </c>
      <c r="F1483" s="109">
        <v>0</v>
      </c>
      <c r="G1483" s="108">
        <v>0</v>
      </c>
      <c r="H1483" s="64">
        <v>0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>
        <v>0</v>
      </c>
    </row>
    <row r="1484" spans="1:16" ht="12">
      <c r="A1484" s="28" t="s">
        <v>3</v>
      </c>
      <c r="B1484" s="107">
        <v>0</v>
      </c>
      <c r="C1484" s="109">
        <v>0</v>
      </c>
      <c r="D1484" s="63">
        <v>0</v>
      </c>
      <c r="E1484" s="64">
        <v>0</v>
      </c>
      <c r="F1484" s="109">
        <v>0</v>
      </c>
      <c r="G1484" s="108">
        <v>0</v>
      </c>
      <c r="H1484" s="64">
        <v>0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>
        <v>0</v>
      </c>
    </row>
    <row r="1485" spans="1:16" ht="12">
      <c r="A1485" s="28" t="s">
        <v>4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ht="12">
      <c r="A1486" s="28" t="s">
        <v>5</v>
      </c>
      <c r="B1486" s="107">
        <v>0.39638054453946403</v>
      </c>
      <c r="C1486" s="109">
        <v>0</v>
      </c>
      <c r="D1486" s="63">
        <v>0</v>
      </c>
      <c r="E1486" s="64">
        <v>0.39638054453946403</v>
      </c>
      <c r="F1486" s="109">
        <v>0</v>
      </c>
      <c r="G1486" s="108">
        <v>0</v>
      </c>
      <c r="H1486" s="64">
        <v>0.39638054453946403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 ht="12">
      <c r="A1487" s="28" t="s">
        <v>35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ht="12">
      <c r="A1488" s="28" t="s">
        <v>6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ht="12">
      <c r="A1489" s="28" t="s">
        <v>14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ht="12">
      <c r="A1490" s="28" t="s">
        <v>64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ht="12">
      <c r="A1491" s="29" t="s">
        <v>77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ht="12">
      <c r="A1492" s="3" t="s">
        <v>69</v>
      </c>
      <c r="B1492" s="64">
        <v>0.39638054453946403</v>
      </c>
      <c r="C1492" s="64">
        <v>0</v>
      </c>
      <c r="D1492" s="64">
        <v>0</v>
      </c>
      <c r="E1492" s="64">
        <v>0.39638054453946403</v>
      </c>
      <c r="F1492" s="64">
        <v>0</v>
      </c>
      <c r="G1492" s="119">
        <v>0</v>
      </c>
      <c r="H1492" s="64">
        <v>0.39638054453946403</v>
      </c>
      <c r="I1492" s="64">
        <v>0</v>
      </c>
      <c r="J1492" s="64">
        <v>0</v>
      </c>
      <c r="K1492" s="64">
        <v>0</v>
      </c>
      <c r="L1492" s="64">
        <v>0</v>
      </c>
      <c r="M1492" s="64">
        <v>0</v>
      </c>
      <c r="N1492" s="4">
        <v>0</v>
      </c>
      <c r="O1492" s="4">
        <v>0</v>
      </c>
      <c r="P1492" s="32" t="s">
        <v>153</v>
      </c>
    </row>
    <row r="1493" spans="1:16" ht="12">
      <c r="A1493" s="28"/>
      <c r="B1493" s="107"/>
      <c r="C1493" s="109"/>
      <c r="D1493" s="63"/>
      <c r="E1493" s="64"/>
      <c r="F1493" s="109"/>
      <c r="G1493" s="108"/>
      <c r="H1493" s="64"/>
      <c r="I1493" s="63"/>
      <c r="J1493" s="63"/>
      <c r="K1493" s="63"/>
      <c r="L1493" s="63"/>
      <c r="M1493" s="109"/>
      <c r="N1493" s="31"/>
      <c r="O1493" s="44"/>
      <c r="P1493" s="48"/>
    </row>
    <row r="1494" spans="1:16" ht="12">
      <c r="A1494" s="28" t="s">
        <v>36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ht="12">
      <c r="A1495" s="28" t="s">
        <v>58</v>
      </c>
      <c r="B1495" s="107">
        <v>0.07617599825935348</v>
      </c>
      <c r="C1495" s="109">
        <v>0</v>
      </c>
      <c r="D1495" s="63">
        <v>0</v>
      </c>
      <c r="E1495" s="64">
        <v>0.07617599825935348</v>
      </c>
      <c r="F1495" s="109">
        <v>0</v>
      </c>
      <c r="G1495" s="108">
        <v>0</v>
      </c>
      <c r="H1495" s="64">
        <v>0.07617599825935348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 ht="12">
      <c r="A1496" s="28" t="s">
        <v>7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ht="12">
      <c r="A1497" s="28" t="s">
        <v>8</v>
      </c>
      <c r="B1497" s="107">
        <v>0.7360896915826347</v>
      </c>
      <c r="C1497" s="109">
        <v>0</v>
      </c>
      <c r="D1497" s="63">
        <v>0</v>
      </c>
      <c r="E1497" s="64">
        <v>0.7360896915826347</v>
      </c>
      <c r="F1497" s="109">
        <v>0</v>
      </c>
      <c r="G1497" s="108">
        <v>0</v>
      </c>
      <c r="H1497" s="64">
        <v>0.7360896915826347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 ht="12">
      <c r="A1498" s="28" t="s">
        <v>72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ht="12">
      <c r="A1499" s="28" t="s">
        <v>9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10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11</v>
      </c>
      <c r="B1501" s="107">
        <v>0.2278249976052956</v>
      </c>
      <c r="C1501" s="109">
        <v>0</v>
      </c>
      <c r="D1501" s="63">
        <v>0</v>
      </c>
      <c r="E1501" s="64">
        <v>0.2278249976052956</v>
      </c>
      <c r="F1501" s="109">
        <v>0</v>
      </c>
      <c r="G1501" s="108">
        <v>0</v>
      </c>
      <c r="H1501" s="64">
        <v>0.2278249976052956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ht="12">
      <c r="A1502" s="28" t="s">
        <v>12</v>
      </c>
      <c r="B1502" s="107">
        <v>4.482815227095357</v>
      </c>
      <c r="C1502" s="109">
        <v>0</v>
      </c>
      <c r="D1502" s="63">
        <v>-4.5</v>
      </c>
      <c r="E1502" s="64">
        <v>-0.01718477290464282</v>
      </c>
      <c r="F1502" s="109">
        <v>0</v>
      </c>
      <c r="G1502" s="108">
        <v>0</v>
      </c>
      <c r="H1502" s="64">
        <v>-0.01718477290464282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37</v>
      </c>
      <c r="B1503" s="107">
        <v>0.6193890894270409</v>
      </c>
      <c r="C1503" s="109">
        <v>0</v>
      </c>
      <c r="D1503" s="63">
        <v>4.5</v>
      </c>
      <c r="E1503" s="64">
        <v>5.119389089427041</v>
      </c>
      <c r="F1503" s="109">
        <v>0</v>
      </c>
      <c r="G1503" s="108">
        <v>0</v>
      </c>
      <c r="H1503" s="64">
        <v>5.119389089427041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 ht="12">
      <c r="A1504" s="28" t="s">
        <v>13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38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65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/>
      <c r="B1507" s="107"/>
      <c r="C1507" s="109"/>
      <c r="D1507" s="63"/>
      <c r="E1507" s="64"/>
      <c r="F1507" s="109"/>
      <c r="G1507" s="108"/>
      <c r="H1507" s="64"/>
      <c r="I1507" s="63"/>
      <c r="J1507" s="63"/>
      <c r="K1507" s="63"/>
      <c r="L1507" s="63"/>
      <c r="M1507" s="109"/>
      <c r="N1507" s="31"/>
      <c r="O1507" s="44"/>
      <c r="P1507" s="47"/>
    </row>
    <row r="1508" spans="1:16" ht="12">
      <c r="A1508" s="2" t="s">
        <v>70</v>
      </c>
      <c r="B1508" s="118">
        <v>6.538675548509146</v>
      </c>
      <c r="C1508" s="64">
        <v>0</v>
      </c>
      <c r="D1508" s="65">
        <v>0</v>
      </c>
      <c r="E1508" s="64">
        <v>6.538675548509146</v>
      </c>
      <c r="F1508" s="64">
        <v>0</v>
      </c>
      <c r="G1508" s="119">
        <v>0</v>
      </c>
      <c r="H1508" s="64">
        <v>6.538675548509146</v>
      </c>
      <c r="I1508" s="65">
        <v>0</v>
      </c>
      <c r="J1508" s="65">
        <v>0</v>
      </c>
      <c r="K1508" s="65">
        <v>0</v>
      </c>
      <c r="L1508" s="65">
        <v>0</v>
      </c>
      <c r="M1508" s="64">
        <v>0</v>
      </c>
      <c r="N1508" s="4">
        <v>0</v>
      </c>
      <c r="O1508" s="54">
        <v>0</v>
      </c>
      <c r="P1508" s="55" t="s">
        <v>153</v>
      </c>
    </row>
    <row r="1509" spans="1:16" ht="12">
      <c r="A1509" s="28"/>
      <c r="B1509" s="107"/>
      <c r="C1509" s="109"/>
      <c r="D1509" s="63"/>
      <c r="E1509" s="64"/>
      <c r="F1509" s="109"/>
      <c r="G1509" s="108"/>
      <c r="H1509" s="64"/>
      <c r="I1509" s="63"/>
      <c r="J1509" s="63"/>
      <c r="K1509" s="63"/>
      <c r="L1509" s="63"/>
      <c r="M1509" s="109"/>
      <c r="N1509" s="31"/>
      <c r="O1509" s="44"/>
      <c r="P1509" s="47"/>
    </row>
    <row r="1510" spans="1:16" ht="12">
      <c r="A1510" s="135" t="s">
        <v>79</v>
      </c>
      <c r="B1510" s="109">
        <v>1.913015134580461</v>
      </c>
      <c r="C1510" s="109">
        <v>0</v>
      </c>
      <c r="D1510" s="63">
        <v>0</v>
      </c>
      <c r="E1510" s="64">
        <v>1.913015134580461</v>
      </c>
      <c r="F1510" s="109">
        <v>0</v>
      </c>
      <c r="G1510" s="108">
        <v>0</v>
      </c>
      <c r="H1510" s="64">
        <v>1.913015134580461</v>
      </c>
      <c r="I1510" s="58">
        <v>0</v>
      </c>
      <c r="J1510" s="58">
        <v>0</v>
      </c>
      <c r="K1510" s="58">
        <v>0</v>
      </c>
      <c r="L1510" s="58">
        <v>0</v>
      </c>
      <c r="M1510" s="109">
        <v>0</v>
      </c>
      <c r="N1510" s="31">
        <v>0</v>
      </c>
      <c r="O1510" s="31">
        <v>0</v>
      </c>
      <c r="P1510" s="32">
        <v>0</v>
      </c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 ht="12">
      <c r="A1512" s="29" t="s">
        <v>59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7">
        <v>0</v>
      </c>
    </row>
    <row r="1513" spans="1:16" ht="12">
      <c r="A1513" s="29"/>
      <c r="B1513" s="109">
        <v>0</v>
      </c>
      <c r="C1513" s="109">
        <v>0</v>
      </c>
      <c r="D1513" s="63">
        <v>0</v>
      </c>
      <c r="E1513" s="64">
        <v>0</v>
      </c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 ht="12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ht="12">
      <c r="A1515" s="135" t="s">
        <v>80</v>
      </c>
      <c r="B1515" s="109">
        <v>16.050309316910397</v>
      </c>
      <c r="C1515" s="109">
        <v>0</v>
      </c>
      <c r="D1515" s="63">
        <v>-5.000000000000002</v>
      </c>
      <c r="E1515" s="64">
        <v>11.050309316910395</v>
      </c>
      <c r="F1515" s="109">
        <v>0</v>
      </c>
      <c r="G1515" s="108">
        <v>0</v>
      </c>
      <c r="H1515" s="64">
        <v>11.050309316910395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 t="s">
        <v>60</v>
      </c>
    </row>
    <row r="1516" spans="1:16" ht="12">
      <c r="A1516" s="38"/>
      <c r="B1516" s="120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 ht="12">
      <c r="A1517" s="40" t="s">
        <v>61</v>
      </c>
      <c r="B1517" s="107">
        <v>0</v>
      </c>
      <c r="C1517" s="109">
        <v>0</v>
      </c>
      <c r="D1517" s="63">
        <v>88</v>
      </c>
      <c r="E1517" s="64">
        <v>88</v>
      </c>
      <c r="F1517" s="109"/>
      <c r="G1517" s="108"/>
      <c r="H1517" s="64">
        <v>88</v>
      </c>
      <c r="I1517" s="70"/>
      <c r="J1517" s="70"/>
      <c r="K1517" s="70"/>
      <c r="L1517" s="70"/>
      <c r="M1517" s="109"/>
      <c r="N1517" s="31"/>
      <c r="O1517" s="44"/>
      <c r="P1517" s="48"/>
    </row>
    <row r="1518" spans="1:16" ht="12">
      <c r="A1518" s="28" t="s">
        <v>62</v>
      </c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8"/>
    </row>
    <row r="1519" spans="1:16" ht="12">
      <c r="A1519" s="2" t="s">
        <v>15</v>
      </c>
      <c r="B1519" s="118">
        <v>24.502000000000002</v>
      </c>
      <c r="C1519" s="64">
        <v>0</v>
      </c>
      <c r="D1519" s="65">
        <v>83</v>
      </c>
      <c r="E1519" s="64">
        <v>107.50200000000001</v>
      </c>
      <c r="F1519" s="64">
        <v>0</v>
      </c>
      <c r="G1519" s="119">
        <v>0</v>
      </c>
      <c r="H1519" s="64">
        <v>107.50200000000001</v>
      </c>
      <c r="I1519" s="65">
        <v>0</v>
      </c>
      <c r="J1519" s="65">
        <v>0</v>
      </c>
      <c r="K1519" s="65">
        <v>0</v>
      </c>
      <c r="L1519" s="65">
        <v>0</v>
      </c>
      <c r="M1519" s="65">
        <v>0</v>
      </c>
      <c r="N1519" s="65">
        <v>0</v>
      </c>
      <c r="O1519" s="204">
        <v>0</v>
      </c>
      <c r="P1519" s="55" t="s">
        <v>153</v>
      </c>
    </row>
    <row r="1520" spans="1:16" ht="12">
      <c r="A1520" s="37"/>
      <c r="B1520" s="111"/>
      <c r="C1520" s="112"/>
      <c r="D1520" s="66"/>
      <c r="E1520" s="113"/>
      <c r="F1520" s="66"/>
      <c r="G1520" s="114"/>
      <c r="H1520" s="113"/>
      <c r="I1520" s="115"/>
      <c r="J1520" s="115"/>
      <c r="K1520" s="115"/>
      <c r="L1520" s="115"/>
      <c r="M1520" s="66"/>
      <c r="N1520" s="35"/>
      <c r="O1520" s="45"/>
      <c r="P1520" s="49"/>
    </row>
    <row r="1521" spans="1:15" ht="12">
      <c r="A1521" s="12" t="s">
        <v>155</v>
      </c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</row>
    <row r="1522" spans="1:9" ht="12">
      <c r="A1522" s="7" t="s">
        <v>57</v>
      </c>
      <c r="B1522" s="76"/>
      <c r="C1522" s="77"/>
      <c r="D1522" s="59"/>
      <c r="I1522" s="121"/>
    </row>
    <row r="1523" spans="1:16" ht="12">
      <c r="A1523" s="26"/>
      <c r="B1523" s="109"/>
      <c r="C1523" s="70"/>
      <c r="D1523" s="63"/>
      <c r="E1523" s="65"/>
      <c r="F1523" s="63"/>
      <c r="G1523" s="108"/>
      <c r="H1523" s="65"/>
      <c r="I1523" s="99"/>
      <c r="J1523" s="99"/>
      <c r="K1523" s="99"/>
      <c r="L1523" s="99"/>
      <c r="M1523" s="63"/>
      <c r="N1523" s="30"/>
      <c r="O1523" s="30"/>
      <c r="P1523" s="39"/>
    </row>
    <row r="1524" spans="1:16" ht="12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 ht="12">
      <c r="A1525" s="13"/>
      <c r="B1525" s="79"/>
      <c r="C1525" s="60" t="s">
        <v>16</v>
      </c>
      <c r="D1525" s="60" t="s">
        <v>16</v>
      </c>
      <c r="E1525" s="80" t="s">
        <v>68</v>
      </c>
      <c r="F1525" s="60" t="s">
        <v>18</v>
      </c>
      <c r="G1525" s="81" t="s">
        <v>19</v>
      </c>
      <c r="H1525" s="82"/>
      <c r="I1525" s="83" t="s">
        <v>20</v>
      </c>
      <c r="J1525" s="84"/>
      <c r="K1525" s="84"/>
      <c r="L1525" s="84"/>
      <c r="M1525" s="85"/>
      <c r="N1525" s="15"/>
      <c r="O1525" s="16"/>
      <c r="P1525" s="13" t="s">
        <v>54</v>
      </c>
    </row>
    <row r="1526" spans="1:16" ht="12">
      <c r="A1526" s="17" t="s">
        <v>0</v>
      </c>
      <c r="B1526" s="86" t="s">
        <v>150</v>
      </c>
      <c r="C1526" s="87" t="s">
        <v>22</v>
      </c>
      <c r="D1526" s="61" t="s">
        <v>22</v>
      </c>
      <c r="E1526" s="88" t="s">
        <v>16</v>
      </c>
      <c r="F1526" s="87" t="s">
        <v>23</v>
      </c>
      <c r="G1526" s="89" t="s">
        <v>24</v>
      </c>
      <c r="H1526" s="88" t="s">
        <v>25</v>
      </c>
      <c r="I1526" s="90" t="s">
        <v>26</v>
      </c>
      <c r="J1526" s="90"/>
      <c r="K1526" s="90"/>
      <c r="L1526" s="91" t="s">
        <v>17</v>
      </c>
      <c r="M1526" s="92"/>
      <c r="N1526" s="20" t="s">
        <v>27</v>
      </c>
      <c r="O1526" s="15"/>
      <c r="P1526" s="21" t="s">
        <v>55</v>
      </c>
    </row>
    <row r="1527" spans="1:16" ht="12">
      <c r="A1527" s="17"/>
      <c r="B1527" s="86" t="s">
        <v>66</v>
      </c>
      <c r="C1527" s="87" t="s">
        <v>29</v>
      </c>
      <c r="D1527" s="61" t="s">
        <v>29</v>
      </c>
      <c r="E1527" s="88" t="s">
        <v>21</v>
      </c>
      <c r="F1527" s="61" t="s">
        <v>30</v>
      </c>
      <c r="G1527" s="89" t="s">
        <v>31</v>
      </c>
      <c r="H1527" s="88" t="s">
        <v>32</v>
      </c>
      <c r="I1527" s="93">
        <v>44188</v>
      </c>
      <c r="J1527" s="93">
        <v>44195</v>
      </c>
      <c r="K1527" s="93">
        <v>44202</v>
      </c>
      <c r="L1527" s="94" t="s">
        <v>25</v>
      </c>
      <c r="M1527" s="60" t="s">
        <v>31</v>
      </c>
      <c r="N1527" s="14" t="s">
        <v>25</v>
      </c>
      <c r="O1527" s="14" t="s">
        <v>31</v>
      </c>
      <c r="P1527" s="21" t="s">
        <v>56</v>
      </c>
    </row>
    <row r="1528" spans="1:16" ht="12">
      <c r="A1528" s="22"/>
      <c r="B1528" s="86"/>
      <c r="C1528" s="61" t="s">
        <v>33</v>
      </c>
      <c r="D1528" s="61" t="s">
        <v>67</v>
      </c>
      <c r="E1528" s="88" t="s">
        <v>28</v>
      </c>
      <c r="F1528" s="61" t="s">
        <v>34</v>
      </c>
      <c r="G1528" s="89" t="s">
        <v>16</v>
      </c>
      <c r="H1528" s="88"/>
      <c r="I1528" s="116"/>
      <c r="J1528" s="116"/>
      <c r="K1528" s="99"/>
      <c r="L1528" s="116"/>
      <c r="M1528" s="61" t="s">
        <v>16</v>
      </c>
      <c r="N1528" s="19"/>
      <c r="O1528" s="18" t="s">
        <v>16</v>
      </c>
      <c r="P1528" s="22" t="s">
        <v>32</v>
      </c>
    </row>
    <row r="1529" spans="1:16" s="1" customFormat="1" ht="12">
      <c r="A1529" s="36"/>
      <c r="B1529" s="117"/>
      <c r="C1529" s="101"/>
      <c r="D1529" s="67"/>
      <c r="E1529" s="102"/>
      <c r="F1529" s="67"/>
      <c r="G1529" s="103"/>
      <c r="H1529" s="102"/>
      <c r="I1529" s="104"/>
      <c r="J1529" s="104"/>
      <c r="K1529" s="104"/>
      <c r="L1529" s="105"/>
      <c r="M1529" s="106"/>
      <c r="N1529" s="27"/>
      <c r="O1529" s="42"/>
      <c r="P1529" s="46"/>
    </row>
    <row r="1530" spans="1:16" ht="12">
      <c r="A1530" s="28"/>
      <c r="B1530" s="206" t="s">
        <v>119</v>
      </c>
      <c r="C1530" s="207"/>
      <c r="D1530" s="207"/>
      <c r="E1530" s="207"/>
      <c r="F1530" s="207"/>
      <c r="G1530" s="207"/>
      <c r="H1530" s="207"/>
      <c r="I1530" s="207"/>
      <c r="J1530" s="207"/>
      <c r="K1530" s="207"/>
      <c r="L1530" s="207"/>
      <c r="M1530" s="207"/>
      <c r="N1530" s="207"/>
      <c r="O1530" s="208"/>
      <c r="P1530" s="47"/>
    </row>
    <row r="1531" spans="1:16" ht="12">
      <c r="A1531" s="28"/>
      <c r="B1531" s="107"/>
      <c r="C1531" s="70"/>
      <c r="D1531" s="63"/>
      <c r="E1531" s="65"/>
      <c r="F1531" s="63"/>
      <c r="G1531" s="108"/>
      <c r="H1531" s="65"/>
      <c r="I1531" s="99"/>
      <c r="J1531" s="99"/>
      <c r="K1531" s="99"/>
      <c r="L1531" s="99"/>
      <c r="M1531" s="63"/>
      <c r="N1531" s="30"/>
      <c r="O1531" s="43"/>
      <c r="P1531" s="47"/>
    </row>
    <row r="1532" spans="1:16" ht="12">
      <c r="A1532" s="28" t="s">
        <v>1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2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3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4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ht="12">
      <c r="A1536" s="28" t="s">
        <v>5</v>
      </c>
      <c r="B1536" s="107">
        <v>3.459404765132405</v>
      </c>
      <c r="C1536" s="109">
        <v>0</v>
      </c>
      <c r="D1536" s="63">
        <v>3.9999999999999996</v>
      </c>
      <c r="E1536" s="64">
        <v>7.459404765132405</v>
      </c>
      <c r="F1536" s="109">
        <v>12.48999999713898</v>
      </c>
      <c r="G1536" s="108">
        <v>167.43963346138761</v>
      </c>
      <c r="H1536" s="64">
        <v>-5.030595232006576</v>
      </c>
      <c r="I1536" s="63">
        <v>0.5619999999999994</v>
      </c>
      <c r="J1536" s="63">
        <v>0.021000000000000796</v>
      </c>
      <c r="K1536" s="63">
        <v>0.04400000000000048</v>
      </c>
      <c r="L1536" s="63">
        <v>0</v>
      </c>
      <c r="M1536" s="109">
        <v>0</v>
      </c>
      <c r="N1536" s="31">
        <v>0.15675000000000017</v>
      </c>
      <c r="O1536" s="44">
        <v>2.1013741033694644</v>
      </c>
      <c r="P1536" s="48">
        <v>0</v>
      </c>
    </row>
    <row r="1537" spans="1:16" ht="12">
      <c r="A1537" s="28" t="s">
        <v>35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6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14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8" t="s">
        <v>64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29" t="s">
        <v>77</v>
      </c>
      <c r="B1541" s="109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ht="12">
      <c r="A1542" s="3" t="s">
        <v>69</v>
      </c>
      <c r="B1542" s="64">
        <v>3.459404765132405</v>
      </c>
      <c r="C1542" s="64">
        <v>0</v>
      </c>
      <c r="D1542" s="64">
        <v>3.9999999999999996</v>
      </c>
      <c r="E1542" s="64">
        <v>7.459404765132405</v>
      </c>
      <c r="F1542" s="64">
        <v>12.48999999713898</v>
      </c>
      <c r="G1542" s="119">
        <v>167.43963346138761</v>
      </c>
      <c r="H1542" s="64">
        <v>-5.030595232006576</v>
      </c>
      <c r="I1542" s="64">
        <v>0.5619999999999994</v>
      </c>
      <c r="J1542" s="64">
        <v>0.021000000000000796</v>
      </c>
      <c r="K1542" s="64">
        <v>0.04400000000000048</v>
      </c>
      <c r="L1542" s="64">
        <v>0</v>
      </c>
      <c r="M1542" s="64">
        <v>0</v>
      </c>
      <c r="N1542" s="4">
        <v>0.15675000000000017</v>
      </c>
      <c r="O1542" s="4">
        <v>2.1013741033694644</v>
      </c>
      <c r="P1542" s="32">
        <v>0</v>
      </c>
    </row>
    <row r="1543" spans="1:16" ht="12">
      <c r="A1543" s="28"/>
      <c r="B1543" s="107"/>
      <c r="C1543" s="109"/>
      <c r="D1543" s="63"/>
      <c r="E1543" s="64"/>
      <c r="F1543" s="109"/>
      <c r="G1543" s="108"/>
      <c r="H1543" s="64"/>
      <c r="I1543" s="63"/>
      <c r="J1543" s="63"/>
      <c r="K1543" s="63"/>
      <c r="L1543" s="63"/>
      <c r="M1543" s="109"/>
      <c r="N1543" s="31"/>
      <c r="O1543" s="44"/>
      <c r="P1543" s="48"/>
    </row>
    <row r="1544" spans="1:16" ht="12">
      <c r="A1544" s="28" t="s">
        <v>36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s="1" customFormat="1" ht="12">
      <c r="A1545" s="28" t="s">
        <v>58</v>
      </c>
      <c r="B1545" s="107">
        <v>0.7291529167017984</v>
      </c>
      <c r="C1545" s="109">
        <v>0</v>
      </c>
      <c r="D1545" s="63">
        <v>0</v>
      </c>
      <c r="E1545" s="64">
        <v>0.7291529167017984</v>
      </c>
      <c r="F1545" s="109">
        <v>0</v>
      </c>
      <c r="G1545" s="108">
        <v>0</v>
      </c>
      <c r="H1545" s="64">
        <v>0.7291529167017984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 t="s">
        <v>153</v>
      </c>
    </row>
    <row r="1546" spans="1:16" ht="12" hidden="1">
      <c r="A1546" s="28" t="s">
        <v>7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ht="12">
      <c r="A1547" s="28" t="s">
        <v>8</v>
      </c>
      <c r="B1547" s="107">
        <v>7.38383554701008</v>
      </c>
      <c r="C1547" s="109">
        <v>0</v>
      </c>
      <c r="D1547" s="63">
        <v>1.9999999999999991</v>
      </c>
      <c r="E1547" s="64">
        <v>9.38383554701008</v>
      </c>
      <c r="F1547" s="109">
        <v>10.431822424002</v>
      </c>
      <c r="G1547" s="108">
        <v>111.16800131184988</v>
      </c>
      <c r="H1547" s="64">
        <v>-1.0479868769919207</v>
      </c>
      <c r="I1547" s="63">
        <v>0.016929000854499776</v>
      </c>
      <c r="J1547" s="63">
        <v>0</v>
      </c>
      <c r="K1547" s="63">
        <v>0.06478999519350026</v>
      </c>
      <c r="L1547" s="63">
        <v>0</v>
      </c>
      <c r="M1547" s="109">
        <v>0</v>
      </c>
      <c r="N1547" s="31">
        <v>0.02042974901200001</v>
      </c>
      <c r="O1547" s="44">
        <v>0.21771213817264123</v>
      </c>
      <c r="P1547" s="48">
        <v>0</v>
      </c>
    </row>
    <row r="1548" spans="1:16" ht="12">
      <c r="A1548" s="28" t="s">
        <v>72</v>
      </c>
      <c r="B1548" s="107">
        <v>0.00035095244955456856</v>
      </c>
      <c r="C1548" s="109">
        <v>0</v>
      </c>
      <c r="D1548" s="63">
        <v>0</v>
      </c>
      <c r="E1548" s="64">
        <v>0.00035095244955456856</v>
      </c>
      <c r="F1548" s="109">
        <v>6.09426997517794</v>
      </c>
      <c r="G1548" s="108" t="s">
        <v>156</v>
      </c>
      <c r="H1548" s="64">
        <v>-6.093919022728385</v>
      </c>
      <c r="I1548" s="63">
        <v>0.7569999847412099</v>
      </c>
      <c r="J1548" s="63">
        <v>0.20299999980628058</v>
      </c>
      <c r="K1548" s="63">
        <v>0.12399999999999967</v>
      </c>
      <c r="L1548" s="63">
        <v>0</v>
      </c>
      <c r="M1548" s="109">
        <v>0</v>
      </c>
      <c r="N1548" s="31">
        <v>0.27099999613687253</v>
      </c>
      <c r="O1548" s="44">
        <v>77218.43699362341</v>
      </c>
      <c r="P1548" s="48">
        <v>0</v>
      </c>
    </row>
    <row r="1549" spans="1:16" ht="12">
      <c r="A1549" s="28" t="s">
        <v>9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10</v>
      </c>
      <c r="B1550" s="107">
        <v>-0.2</v>
      </c>
      <c r="C1550" s="109">
        <v>0</v>
      </c>
      <c r="D1550" s="63">
        <v>0</v>
      </c>
      <c r="E1550" s="64">
        <v>-0.2</v>
      </c>
      <c r="F1550" s="109">
        <v>0</v>
      </c>
      <c r="G1550" s="108">
        <v>0</v>
      </c>
      <c r="H1550" s="64">
        <v>-0.2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ht="12">
      <c r="A1551" s="28" t="s">
        <v>11</v>
      </c>
      <c r="B1551" s="107">
        <v>2.0994898686438255</v>
      </c>
      <c r="C1551" s="109">
        <v>0</v>
      </c>
      <c r="D1551" s="63">
        <v>-2</v>
      </c>
      <c r="E1551" s="64">
        <v>0.09948986864382547</v>
      </c>
      <c r="F1551" s="109">
        <v>0</v>
      </c>
      <c r="G1551" s="108">
        <v>0</v>
      </c>
      <c r="H1551" s="64">
        <v>0.09948986864382547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 t="s">
        <v>153</v>
      </c>
    </row>
    <row r="1552" spans="1:16" ht="12">
      <c r="A1552" s="28" t="s">
        <v>12</v>
      </c>
      <c r="B1552" s="107">
        <v>44.58454847217764</v>
      </c>
      <c r="C1552" s="109">
        <v>0</v>
      </c>
      <c r="D1552" s="63">
        <v>-1</v>
      </c>
      <c r="E1552" s="64">
        <v>43.58454847217764</v>
      </c>
      <c r="F1552" s="109">
        <v>46.9961309643204</v>
      </c>
      <c r="G1552" s="108">
        <v>107.82750449811488</v>
      </c>
      <c r="H1552" s="64">
        <v>-3.411582492142763</v>
      </c>
      <c r="I1552" s="63">
        <v>1.0738419276028992</v>
      </c>
      <c r="J1552" s="63">
        <v>0</v>
      </c>
      <c r="K1552" s="63">
        <v>0.6466459802985014</v>
      </c>
      <c r="L1552" s="63">
        <v>0</v>
      </c>
      <c r="M1552" s="109">
        <v>0</v>
      </c>
      <c r="N1552" s="31">
        <v>0.43012197697535015</v>
      </c>
      <c r="O1552" s="44">
        <v>0.9868680347805372</v>
      </c>
      <c r="P1552" s="48">
        <v>0</v>
      </c>
    </row>
    <row r="1553" spans="1:16" ht="12">
      <c r="A1553" s="28" t="s">
        <v>37</v>
      </c>
      <c r="B1553" s="107">
        <v>5.910707215293778</v>
      </c>
      <c r="C1553" s="109">
        <v>0</v>
      </c>
      <c r="D1553" s="63">
        <v>-3.5</v>
      </c>
      <c r="E1553" s="64">
        <v>2.410707215293778</v>
      </c>
      <c r="F1553" s="109">
        <v>2.51699996733665</v>
      </c>
      <c r="G1553" s="108">
        <v>104.40919375727339</v>
      </c>
      <c r="H1553" s="64">
        <v>-0.10629275204287225</v>
      </c>
      <c r="I1553" s="63">
        <v>0.03599999976157964</v>
      </c>
      <c r="J1553" s="63">
        <v>0.24599999618529989</v>
      </c>
      <c r="K1553" s="63">
        <v>0.04600000000000026</v>
      </c>
      <c r="L1553" s="63">
        <v>0</v>
      </c>
      <c r="M1553" s="109">
        <v>0</v>
      </c>
      <c r="N1553" s="31">
        <v>0.08199999898671995</v>
      </c>
      <c r="O1553" s="44">
        <v>3.40149141573491</v>
      </c>
      <c r="P1553" s="48">
        <v>0</v>
      </c>
    </row>
    <row r="1554" spans="1:16" ht="12">
      <c r="A1554" s="28" t="s">
        <v>13</v>
      </c>
      <c r="B1554" s="107">
        <v>0.10666553939879768</v>
      </c>
      <c r="C1554" s="109">
        <v>0</v>
      </c>
      <c r="D1554" s="63">
        <v>2.3</v>
      </c>
      <c r="E1554" s="64">
        <v>2.4066655393987975</v>
      </c>
      <c r="F1554" s="109">
        <v>17.4489999263287</v>
      </c>
      <c r="G1554" s="108" t="s">
        <v>156</v>
      </c>
      <c r="H1554" s="64">
        <v>-15.042334386929902</v>
      </c>
      <c r="I1554" s="63">
        <v>1.4649999771117983</v>
      </c>
      <c r="J1554" s="63">
        <v>1.2590000000000003</v>
      </c>
      <c r="K1554" s="63">
        <v>0.2739999971390006</v>
      </c>
      <c r="L1554" s="63">
        <v>0.019999999999999574</v>
      </c>
      <c r="M1554" s="109">
        <v>0.8310253199950551</v>
      </c>
      <c r="N1554" s="31">
        <v>0.7544999935626997</v>
      </c>
      <c r="O1554" s="44">
        <v>31.350429929336144</v>
      </c>
      <c r="P1554" s="48">
        <v>0</v>
      </c>
    </row>
    <row r="1555" spans="1:16" ht="12">
      <c r="A1555" s="28" t="s">
        <v>38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 t="s">
        <v>65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ht="12">
      <c r="A1557" s="28"/>
      <c r="B1557" s="107"/>
      <c r="C1557" s="109"/>
      <c r="D1557" s="63"/>
      <c r="E1557" s="64"/>
      <c r="F1557" s="109"/>
      <c r="G1557" s="108"/>
      <c r="H1557" s="64"/>
      <c r="I1557" s="63"/>
      <c r="J1557" s="63"/>
      <c r="K1557" s="63"/>
      <c r="L1557" s="63"/>
      <c r="M1557" s="109"/>
      <c r="N1557" s="31"/>
      <c r="O1557" s="44"/>
      <c r="P1557" s="47"/>
    </row>
    <row r="1558" spans="1:16" ht="12">
      <c r="A1558" s="2" t="s">
        <v>70</v>
      </c>
      <c r="B1558" s="118">
        <v>64.07415527680787</v>
      </c>
      <c r="C1558" s="64">
        <v>0</v>
      </c>
      <c r="D1558" s="65">
        <v>1.7999999999999972</v>
      </c>
      <c r="E1558" s="64">
        <v>65.87415527680787</v>
      </c>
      <c r="F1558" s="64">
        <v>95.97822325430468</v>
      </c>
      <c r="G1558" s="119">
        <v>145.6993609269028</v>
      </c>
      <c r="H1558" s="64">
        <v>-30.10406797749681</v>
      </c>
      <c r="I1558" s="65">
        <v>3.910770890071987</v>
      </c>
      <c r="J1558" s="65">
        <v>1.7289999959915718</v>
      </c>
      <c r="K1558" s="65">
        <v>1.199435972631008</v>
      </c>
      <c r="L1558" s="65">
        <v>0.020000000000010232</v>
      </c>
      <c r="M1558" s="64">
        <v>0.03036092063111673</v>
      </c>
      <c r="N1558" s="4">
        <v>1.7148017146736443</v>
      </c>
      <c r="O1558" s="54">
        <v>2.603147937864138</v>
      </c>
      <c r="P1558" s="55">
        <v>0</v>
      </c>
    </row>
    <row r="1559" spans="1:16" ht="12">
      <c r="A1559" s="28"/>
      <c r="B1559" s="107"/>
      <c r="C1559" s="109"/>
      <c r="D1559" s="63"/>
      <c r="E1559" s="64"/>
      <c r="F1559" s="109"/>
      <c r="G1559" s="108"/>
      <c r="H1559" s="64"/>
      <c r="I1559" s="63"/>
      <c r="J1559" s="63"/>
      <c r="K1559" s="63"/>
      <c r="L1559" s="63"/>
      <c r="M1559" s="109"/>
      <c r="N1559" s="31"/>
      <c r="O1559" s="44"/>
      <c r="P1559" s="47"/>
    </row>
    <row r="1560" spans="1:16" ht="12">
      <c r="A1560" s="135" t="s">
        <v>79</v>
      </c>
      <c r="B1560" s="109">
        <v>18.71390407899979</v>
      </c>
      <c r="C1560" s="109">
        <v>0</v>
      </c>
      <c r="D1560" s="63">
        <v>1</v>
      </c>
      <c r="E1560" s="64">
        <v>19.71390407899979</v>
      </c>
      <c r="F1560" s="109">
        <v>18.6740581976462</v>
      </c>
      <c r="G1560" s="108">
        <v>94.72531733345865</v>
      </c>
      <c r="H1560" s="64">
        <v>1.039845881353589</v>
      </c>
      <c r="I1560" s="58">
        <v>0.5585329971313975</v>
      </c>
      <c r="J1560" s="58">
        <v>0.3302870029211</v>
      </c>
      <c r="K1560" s="58">
        <v>0.14006419491770217</v>
      </c>
      <c r="L1560" s="58">
        <v>0.20492480230329946</v>
      </c>
      <c r="M1560" s="109">
        <v>1.039493757715882</v>
      </c>
      <c r="N1560" s="31">
        <v>0.3084522493183748</v>
      </c>
      <c r="O1560" s="31">
        <v>1.5646431477109253</v>
      </c>
      <c r="P1560" s="32" t="s">
        <v>60</v>
      </c>
    </row>
    <row r="1561" spans="1:16" ht="12">
      <c r="A1561" s="29"/>
      <c r="B1561" s="107"/>
      <c r="C1561" s="109"/>
      <c r="D1561" s="63"/>
      <c r="E1561" s="64"/>
      <c r="F1561" s="109"/>
      <c r="G1561" s="108"/>
      <c r="H1561" s="64"/>
      <c r="I1561" s="63"/>
      <c r="J1561" s="63"/>
      <c r="K1561" s="63"/>
      <c r="L1561" s="63"/>
      <c r="M1561" s="109"/>
      <c r="N1561" s="31"/>
      <c r="O1561" s="44"/>
      <c r="P1561" s="48"/>
    </row>
    <row r="1562" spans="1:16" ht="12">
      <c r="A1562" s="29" t="s">
        <v>59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7">
        <v>0</v>
      </c>
    </row>
    <row r="1563" spans="1:16" ht="12">
      <c r="A1563" s="29"/>
      <c r="B1563" s="109">
        <v>0</v>
      </c>
      <c r="C1563" s="109">
        <v>0</v>
      </c>
      <c r="D1563" s="63">
        <v>0</v>
      </c>
      <c r="E1563" s="64">
        <v>0</v>
      </c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s="1" customFormat="1" ht="12">
      <c r="A1564" s="29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ht="12">
      <c r="A1565" s="135" t="s">
        <v>80</v>
      </c>
      <c r="B1565" s="109">
        <v>157.49694064419236</v>
      </c>
      <c r="C1565" s="109">
        <v>0</v>
      </c>
      <c r="D1565" s="63">
        <v>-6.299999999999983</v>
      </c>
      <c r="E1565" s="64">
        <v>151.19694064419238</v>
      </c>
      <c r="F1565" s="109">
        <v>130.055555384696</v>
      </c>
      <c r="G1565" s="108">
        <v>86.01731941835529</v>
      </c>
      <c r="H1565" s="64">
        <v>21.14138525949639</v>
      </c>
      <c r="I1565" s="58">
        <v>7.735888736725002</v>
      </c>
      <c r="J1565" s="58">
        <v>4.818394291043006</v>
      </c>
      <c r="K1565" s="58">
        <v>11.173518362045002</v>
      </c>
      <c r="L1565" s="58">
        <v>1.303636361837988</v>
      </c>
      <c r="M1565" s="109">
        <v>0.8622108068349079</v>
      </c>
      <c r="N1565" s="31">
        <v>6.2578594379127495</v>
      </c>
      <c r="O1565" s="31">
        <v>4.138879669952581</v>
      </c>
      <c r="P1565" s="185" t="s">
        <v>60</v>
      </c>
    </row>
    <row r="1566" spans="1:16" ht="12">
      <c r="A1566" s="40" t="s">
        <v>71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ht="12">
      <c r="A1568" s="40" t="s">
        <v>61</v>
      </c>
      <c r="B1568" s="107">
        <v>0</v>
      </c>
      <c r="C1568" s="109">
        <v>0</v>
      </c>
      <c r="D1568" s="63">
        <v>-18.285</v>
      </c>
      <c r="E1568" s="64">
        <v>-18.285</v>
      </c>
      <c r="F1568" s="109"/>
      <c r="G1568" s="108"/>
      <c r="H1568" s="64">
        <v>-18.285</v>
      </c>
      <c r="I1568" s="70"/>
      <c r="J1568" s="70"/>
      <c r="K1568" s="70"/>
      <c r="L1568" s="70"/>
      <c r="M1568" s="109"/>
      <c r="N1568" s="31"/>
      <c r="O1568" s="44"/>
      <c r="P1568" s="48"/>
    </row>
    <row r="1569" spans="1:16" ht="12">
      <c r="A1569" s="28" t="s">
        <v>62</v>
      </c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 ht="12">
      <c r="A1570" s="2" t="s">
        <v>15</v>
      </c>
      <c r="B1570" s="118">
        <v>240.28500000000003</v>
      </c>
      <c r="C1570" s="64">
        <v>0</v>
      </c>
      <c r="D1570" s="65">
        <v>-21.784999999999997</v>
      </c>
      <c r="E1570" s="64">
        <v>218.50000000000003</v>
      </c>
      <c r="F1570" s="64">
        <v>244.70783683664686</v>
      </c>
      <c r="G1570" s="119">
        <v>111.9944333348498</v>
      </c>
      <c r="H1570" s="64">
        <v>-26.207836836646834</v>
      </c>
      <c r="I1570" s="65">
        <v>12.205192623928383</v>
      </c>
      <c r="J1570" s="65">
        <v>6.877681289955689</v>
      </c>
      <c r="K1570" s="65">
        <v>12.513018529593666</v>
      </c>
      <c r="L1570" s="65">
        <v>1.5285611641413084</v>
      </c>
      <c r="M1570" s="64">
        <v>0.6995703268381273</v>
      </c>
      <c r="N1570" s="4">
        <v>8.281113401904761</v>
      </c>
      <c r="O1570" s="54">
        <v>3.7899832502996618</v>
      </c>
      <c r="P1570" s="55">
        <v>0</v>
      </c>
    </row>
    <row r="1571" spans="1:16" ht="12">
      <c r="A1571" s="37"/>
      <c r="B1571" s="111"/>
      <c r="C1571" s="112"/>
      <c r="D1571" s="66"/>
      <c r="E1571" s="113"/>
      <c r="F1571" s="66"/>
      <c r="G1571" s="114"/>
      <c r="H1571" s="113"/>
      <c r="I1571" s="115"/>
      <c r="J1571" s="115"/>
      <c r="K1571" s="115"/>
      <c r="L1571" s="115"/>
      <c r="M1571" s="66"/>
      <c r="N1571" s="35"/>
      <c r="O1571" s="45"/>
      <c r="P1571" s="49"/>
    </row>
    <row r="1572" spans="1:16" ht="12">
      <c r="A1572" s="12" t="s">
        <v>155</v>
      </c>
      <c r="B1572" s="109"/>
      <c r="C1572" s="70"/>
      <c r="D1572" s="63"/>
      <c r="E1572" s="65"/>
      <c r="F1572" s="63"/>
      <c r="G1572" s="108"/>
      <c r="H1572" s="65"/>
      <c r="I1572" s="99"/>
      <c r="J1572" s="99"/>
      <c r="K1572" s="99"/>
      <c r="L1572" s="99"/>
      <c r="M1572" s="63"/>
      <c r="N1572" s="30"/>
      <c r="O1572" s="30"/>
      <c r="P1572" s="39"/>
    </row>
    <row r="1573" spans="1:9" ht="12">
      <c r="A1573" s="7" t="s">
        <v>57</v>
      </c>
      <c r="B1573" s="76"/>
      <c r="C1573" s="77"/>
      <c r="D1573" s="59"/>
      <c r="I1573" s="121"/>
    </row>
    <row r="1574" spans="2:9" ht="12">
      <c r="B1574" s="76"/>
      <c r="C1574" s="77"/>
      <c r="D1574" s="59"/>
      <c r="I1574" s="121"/>
    </row>
    <row r="1575" spans="2:9" ht="12">
      <c r="B1575" s="76"/>
      <c r="C1575" s="77"/>
      <c r="D1575" s="59"/>
      <c r="I1575" s="121"/>
    </row>
    <row r="1576" spans="1:9" ht="12">
      <c r="A1576" s="7" t="s">
        <v>145</v>
      </c>
      <c r="B1576" s="76"/>
      <c r="C1576" s="77"/>
      <c r="D1576" s="59"/>
      <c r="I1576" s="121"/>
    </row>
    <row r="1577" ht="12">
      <c r="A1577" s="12" t="s">
        <v>63</v>
      </c>
    </row>
    <row r="1578" spans="1:16" ht="12">
      <c r="A1578" s="13"/>
      <c r="B1578" s="79"/>
      <c r="C1578" s="60" t="s">
        <v>16</v>
      </c>
      <c r="D1578" s="60" t="s">
        <v>16</v>
      </c>
      <c r="E1578" s="80" t="s">
        <v>68</v>
      </c>
      <c r="F1578" s="60" t="s">
        <v>18</v>
      </c>
      <c r="G1578" s="81" t="s">
        <v>19</v>
      </c>
      <c r="H1578" s="82"/>
      <c r="I1578" s="83" t="s">
        <v>20</v>
      </c>
      <c r="J1578" s="84"/>
      <c r="K1578" s="84"/>
      <c r="L1578" s="84"/>
      <c r="M1578" s="85"/>
      <c r="N1578" s="15"/>
      <c r="O1578" s="16"/>
      <c r="P1578" s="13" t="s">
        <v>54</v>
      </c>
    </row>
    <row r="1579" spans="1:16" ht="12">
      <c r="A1579" s="17" t="s">
        <v>0</v>
      </c>
      <c r="B1579" s="86" t="s">
        <v>150</v>
      </c>
      <c r="C1579" s="87" t="s">
        <v>22</v>
      </c>
      <c r="D1579" s="61" t="s">
        <v>22</v>
      </c>
      <c r="E1579" s="88" t="s">
        <v>16</v>
      </c>
      <c r="F1579" s="87" t="s">
        <v>23</v>
      </c>
      <c r="G1579" s="89" t="s">
        <v>24</v>
      </c>
      <c r="H1579" s="88" t="s">
        <v>25</v>
      </c>
      <c r="I1579" s="90" t="s">
        <v>26</v>
      </c>
      <c r="J1579" s="90"/>
      <c r="K1579" s="90"/>
      <c r="L1579" s="91" t="s">
        <v>17</v>
      </c>
      <c r="M1579" s="92"/>
      <c r="N1579" s="20" t="s">
        <v>27</v>
      </c>
      <c r="O1579" s="15"/>
      <c r="P1579" s="21" t="s">
        <v>55</v>
      </c>
    </row>
    <row r="1580" spans="1:16" ht="12">
      <c r="A1580" s="17"/>
      <c r="B1580" s="86" t="s">
        <v>66</v>
      </c>
      <c r="C1580" s="87" t="s">
        <v>29</v>
      </c>
      <c r="D1580" s="61" t="s">
        <v>29</v>
      </c>
      <c r="E1580" s="88" t="s">
        <v>21</v>
      </c>
      <c r="F1580" s="61" t="s">
        <v>30</v>
      </c>
      <c r="G1580" s="89" t="s">
        <v>31</v>
      </c>
      <c r="H1580" s="88" t="s">
        <v>32</v>
      </c>
      <c r="I1580" s="93">
        <v>44188</v>
      </c>
      <c r="J1580" s="93">
        <v>44195</v>
      </c>
      <c r="K1580" s="93">
        <v>44202</v>
      </c>
      <c r="L1580" s="94" t="s">
        <v>25</v>
      </c>
      <c r="M1580" s="60" t="s">
        <v>31</v>
      </c>
      <c r="N1580" s="14" t="s">
        <v>25</v>
      </c>
      <c r="O1580" s="14" t="s">
        <v>31</v>
      </c>
      <c r="P1580" s="21" t="s">
        <v>56</v>
      </c>
    </row>
    <row r="1581" spans="1:16" ht="12">
      <c r="A1581" s="22"/>
      <c r="B1581" s="86"/>
      <c r="C1581" s="61" t="s">
        <v>33</v>
      </c>
      <c r="D1581" s="61" t="s">
        <v>67</v>
      </c>
      <c r="E1581" s="88" t="s">
        <v>28</v>
      </c>
      <c r="F1581" s="61" t="s">
        <v>34</v>
      </c>
      <c r="G1581" s="89" t="s">
        <v>16</v>
      </c>
      <c r="H1581" s="88"/>
      <c r="I1581" s="116"/>
      <c r="J1581" s="116"/>
      <c r="K1581" s="99"/>
      <c r="L1581" s="116"/>
      <c r="M1581" s="61" t="s">
        <v>16</v>
      </c>
      <c r="N1581" s="19"/>
      <c r="O1581" s="18" t="s">
        <v>16</v>
      </c>
      <c r="P1581" s="22" t="s">
        <v>32</v>
      </c>
    </row>
    <row r="1582" spans="1:16" ht="12">
      <c r="A1582" s="36"/>
      <c r="B1582" s="117"/>
      <c r="C1582" s="101"/>
      <c r="D1582" s="67"/>
      <c r="E1582" s="102"/>
      <c r="F1582" s="67"/>
      <c r="G1582" s="103"/>
      <c r="H1582" s="102"/>
      <c r="I1582" s="104"/>
      <c r="J1582" s="104"/>
      <c r="K1582" s="104"/>
      <c r="L1582" s="105"/>
      <c r="M1582" s="106"/>
      <c r="N1582" s="27"/>
      <c r="O1582" s="42"/>
      <c r="P1582" s="46"/>
    </row>
    <row r="1583" spans="1:16" ht="12">
      <c r="A1583" s="28"/>
      <c r="B1583" s="206" t="s">
        <v>147</v>
      </c>
      <c r="C1583" s="207"/>
      <c r="D1583" s="207"/>
      <c r="E1583" s="207"/>
      <c r="F1583" s="207"/>
      <c r="G1583" s="207"/>
      <c r="H1583" s="207"/>
      <c r="I1583" s="207"/>
      <c r="J1583" s="207"/>
      <c r="K1583" s="207"/>
      <c r="L1583" s="207"/>
      <c r="M1583" s="207"/>
      <c r="N1583" s="207"/>
      <c r="O1583" s="208"/>
      <c r="P1583" s="47"/>
    </row>
    <row r="1584" spans="1:16" ht="12">
      <c r="A1584" s="28"/>
      <c r="B1584" s="107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43"/>
      <c r="P1584" s="47"/>
    </row>
    <row r="1585" spans="1:16" ht="12">
      <c r="A1585" s="28" t="s">
        <v>1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s="1" customFormat="1" ht="12">
      <c r="A1586" s="28" t="s">
        <v>2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4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5</v>
      </c>
      <c r="B1589" s="107">
        <v>0.15069335603192627</v>
      </c>
      <c r="C1589" s="109">
        <v>0</v>
      </c>
      <c r="D1589" s="63">
        <v>0</v>
      </c>
      <c r="E1589" s="64">
        <v>0.15069335603192627</v>
      </c>
      <c r="F1589" s="109">
        <v>0</v>
      </c>
      <c r="G1589" s="108">
        <v>0</v>
      </c>
      <c r="H1589" s="64">
        <v>0.15069335603192627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 t="s">
        <v>153</v>
      </c>
    </row>
    <row r="1590" spans="1:16" ht="12">
      <c r="A1590" s="28" t="s">
        <v>35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8" t="s">
        <v>6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28" t="s">
        <v>14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ht="12">
      <c r="A1593" s="28" t="s">
        <v>64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ht="12">
      <c r="A1594" s="29" t="s">
        <v>77</v>
      </c>
      <c r="B1594" s="109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3" t="s">
        <v>69</v>
      </c>
      <c r="B1595" s="64">
        <v>0.15069335603192627</v>
      </c>
      <c r="C1595" s="64">
        <v>0</v>
      </c>
      <c r="D1595" s="64">
        <v>0</v>
      </c>
      <c r="E1595" s="64">
        <v>0.15069335603192627</v>
      </c>
      <c r="F1595" s="64">
        <v>0</v>
      </c>
      <c r="G1595" s="119">
        <v>0</v>
      </c>
      <c r="H1595" s="64">
        <v>0.15069335603192627</v>
      </c>
      <c r="I1595" s="64">
        <v>0</v>
      </c>
      <c r="J1595" s="64">
        <v>0</v>
      </c>
      <c r="K1595" s="64">
        <v>0</v>
      </c>
      <c r="L1595" s="64">
        <v>0</v>
      </c>
      <c r="M1595" s="64">
        <v>0</v>
      </c>
      <c r="N1595" s="4">
        <v>0</v>
      </c>
      <c r="O1595" s="4">
        <v>0</v>
      </c>
      <c r="P1595" s="32" t="s">
        <v>153</v>
      </c>
    </row>
    <row r="1596" spans="1:16" ht="12">
      <c r="A1596" s="28"/>
      <c r="B1596" s="107"/>
      <c r="C1596" s="109"/>
      <c r="D1596" s="63"/>
      <c r="E1596" s="64"/>
      <c r="F1596" s="109"/>
      <c r="G1596" s="108"/>
      <c r="H1596" s="64"/>
      <c r="I1596" s="63"/>
      <c r="J1596" s="63"/>
      <c r="K1596" s="63"/>
      <c r="L1596" s="63"/>
      <c r="M1596" s="109"/>
      <c r="N1596" s="31"/>
      <c r="O1596" s="44"/>
      <c r="P1596" s="48"/>
    </row>
    <row r="1597" spans="1:16" ht="12">
      <c r="A1597" s="28" t="s">
        <v>36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58</v>
      </c>
      <c r="B1598" s="107">
        <v>0.03873134400444985</v>
      </c>
      <c r="C1598" s="109">
        <v>0</v>
      </c>
      <c r="D1598" s="63">
        <v>0</v>
      </c>
      <c r="E1598" s="64">
        <v>0.03873134400444985</v>
      </c>
      <c r="F1598" s="109">
        <v>0</v>
      </c>
      <c r="G1598" s="108">
        <v>0</v>
      </c>
      <c r="H1598" s="64">
        <v>0.03873134400444985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 t="s">
        <v>153</v>
      </c>
    </row>
    <row r="1599" spans="1:16" ht="12" hidden="1">
      <c r="A1599" s="28" t="s">
        <v>7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8</v>
      </c>
      <c r="B1600" s="107">
        <v>0.37426149593406566</v>
      </c>
      <c r="C1600" s="109">
        <v>0</v>
      </c>
      <c r="D1600" s="63">
        <v>0</v>
      </c>
      <c r="E1600" s="64">
        <v>0.37426149593406566</v>
      </c>
      <c r="F1600" s="109">
        <v>0</v>
      </c>
      <c r="G1600" s="108">
        <v>0</v>
      </c>
      <c r="H1600" s="64">
        <v>0.37426149593406566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 t="s">
        <v>153</v>
      </c>
    </row>
    <row r="1601" spans="1:16" ht="12">
      <c r="A1601" s="28" t="s">
        <v>72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9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10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11</v>
      </c>
      <c r="B1604" s="107">
        <v>0.0893297571557733</v>
      </c>
      <c r="C1604" s="109">
        <v>0</v>
      </c>
      <c r="D1604" s="63">
        <v>0</v>
      </c>
      <c r="E1604" s="64">
        <v>0.0893297571557733</v>
      </c>
      <c r="F1604" s="109">
        <v>0</v>
      </c>
      <c r="G1604" s="108">
        <v>0</v>
      </c>
      <c r="H1604" s="64">
        <v>0.0893297571557733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 ht="12">
      <c r="A1605" s="28" t="s">
        <v>12</v>
      </c>
      <c r="B1605" s="107">
        <v>2.3284227072498886</v>
      </c>
      <c r="C1605" s="109">
        <v>0</v>
      </c>
      <c r="D1605" s="63">
        <v>0</v>
      </c>
      <c r="E1605" s="64">
        <v>2.3284227072498886</v>
      </c>
      <c r="F1605" s="109">
        <v>0</v>
      </c>
      <c r="G1605" s="108">
        <v>0</v>
      </c>
      <c r="H1605" s="64">
        <v>2.3284227072498886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 t="s">
        <v>153</v>
      </c>
    </row>
    <row r="1606" spans="1:16" ht="12">
      <c r="A1606" s="28" t="s">
        <v>37</v>
      </c>
      <c r="B1606" s="107">
        <v>0.364081048551098</v>
      </c>
      <c r="C1606" s="109">
        <v>0</v>
      </c>
      <c r="D1606" s="63">
        <v>0</v>
      </c>
      <c r="E1606" s="64">
        <v>0.364081048551098</v>
      </c>
      <c r="F1606" s="109">
        <v>0</v>
      </c>
      <c r="G1606" s="108">
        <v>0</v>
      </c>
      <c r="H1606" s="64">
        <v>0.364081048551098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 ht="12">
      <c r="A1607" s="28" t="s">
        <v>13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ht="12">
      <c r="A1608" s="28" t="s">
        <v>38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ht="12">
      <c r="A1609" s="28" t="s">
        <v>65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ht="12">
      <c r="A1610" s="28"/>
      <c r="B1610" s="107"/>
      <c r="C1610" s="109"/>
      <c r="D1610" s="63"/>
      <c r="E1610" s="64"/>
      <c r="F1610" s="109"/>
      <c r="G1610" s="108"/>
      <c r="H1610" s="64"/>
      <c r="I1610" s="63"/>
      <c r="J1610" s="63"/>
      <c r="K1610" s="63"/>
      <c r="L1610" s="63"/>
      <c r="M1610" s="109"/>
      <c r="N1610" s="31"/>
      <c r="O1610" s="44"/>
      <c r="P1610" s="47"/>
    </row>
    <row r="1611" spans="1:16" ht="12">
      <c r="A1611" s="2" t="s">
        <v>70</v>
      </c>
      <c r="B1611" s="118">
        <v>3.3455197089272017</v>
      </c>
      <c r="C1611" s="64">
        <v>0</v>
      </c>
      <c r="D1611" s="65">
        <v>0</v>
      </c>
      <c r="E1611" s="64">
        <v>3.3455197089272017</v>
      </c>
      <c r="F1611" s="64">
        <v>0</v>
      </c>
      <c r="G1611" s="119">
        <v>0</v>
      </c>
      <c r="H1611" s="64">
        <v>3.3455197089272017</v>
      </c>
      <c r="I1611" s="65">
        <v>0</v>
      </c>
      <c r="J1611" s="65">
        <v>0</v>
      </c>
      <c r="K1611" s="65">
        <v>0</v>
      </c>
      <c r="L1611" s="65">
        <v>0</v>
      </c>
      <c r="M1611" s="64">
        <v>0</v>
      </c>
      <c r="N1611" s="4">
        <v>0</v>
      </c>
      <c r="O1611" s="54">
        <v>0</v>
      </c>
      <c r="P1611" s="55" t="s">
        <v>153</v>
      </c>
    </row>
    <row r="1612" spans="1:16" ht="12">
      <c r="A1612" s="28"/>
      <c r="B1612" s="107"/>
      <c r="C1612" s="109"/>
      <c r="D1612" s="63"/>
      <c r="E1612" s="64"/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 ht="12">
      <c r="A1613" s="135" t="s">
        <v>79</v>
      </c>
      <c r="B1613" s="109">
        <v>0.9571321743050312</v>
      </c>
      <c r="C1613" s="109">
        <v>0</v>
      </c>
      <c r="D1613" s="63">
        <v>0</v>
      </c>
      <c r="E1613" s="64">
        <v>0.9571321743050312</v>
      </c>
      <c r="F1613" s="109">
        <v>0</v>
      </c>
      <c r="G1613" s="108">
        <v>0</v>
      </c>
      <c r="H1613" s="64">
        <v>0.9571321743050312</v>
      </c>
      <c r="I1613" s="58">
        <v>0</v>
      </c>
      <c r="J1613" s="58">
        <v>0</v>
      </c>
      <c r="K1613" s="58">
        <v>0</v>
      </c>
      <c r="L1613" s="58">
        <v>0</v>
      </c>
      <c r="M1613" s="109">
        <v>0</v>
      </c>
      <c r="N1613" s="31">
        <v>0</v>
      </c>
      <c r="O1613" s="31">
        <v>0</v>
      </c>
      <c r="P1613" s="32" t="s">
        <v>60</v>
      </c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8"/>
    </row>
    <row r="1615" spans="1:16" ht="12">
      <c r="A1615" s="29" t="s">
        <v>59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7">
        <v>0</v>
      </c>
    </row>
    <row r="1616" spans="1:16" ht="12">
      <c r="A1616" s="29"/>
      <c r="B1616" s="109">
        <v>0</v>
      </c>
      <c r="C1616" s="109">
        <v>0</v>
      </c>
      <c r="D1616" s="63">
        <v>0</v>
      </c>
      <c r="E1616" s="64">
        <v>0</v>
      </c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ht="12">
      <c r="A1617" s="29"/>
      <c r="B1617" s="107"/>
      <c r="C1617" s="109"/>
      <c r="D1617" s="63"/>
      <c r="E1617" s="64"/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 ht="12">
      <c r="A1618" s="135" t="s">
        <v>80</v>
      </c>
      <c r="B1618" s="109">
        <v>7.956348116767767</v>
      </c>
      <c r="C1618" s="109">
        <v>0</v>
      </c>
      <c r="D1618" s="63">
        <v>0</v>
      </c>
      <c r="E1618" s="64">
        <v>7.956348116767767</v>
      </c>
      <c r="F1618" s="109">
        <v>0</v>
      </c>
      <c r="G1618" s="108">
        <v>0</v>
      </c>
      <c r="H1618" s="64">
        <v>7.956348116767767</v>
      </c>
      <c r="I1618" s="58">
        <v>0</v>
      </c>
      <c r="J1618" s="58">
        <v>0</v>
      </c>
      <c r="K1618" s="58">
        <v>0</v>
      </c>
      <c r="L1618" s="58">
        <v>0</v>
      </c>
      <c r="M1618" s="109">
        <v>0</v>
      </c>
      <c r="N1618" s="31">
        <v>0</v>
      </c>
      <c r="O1618" s="31">
        <v>0</v>
      </c>
      <c r="P1618" s="32" t="s">
        <v>60</v>
      </c>
    </row>
    <row r="1619" spans="1:16" ht="12">
      <c r="A1619" s="38"/>
      <c r="B1619" s="120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8"/>
    </row>
    <row r="1620" spans="1:16" ht="12">
      <c r="A1620" s="40" t="s">
        <v>53</v>
      </c>
      <c r="B1620" s="107">
        <v>0</v>
      </c>
      <c r="C1620" s="109">
        <v>0</v>
      </c>
      <c r="D1620" s="63">
        <v>-1.159</v>
      </c>
      <c r="E1620" s="64">
        <v>-1.159</v>
      </c>
      <c r="F1620" s="109">
        <v>0</v>
      </c>
      <c r="G1620" s="108"/>
      <c r="H1620" s="64">
        <v>-1.159</v>
      </c>
      <c r="I1620" s="63"/>
      <c r="J1620" s="63"/>
      <c r="K1620" s="63"/>
      <c r="L1620" s="63"/>
      <c r="M1620" s="109"/>
      <c r="N1620" s="31"/>
      <c r="O1620" s="44"/>
      <c r="P1620" s="48"/>
    </row>
    <row r="1621" spans="1:16" ht="12">
      <c r="A1621" s="28"/>
      <c r="B1621" s="107"/>
      <c r="C1621" s="109"/>
      <c r="D1621" s="63"/>
      <c r="E1621" s="64"/>
      <c r="F1621" s="109"/>
      <c r="G1621" s="108"/>
      <c r="H1621" s="64"/>
      <c r="I1621" s="109"/>
      <c r="J1621" s="109"/>
      <c r="K1621" s="109"/>
      <c r="L1621" s="109"/>
      <c r="M1621" s="109"/>
      <c r="N1621" s="31"/>
      <c r="O1621" s="44"/>
      <c r="P1621" s="48"/>
    </row>
    <row r="1622" spans="1:16" ht="12">
      <c r="A1622" s="2" t="s">
        <v>15</v>
      </c>
      <c r="B1622" s="118">
        <v>12.259</v>
      </c>
      <c r="C1622" s="64">
        <v>0</v>
      </c>
      <c r="D1622" s="65">
        <v>-1.1590000000000007</v>
      </c>
      <c r="E1622" s="64">
        <v>11.1</v>
      </c>
      <c r="F1622" s="64">
        <v>0</v>
      </c>
      <c r="G1622" s="119">
        <v>0</v>
      </c>
      <c r="H1622" s="64">
        <v>11.1</v>
      </c>
      <c r="I1622" s="65">
        <v>0</v>
      </c>
      <c r="J1622" s="65">
        <v>0</v>
      </c>
      <c r="K1622" s="65">
        <v>0</v>
      </c>
      <c r="L1622" s="65">
        <v>0</v>
      </c>
      <c r="M1622" s="64">
        <v>0</v>
      </c>
      <c r="N1622" s="4">
        <v>0</v>
      </c>
      <c r="O1622" s="54">
        <v>0</v>
      </c>
      <c r="P1622" s="55" t="s">
        <v>153</v>
      </c>
    </row>
    <row r="1623" spans="1:16" ht="12">
      <c r="A1623" s="37"/>
      <c r="B1623" s="111"/>
      <c r="C1623" s="112"/>
      <c r="D1623" s="66"/>
      <c r="E1623" s="113"/>
      <c r="F1623" s="66"/>
      <c r="G1623" s="114"/>
      <c r="H1623" s="113"/>
      <c r="I1623" s="115"/>
      <c r="J1623" s="115"/>
      <c r="K1623" s="115"/>
      <c r="L1623" s="115"/>
      <c r="M1623" s="66"/>
      <c r="N1623" s="35"/>
      <c r="O1623" s="45"/>
      <c r="P1623" s="49"/>
    </row>
    <row r="1624" ht="12">
      <c r="A1624" s="12" t="s">
        <v>155</v>
      </c>
    </row>
    <row r="1625" ht="12">
      <c r="A1625" s="7" t="s">
        <v>57</v>
      </c>
    </row>
    <row r="1626" spans="2:4" ht="12">
      <c r="B1626" s="76"/>
      <c r="C1626" s="77"/>
      <c r="D1626" s="59"/>
    </row>
    <row r="1628" spans="1:16" ht="12">
      <c r="A1628" s="13"/>
      <c r="B1628" s="79"/>
      <c r="C1628" s="60" t="s">
        <v>16</v>
      </c>
      <c r="D1628" s="60" t="s">
        <v>16</v>
      </c>
      <c r="E1628" s="80" t="s">
        <v>68</v>
      </c>
      <c r="F1628" s="60" t="s">
        <v>18</v>
      </c>
      <c r="G1628" s="81" t="s">
        <v>19</v>
      </c>
      <c r="H1628" s="82"/>
      <c r="I1628" s="83" t="s">
        <v>20</v>
      </c>
      <c r="J1628" s="84"/>
      <c r="K1628" s="84"/>
      <c r="L1628" s="84"/>
      <c r="M1628" s="85"/>
      <c r="N1628" s="15"/>
      <c r="O1628" s="16"/>
      <c r="P1628" s="13" t="s">
        <v>54</v>
      </c>
    </row>
    <row r="1629" spans="1:16" ht="12">
      <c r="A1629" s="17" t="s">
        <v>0</v>
      </c>
      <c r="B1629" s="86" t="s">
        <v>150</v>
      </c>
      <c r="C1629" s="87" t="s">
        <v>22</v>
      </c>
      <c r="D1629" s="61" t="s">
        <v>22</v>
      </c>
      <c r="E1629" s="88" t="s">
        <v>16</v>
      </c>
      <c r="F1629" s="87" t="s">
        <v>23</v>
      </c>
      <c r="G1629" s="89" t="s">
        <v>24</v>
      </c>
      <c r="H1629" s="88" t="s">
        <v>25</v>
      </c>
      <c r="I1629" s="90" t="s">
        <v>26</v>
      </c>
      <c r="J1629" s="90"/>
      <c r="K1629" s="90"/>
      <c r="L1629" s="91">
        <v>0</v>
      </c>
      <c r="M1629" s="92"/>
      <c r="N1629" s="20">
        <v>0</v>
      </c>
      <c r="O1629" s="15"/>
      <c r="P1629" s="21" t="s">
        <v>55</v>
      </c>
    </row>
    <row r="1630" spans="1:16" ht="12">
      <c r="A1630" s="17"/>
      <c r="B1630" s="86" t="s">
        <v>66</v>
      </c>
      <c r="C1630" s="87" t="s">
        <v>29</v>
      </c>
      <c r="D1630" s="61" t="s">
        <v>29</v>
      </c>
      <c r="E1630" s="88" t="s">
        <v>21</v>
      </c>
      <c r="F1630" s="61" t="s">
        <v>30</v>
      </c>
      <c r="G1630" s="89" t="s">
        <v>31</v>
      </c>
      <c r="H1630" s="88" t="s">
        <v>32</v>
      </c>
      <c r="I1630" s="93">
        <v>0</v>
      </c>
      <c r="J1630" s="93">
        <v>0</v>
      </c>
      <c r="K1630" s="93">
        <v>0</v>
      </c>
      <c r="L1630" s="94" t="s">
        <v>25</v>
      </c>
      <c r="M1630" s="60" t="s">
        <v>31</v>
      </c>
      <c r="N1630" s="14" t="s">
        <v>25</v>
      </c>
      <c r="O1630" s="14" t="s">
        <v>31</v>
      </c>
      <c r="P1630" s="21" t="s">
        <v>56</v>
      </c>
    </row>
    <row r="1631" spans="1:16" ht="12">
      <c r="A1631" s="22"/>
      <c r="B1631" s="86"/>
      <c r="C1631" s="61" t="s">
        <v>33</v>
      </c>
      <c r="D1631" s="61" t="s">
        <v>67</v>
      </c>
      <c r="E1631" s="88" t="s">
        <v>28</v>
      </c>
      <c r="F1631" s="61" t="s">
        <v>34</v>
      </c>
      <c r="G1631" s="89" t="s">
        <v>16</v>
      </c>
      <c r="H1631" s="88"/>
      <c r="I1631" s="116"/>
      <c r="J1631" s="116"/>
      <c r="K1631" s="99"/>
      <c r="L1631" s="116"/>
      <c r="M1631" s="61" t="s">
        <v>16</v>
      </c>
      <c r="N1631" s="19"/>
      <c r="O1631" s="18" t="s">
        <v>16</v>
      </c>
      <c r="P1631" s="22" t="s">
        <v>32</v>
      </c>
    </row>
    <row r="1632" spans="1:16" ht="12">
      <c r="A1632" s="36"/>
      <c r="B1632" s="117"/>
      <c r="C1632" s="101"/>
      <c r="D1632" s="67"/>
      <c r="E1632" s="102"/>
      <c r="F1632" s="67"/>
      <c r="G1632" s="103"/>
      <c r="H1632" s="102"/>
      <c r="I1632" s="104"/>
      <c r="J1632" s="104"/>
      <c r="K1632" s="104"/>
      <c r="L1632" s="105"/>
      <c r="M1632" s="106"/>
      <c r="N1632" s="27"/>
      <c r="O1632" s="42"/>
      <c r="P1632" s="46"/>
    </row>
    <row r="1633" spans="1:16" ht="12">
      <c r="A1633" s="28"/>
      <c r="B1633" s="206" t="s">
        <v>115</v>
      </c>
      <c r="C1633" s="207"/>
      <c r="D1633" s="207"/>
      <c r="E1633" s="207"/>
      <c r="F1633" s="207"/>
      <c r="G1633" s="207"/>
      <c r="H1633" s="207"/>
      <c r="I1633" s="207"/>
      <c r="J1633" s="207"/>
      <c r="K1633" s="207"/>
      <c r="L1633" s="207"/>
      <c r="M1633" s="207"/>
      <c r="N1633" s="207"/>
      <c r="O1633" s="208"/>
      <c r="P1633" s="47"/>
    </row>
    <row r="1634" spans="1:16" ht="12">
      <c r="A1634" s="28"/>
      <c r="B1634" s="107"/>
      <c r="C1634" s="70"/>
      <c r="D1634" s="63"/>
      <c r="E1634" s="65"/>
      <c r="F1634" s="63"/>
      <c r="G1634" s="108"/>
      <c r="H1634" s="65"/>
      <c r="I1634" s="99"/>
      <c r="J1634" s="99"/>
      <c r="K1634" s="99"/>
      <c r="L1634" s="99"/>
      <c r="M1634" s="63"/>
      <c r="N1634" s="30"/>
      <c r="O1634" s="43"/>
      <c r="P1634" s="47"/>
    </row>
    <row r="1635" spans="1:16" ht="12">
      <c r="A1635" s="28" t="s">
        <v>1</v>
      </c>
      <c r="B1635" s="107">
        <v>0</v>
      </c>
      <c r="C1635" s="109">
        <v>0</v>
      </c>
      <c r="D1635" s="63">
        <v>0</v>
      </c>
      <c r="E1635" s="64">
        <v>0</v>
      </c>
      <c r="F1635" s="109">
        <v>0</v>
      </c>
      <c r="G1635" s="108">
        <v>0</v>
      </c>
      <c r="H1635" s="64">
        <v>0</v>
      </c>
      <c r="I1635" s="63">
        <v>0</v>
      </c>
      <c r="J1635" s="63">
        <v>0</v>
      </c>
      <c r="K1635" s="63">
        <v>0</v>
      </c>
      <c r="L1635" s="63">
        <v>0</v>
      </c>
      <c r="M1635" s="109">
        <v>0</v>
      </c>
      <c r="N1635" s="31">
        <v>0</v>
      </c>
      <c r="O1635" s="44">
        <v>0</v>
      </c>
      <c r="P1635" s="48">
        <v>0</v>
      </c>
    </row>
    <row r="1636" spans="1:16" s="1" customFormat="1" ht="12">
      <c r="A1636" s="28" t="s">
        <v>2</v>
      </c>
      <c r="B1636" s="107">
        <v>0</v>
      </c>
      <c r="C1636" s="109">
        <v>0</v>
      </c>
      <c r="D1636" s="63">
        <v>0</v>
      </c>
      <c r="E1636" s="64">
        <v>0</v>
      </c>
      <c r="F1636" s="109">
        <v>0</v>
      </c>
      <c r="G1636" s="108">
        <v>0</v>
      </c>
      <c r="H1636" s="64">
        <v>0</v>
      </c>
      <c r="I1636" s="63">
        <v>0</v>
      </c>
      <c r="J1636" s="63">
        <v>0</v>
      </c>
      <c r="K1636" s="63">
        <v>0</v>
      </c>
      <c r="L1636" s="63">
        <v>0</v>
      </c>
      <c r="M1636" s="109">
        <v>0</v>
      </c>
      <c r="N1636" s="31">
        <v>0</v>
      </c>
      <c r="O1636" s="44">
        <v>0</v>
      </c>
      <c r="P1636" s="48">
        <v>0</v>
      </c>
    </row>
    <row r="1637" spans="1:16" ht="12">
      <c r="A1637" s="28" t="s">
        <v>3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 ht="12">
      <c r="A1638" s="28" t="s">
        <v>4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 ht="12">
      <c r="A1639" s="28" t="s">
        <v>5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ht="12">
      <c r="A1640" s="28" t="s">
        <v>35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ht="12">
      <c r="A1641" s="28" t="s">
        <v>6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ht="12">
      <c r="A1642" s="28" t="s">
        <v>14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ht="12">
      <c r="A1643" s="28" t="s">
        <v>64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ht="12">
      <c r="A1644" s="29" t="s">
        <v>77</v>
      </c>
      <c r="B1644" s="109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ht="12">
      <c r="A1645" s="3" t="s">
        <v>69</v>
      </c>
      <c r="B1645" s="64">
        <v>0</v>
      </c>
      <c r="C1645" s="64">
        <v>0</v>
      </c>
      <c r="D1645" s="64">
        <v>0</v>
      </c>
      <c r="E1645" s="64">
        <v>0</v>
      </c>
      <c r="F1645" s="64">
        <v>0</v>
      </c>
      <c r="G1645" s="119">
        <v>0</v>
      </c>
      <c r="H1645" s="64">
        <v>0</v>
      </c>
      <c r="I1645" s="64">
        <v>0</v>
      </c>
      <c r="J1645" s="64">
        <v>0</v>
      </c>
      <c r="K1645" s="64">
        <v>0</v>
      </c>
      <c r="L1645" s="64">
        <v>0</v>
      </c>
      <c r="M1645" s="64">
        <v>0</v>
      </c>
      <c r="N1645" s="4">
        <v>0</v>
      </c>
      <c r="O1645" s="4">
        <v>0</v>
      </c>
      <c r="P1645" s="32">
        <v>0</v>
      </c>
    </row>
    <row r="1646" spans="1:16" ht="12">
      <c r="A1646" s="28"/>
      <c r="B1646" s="107"/>
      <c r="C1646" s="109"/>
      <c r="D1646" s="63"/>
      <c r="E1646" s="64"/>
      <c r="F1646" s="109"/>
      <c r="G1646" s="108"/>
      <c r="H1646" s="64"/>
      <c r="I1646" s="63"/>
      <c r="J1646" s="63"/>
      <c r="K1646" s="63"/>
      <c r="L1646" s="63"/>
      <c r="M1646" s="109"/>
      <c r="N1646" s="31"/>
      <c r="O1646" s="44"/>
      <c r="P1646" s="48"/>
    </row>
    <row r="1647" spans="1:16" ht="12">
      <c r="A1647" s="28" t="s">
        <v>36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ht="12">
      <c r="A1648" s="28" t="s">
        <v>58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ht="12" hidden="1">
      <c r="A1649" s="28" t="s">
        <v>7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ht="12">
      <c r="A1650" s="28" t="s">
        <v>8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ht="12">
      <c r="A1651" s="28" t="s">
        <v>72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ht="12">
      <c r="A1652" s="28" t="s">
        <v>9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ht="12">
      <c r="A1653" s="28" t="s">
        <v>10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ht="12">
      <c r="A1654" s="28" t="s">
        <v>11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ht="12">
      <c r="A1655" s="28" t="s">
        <v>12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ht="12">
      <c r="A1656" s="28" t="s">
        <v>37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ht="12">
      <c r="A1657" s="28" t="s">
        <v>13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ht="12">
      <c r="A1658" s="28" t="s">
        <v>38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ht="12">
      <c r="A1659" s="28" t="s">
        <v>65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ht="12">
      <c r="A1660" s="28"/>
      <c r="B1660" s="107"/>
      <c r="C1660" s="109"/>
      <c r="D1660" s="63"/>
      <c r="E1660" s="64"/>
      <c r="F1660" s="109"/>
      <c r="G1660" s="108"/>
      <c r="H1660" s="64"/>
      <c r="I1660" s="63"/>
      <c r="J1660" s="63"/>
      <c r="K1660" s="63"/>
      <c r="L1660" s="63"/>
      <c r="M1660" s="109"/>
      <c r="N1660" s="31"/>
      <c r="O1660" s="44"/>
      <c r="P1660" s="47"/>
    </row>
    <row r="1661" spans="1:16" ht="12">
      <c r="A1661" s="2" t="s">
        <v>70</v>
      </c>
      <c r="B1661" s="118">
        <v>0</v>
      </c>
      <c r="C1661" s="64">
        <v>0</v>
      </c>
      <c r="D1661" s="65">
        <v>0</v>
      </c>
      <c r="E1661" s="64">
        <v>0</v>
      </c>
      <c r="F1661" s="64">
        <v>0</v>
      </c>
      <c r="G1661" s="119">
        <v>0</v>
      </c>
      <c r="H1661" s="64">
        <v>0</v>
      </c>
      <c r="I1661" s="65">
        <v>0</v>
      </c>
      <c r="J1661" s="65">
        <v>0</v>
      </c>
      <c r="K1661" s="65">
        <v>0</v>
      </c>
      <c r="L1661" s="65">
        <v>0</v>
      </c>
      <c r="M1661" s="64">
        <v>0</v>
      </c>
      <c r="N1661" s="4">
        <v>0</v>
      </c>
      <c r="O1661" s="54">
        <v>0</v>
      </c>
      <c r="P1661" s="55">
        <v>0</v>
      </c>
    </row>
    <row r="1662" spans="1:16" ht="12">
      <c r="A1662" s="28"/>
      <c r="B1662" s="107"/>
      <c r="C1662" s="109"/>
      <c r="D1662" s="63"/>
      <c r="E1662" s="64"/>
      <c r="F1662" s="109"/>
      <c r="G1662" s="108"/>
      <c r="H1662" s="64"/>
      <c r="I1662" s="63"/>
      <c r="J1662" s="63"/>
      <c r="K1662" s="63"/>
      <c r="L1662" s="63"/>
      <c r="M1662" s="109"/>
      <c r="N1662" s="31"/>
      <c r="O1662" s="44"/>
      <c r="P1662" s="47"/>
    </row>
    <row r="1663" spans="1:16" ht="12">
      <c r="A1663" s="135" t="s">
        <v>79</v>
      </c>
      <c r="B1663" s="109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58">
        <v>0</v>
      </c>
      <c r="J1663" s="58">
        <v>0</v>
      </c>
      <c r="K1663" s="58">
        <v>0</v>
      </c>
      <c r="L1663" s="58">
        <v>0</v>
      </c>
      <c r="M1663" s="109">
        <v>0</v>
      </c>
      <c r="N1663" s="31">
        <v>0</v>
      </c>
      <c r="O1663" s="31">
        <v>0</v>
      </c>
      <c r="P1663" s="32">
        <v>0</v>
      </c>
    </row>
    <row r="1664" spans="1:16" ht="12">
      <c r="A1664" s="29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8"/>
    </row>
    <row r="1665" spans="1:16" ht="12">
      <c r="A1665" s="29" t="s">
        <v>59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7">
        <v>0</v>
      </c>
    </row>
    <row r="1666" spans="1:16" ht="12">
      <c r="A1666" s="29"/>
      <c r="B1666" s="109">
        <v>0</v>
      </c>
      <c r="C1666" s="109">
        <v>0</v>
      </c>
      <c r="D1666" s="63">
        <v>0</v>
      </c>
      <c r="E1666" s="64">
        <v>0</v>
      </c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ht="12">
      <c r="A1667" s="29"/>
      <c r="B1667" s="107"/>
      <c r="C1667" s="109"/>
      <c r="D1667" s="63"/>
      <c r="E1667" s="64"/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 ht="12">
      <c r="A1668" s="135" t="s">
        <v>80</v>
      </c>
      <c r="B1668" s="109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58">
        <v>0</v>
      </c>
      <c r="J1668" s="58">
        <v>0</v>
      </c>
      <c r="K1668" s="58">
        <v>0</v>
      </c>
      <c r="L1668" s="58">
        <v>0</v>
      </c>
      <c r="M1668" s="109">
        <v>0</v>
      </c>
      <c r="N1668" s="31">
        <v>0</v>
      </c>
      <c r="O1668" s="31">
        <v>0</v>
      </c>
      <c r="P1668" s="32" t="s">
        <v>60</v>
      </c>
    </row>
    <row r="1669" spans="1:16" ht="12">
      <c r="A1669" s="38"/>
      <c r="B1669" s="120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8"/>
    </row>
    <row r="1670" spans="1:16" ht="12">
      <c r="A1670" s="40" t="s">
        <v>53</v>
      </c>
      <c r="B1670" s="107">
        <v>10</v>
      </c>
      <c r="C1670" s="109">
        <v>10</v>
      </c>
      <c r="D1670" s="63">
        <v>0</v>
      </c>
      <c r="E1670" s="64">
        <v>10</v>
      </c>
      <c r="F1670" s="109">
        <v>0</v>
      </c>
      <c r="G1670" s="108"/>
      <c r="H1670" s="64">
        <v>10</v>
      </c>
      <c r="I1670" s="63"/>
      <c r="J1670" s="63"/>
      <c r="K1670" s="63"/>
      <c r="L1670" s="63"/>
      <c r="M1670" s="109"/>
      <c r="N1670" s="31"/>
      <c r="O1670" s="44"/>
      <c r="P1670" s="48"/>
    </row>
    <row r="1671" spans="1:16" ht="12">
      <c r="A1671" s="28"/>
      <c r="B1671" s="107"/>
      <c r="C1671" s="109"/>
      <c r="D1671" s="63"/>
      <c r="E1671" s="64"/>
      <c r="F1671" s="109"/>
      <c r="G1671" s="108"/>
      <c r="H1671" s="64"/>
      <c r="I1671" s="109"/>
      <c r="J1671" s="109"/>
      <c r="K1671" s="109"/>
      <c r="L1671" s="109"/>
      <c r="M1671" s="109"/>
      <c r="N1671" s="31"/>
      <c r="O1671" s="44"/>
      <c r="P1671" s="48"/>
    </row>
    <row r="1672" spans="1:16" ht="12">
      <c r="A1672" s="2" t="s">
        <v>15</v>
      </c>
      <c r="B1672" s="118">
        <v>10</v>
      </c>
      <c r="C1672" s="64">
        <v>0</v>
      </c>
      <c r="D1672" s="65">
        <v>-10</v>
      </c>
      <c r="E1672" s="64">
        <v>0</v>
      </c>
      <c r="F1672" s="64">
        <v>0</v>
      </c>
      <c r="G1672" s="119">
        <v>0</v>
      </c>
      <c r="H1672" s="64">
        <v>0</v>
      </c>
      <c r="I1672" s="65">
        <v>0</v>
      </c>
      <c r="J1672" s="65">
        <v>0</v>
      </c>
      <c r="K1672" s="65">
        <v>0</v>
      </c>
      <c r="L1672" s="65">
        <v>0</v>
      </c>
      <c r="M1672" s="64">
        <v>0</v>
      </c>
      <c r="N1672" s="4">
        <v>0</v>
      </c>
      <c r="O1672" s="54">
        <v>0</v>
      </c>
      <c r="P1672" s="55">
        <v>0</v>
      </c>
    </row>
    <row r="1673" spans="1:16" ht="12">
      <c r="A1673" s="37"/>
      <c r="B1673" s="111"/>
      <c r="C1673" s="112"/>
      <c r="D1673" s="66"/>
      <c r="E1673" s="113"/>
      <c r="F1673" s="66"/>
      <c r="G1673" s="114"/>
      <c r="H1673" s="113"/>
      <c r="I1673" s="115"/>
      <c r="J1673" s="115"/>
      <c r="K1673" s="115"/>
      <c r="L1673" s="115"/>
      <c r="M1673" s="66"/>
      <c r="N1673" s="35"/>
      <c r="O1673" s="45"/>
      <c r="P1673" s="49"/>
    </row>
    <row r="1674" ht="12">
      <c r="A1674" s="12" t="s">
        <v>155</v>
      </c>
    </row>
    <row r="1675" ht="12">
      <c r="A1675" s="7" t="s">
        <v>57</v>
      </c>
    </row>
    <row r="1676" spans="2:4" ht="12">
      <c r="B1676" s="76"/>
      <c r="C1676" s="77"/>
      <c r="D1676" s="59"/>
    </row>
    <row r="1707" s="1" customFormat="1" ht="12"/>
    <row r="1723" s="1" customFormat="1" ht="12"/>
    <row r="1742" s="1" customFormat="1" ht="12"/>
    <row r="1774" s="1" customFormat="1" ht="12"/>
    <row r="1796" s="1" customFormat="1" ht="12"/>
    <row r="1810" s="1" customFormat="1" ht="12"/>
  </sheetData>
  <sheetProtection/>
  <mergeCells count="33">
    <mergeCell ref="B1633:O1633"/>
    <mergeCell ref="B1128:O1128"/>
    <mergeCell ref="B1179:O1179"/>
    <mergeCell ref="B1228:O1228"/>
    <mergeCell ref="B1583:O1583"/>
    <mergeCell ref="B1279:O1279"/>
    <mergeCell ref="B1379:O1379"/>
    <mergeCell ref="B1530:O1530"/>
    <mergeCell ref="B1328:O1328"/>
    <mergeCell ref="B1428:O1428"/>
    <mergeCell ref="B1480:O1480"/>
    <mergeCell ref="B822:O822"/>
    <mergeCell ref="B873:O873"/>
    <mergeCell ref="B1078:O1078"/>
    <mergeCell ref="B923:O923"/>
    <mergeCell ref="B976:O976"/>
    <mergeCell ref="B1027:O1027"/>
    <mergeCell ref="B462:O462"/>
    <mergeCell ref="B514:O514"/>
    <mergeCell ref="B564:O564"/>
    <mergeCell ref="B666:O666"/>
    <mergeCell ref="B718:O718"/>
    <mergeCell ref="B771:O771"/>
    <mergeCell ref="B616:O616"/>
    <mergeCell ref="B312:O312"/>
    <mergeCell ref="B362:O362"/>
    <mergeCell ref="B414:O414"/>
    <mergeCell ref="B9:O9"/>
    <mergeCell ref="B57:O57"/>
    <mergeCell ref="B109:O109"/>
    <mergeCell ref="B160:O160"/>
    <mergeCell ref="B212:O212"/>
    <mergeCell ref="B260:O260"/>
  </mergeCells>
  <conditionalFormatting sqref="G2298:G65536 G1:G1626">
    <cfRule type="cellIs" priority="171" dxfId="13" operator="between" stopIfTrue="1">
      <formula>80</formula>
      <formula>10000000</formula>
    </cfRule>
  </conditionalFormatting>
  <conditionalFormatting sqref="H2298:H65536 H1:H1626">
    <cfRule type="cellIs" priority="174" dxfId="13" operator="lessThan" stopIfTrue="1">
      <formula>0</formula>
    </cfRule>
  </conditionalFormatting>
  <conditionalFormatting sqref="G1532:G1542 G1544:G1556 G1558 G1560 G1585:G1595 G1597:G1609 G1611 G1613 G1562:G1570 G1615:G1622 G464:G474 G476:G488 G490 G492 G516:G526 G528:G540 G542 G544 G566:G576 G578:G590 G592 G594 G618:G628 G630:G642 G644 G646 G668:G678 G680:G692 G694 G696 G720:G730 G732:G744 G746 G748 G773:G783 G785:G797 G799 G824:G834 G836:G848 G850 G852 G875:G885 G887:G899 G901 G903 G925:G935 G937:G949 G951 G953 G978:G988 G990:G1002 G1004 G1029:G1039 G1041:G1053 G1055 G1057 G1080:G1090 G1092:G1104 G1106 G1108 G1130:G1140 G1142:G1154 G1156 G1158 G1181:G1191 G1193:G1205 G1207 G1209 G1230:G1240 G1242:G1254 G1256 G1258 G1281:G1291 G1293:G1305 G1307 G1330:G1340 G1342:G1354 G1356 G1358 G1381:G1391 G1393:G1405 G1407 G1409 G1430:G1440 G1442:G1454 G1456 G1458 G494:G502 G546:G554 G596:G604 G648:G655 G698:G706 G750:G758 G804:G813 G854:G861 G905:G913 G955:G963 G1006:G1007 G1009:G1018 G1059:G1066 G1110:G1119 G1160:G1167 G1211:G1219 G1260:G1267 G1312:G1319 G1360:G1367 G1411:G1419 G1460:G1467 G1482:G1492 G1494:G1506 G1508 G1510 G1512:G1519 G416:G426 G428:G440 G442 G444:G453 G394:G402 G364:G374 G376:G388 G390 G392 G314:G324 G326:G338 G340 G342:G353 G162:G172 G174:G186 G188 G190 G11:G21 G23:G35 G37 G39 G59:G69 G71:G83 G85 G87 G111:G121 G123:G135 G137 G214:G224 G226:G238 G240 G242 G262:G272 G274:G286 G288 G290:G300 G41:G42 G44 G48 G89:G97 G142:G151 G192:G200 G244:G251 G801:G802 G1309:G1310 G139:G140">
    <cfRule type="cellIs" priority="170" dxfId="14" operator="equal" stopIfTrue="1">
      <formula>"500+"</formula>
    </cfRule>
  </conditionalFormatting>
  <conditionalFormatting sqref="G1628:G1676">
    <cfRule type="cellIs" priority="3" dxfId="13" operator="between" stopIfTrue="1">
      <formula>80</formula>
      <formula>10000000</formula>
    </cfRule>
  </conditionalFormatting>
  <conditionalFormatting sqref="H1628:H1676">
    <cfRule type="cellIs" priority="2" dxfId="13" operator="lessThan" stopIfTrue="1">
      <formula>0</formula>
    </cfRule>
  </conditionalFormatting>
  <conditionalFormatting sqref="G1635:G1645 G1647:G1659 G1661 G1663 G1665:G1672">
    <cfRule type="cellIs" priority="1" dxfId="14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50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5" max="15" man="1"/>
    <brk id="505" max="15" man="1"/>
    <brk id="607" max="15" man="1"/>
    <brk id="709" max="15" man="1"/>
    <brk id="762" max="15" man="1"/>
    <brk id="865" max="15" man="1"/>
    <brk id="968" max="15" man="1"/>
    <brk id="1070" max="15" man="1"/>
    <brk id="1170" max="15" man="1"/>
    <brk id="1271" max="15" man="1"/>
    <brk id="1370" max="15" man="1"/>
    <brk id="1470" max="15" man="1"/>
    <brk id="15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8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20.57421875" style="7" customWidth="1"/>
    <col min="2" max="2" width="11.003906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145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44209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44188</v>
      </c>
      <c r="J6" s="93">
        <v>44195</v>
      </c>
      <c r="K6" s="93">
        <v>44202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0.17558410229192561</v>
      </c>
      <c r="C11" s="109">
        <v>0</v>
      </c>
      <c r="D11" s="63">
        <v>0</v>
      </c>
      <c r="E11" s="64">
        <v>0.17558410229192561</v>
      </c>
      <c r="F11" s="109">
        <v>0</v>
      </c>
      <c r="G11" s="108">
        <v>0</v>
      </c>
      <c r="H11" s="64">
        <v>0.17558410229192561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0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0.3755841022919256</v>
      </c>
      <c r="C15" s="71">
        <v>0</v>
      </c>
      <c r="D15" s="58">
        <v>0</v>
      </c>
      <c r="E15" s="73">
        <v>0.3755841022919256</v>
      </c>
      <c r="F15" s="58">
        <v>0</v>
      </c>
      <c r="G15" s="108">
        <v>0</v>
      </c>
      <c r="H15" s="73">
        <v>0.3755841022919256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5.476079345752981</v>
      </c>
      <c r="C17" s="109">
        <v>0</v>
      </c>
      <c r="D17" s="63">
        <v>-1</v>
      </c>
      <c r="E17" s="64">
        <v>4.476079345752981</v>
      </c>
      <c r="F17" s="109">
        <v>1.66676246738434</v>
      </c>
      <c r="G17" s="108">
        <v>37.2371072681231</v>
      </c>
      <c r="H17" s="64">
        <v>2.8093168783686413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185" t="s">
        <v>60</v>
      </c>
    </row>
    <row r="18" spans="1:16" ht="12">
      <c r="A18" s="40" t="s">
        <v>86</v>
      </c>
      <c r="B18" s="120">
        <v>2.610938725468105</v>
      </c>
      <c r="C18" s="109">
        <v>0</v>
      </c>
      <c r="D18" s="63">
        <v>-0.2999999999999998</v>
      </c>
      <c r="E18" s="64">
        <v>2.3109387254681053</v>
      </c>
      <c r="F18" s="109">
        <v>0.0263743991851807</v>
      </c>
      <c r="G18" s="108">
        <v>1.1412850931319387</v>
      </c>
      <c r="H18" s="64">
        <v>2.2845643262829247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2.1</v>
      </c>
      <c r="C19" s="109">
        <v>0</v>
      </c>
      <c r="D19" s="63">
        <v>0</v>
      </c>
      <c r="E19" s="64">
        <v>2.1</v>
      </c>
      <c r="F19" s="109">
        <v>0</v>
      </c>
      <c r="G19" s="108">
        <v>0</v>
      </c>
      <c r="H19" s="64">
        <v>2.1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0.6414164270195708</v>
      </c>
      <c r="C20" s="109">
        <v>0</v>
      </c>
      <c r="D20" s="63">
        <v>0</v>
      </c>
      <c r="E20" s="64">
        <v>0.6414164270195708</v>
      </c>
      <c r="F20" s="109">
        <v>0.208519995689392</v>
      </c>
      <c r="G20" s="108">
        <v>32.50930080763735</v>
      </c>
      <c r="H20" s="64">
        <v>0.4328964313301788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10.828434498240657</v>
      </c>
      <c r="C22" s="58">
        <v>0</v>
      </c>
      <c r="D22" s="58">
        <v>-1.299999999999999</v>
      </c>
      <c r="E22" s="73">
        <v>9.528434498240658</v>
      </c>
      <c r="F22" s="58">
        <v>1.9016568622589127</v>
      </c>
      <c r="G22" s="108">
        <v>19.957705146737766</v>
      </c>
      <c r="H22" s="73">
        <v>7.626777635981745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8">
        <v>0</v>
      </c>
      <c r="O22" s="8">
        <v>0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29" t="s">
        <v>18</v>
      </c>
      <c r="B24" s="111">
        <v>11.204018600532583</v>
      </c>
      <c r="C24" s="128">
        <v>0</v>
      </c>
      <c r="D24" s="128">
        <v>-1.299999999999999</v>
      </c>
      <c r="E24" s="128">
        <v>9.904018600532584</v>
      </c>
      <c r="F24" s="128">
        <v>1.9016568622589127</v>
      </c>
      <c r="G24" s="114">
        <v>19.200861175247105</v>
      </c>
      <c r="H24" s="128">
        <v>8.00236173827367</v>
      </c>
      <c r="I24" s="128">
        <v>0</v>
      </c>
      <c r="J24" s="128">
        <v>0</v>
      </c>
      <c r="K24" s="128">
        <v>0</v>
      </c>
      <c r="L24" s="128">
        <v>0</v>
      </c>
      <c r="M24" s="66">
        <v>0</v>
      </c>
      <c r="N24" s="35">
        <v>0</v>
      </c>
      <c r="O24" s="35">
        <v>0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44188</v>
      </c>
      <c r="J29" s="93">
        <v>44195</v>
      </c>
      <c r="K29" s="93">
        <v>44202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5.078057056623295</v>
      </c>
      <c r="C34" s="109">
        <v>0</v>
      </c>
      <c r="D34" s="63">
        <v>0</v>
      </c>
      <c r="E34" s="64">
        <v>5.078057056623295</v>
      </c>
      <c r="F34" s="109">
        <v>5.14903440216184</v>
      </c>
      <c r="G34" s="108">
        <v>101.39772642857507</v>
      </c>
      <c r="H34" s="64">
        <v>-0.0709773455385454</v>
      </c>
      <c r="I34" s="63">
        <v>0.34380800068379</v>
      </c>
      <c r="J34" s="63">
        <v>0.2047552000880195</v>
      </c>
      <c r="K34" s="63">
        <v>0.044855200588710176</v>
      </c>
      <c r="L34" s="63">
        <v>0.00525199997425041</v>
      </c>
      <c r="M34" s="109">
        <v>0.10342538328513347</v>
      </c>
      <c r="N34" s="31">
        <v>0.14966760033369253</v>
      </c>
      <c r="O34" s="44">
        <v>2.9473398716243553</v>
      </c>
      <c r="P34" s="48">
        <v>0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0.0048460248375412985</v>
      </c>
      <c r="C36" s="109">
        <v>0</v>
      </c>
      <c r="D36" s="63">
        <v>0</v>
      </c>
      <c r="E36" s="64">
        <v>0.0048460248375412985</v>
      </c>
      <c r="F36" s="109">
        <v>0</v>
      </c>
      <c r="G36" s="108">
        <v>0</v>
      </c>
      <c r="H36" s="64">
        <v>0.0048460248375412985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5.082903081460836</v>
      </c>
      <c r="C38" s="58">
        <v>0</v>
      </c>
      <c r="D38" s="58">
        <v>0</v>
      </c>
      <c r="E38" s="73">
        <v>5.082903081460836</v>
      </c>
      <c r="F38" s="58">
        <v>5.14903440216184</v>
      </c>
      <c r="G38" s="108">
        <v>101.30105413463829</v>
      </c>
      <c r="H38" s="73">
        <v>-0.0661313207010041</v>
      </c>
      <c r="I38" s="58">
        <v>0.34380800068379</v>
      </c>
      <c r="J38" s="58">
        <v>0.2047552000880195</v>
      </c>
      <c r="K38" s="58">
        <v>0.044855200588710176</v>
      </c>
      <c r="L38" s="58">
        <v>0.00525199997425041</v>
      </c>
      <c r="M38" s="58">
        <v>0.10332677782911759</v>
      </c>
      <c r="N38" s="8">
        <v>0.14966760033369253</v>
      </c>
      <c r="O38" s="8">
        <v>2.9445298864655465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268.0789364005126</v>
      </c>
      <c r="C40" s="109">
        <v>0</v>
      </c>
      <c r="D40" s="63">
        <v>4.5</v>
      </c>
      <c r="E40" s="64">
        <v>272.5789364005126</v>
      </c>
      <c r="F40" s="109">
        <v>152.72041185274</v>
      </c>
      <c r="G40" s="108">
        <v>56.02795794475512</v>
      </c>
      <c r="H40" s="64">
        <v>119.85852454777259</v>
      </c>
      <c r="I40" s="63">
        <v>6.307879564761976</v>
      </c>
      <c r="J40" s="63">
        <v>4.837210802064021</v>
      </c>
      <c r="K40" s="63">
        <v>6.888113212897991</v>
      </c>
      <c r="L40" s="63">
        <v>0.2440019973520009</v>
      </c>
      <c r="M40" s="109">
        <v>0.08951608681658282</v>
      </c>
      <c r="N40" s="31">
        <v>4.569301394268997</v>
      </c>
      <c r="O40" s="31">
        <v>1.6763222626839793</v>
      </c>
      <c r="P40" s="185" t="s">
        <v>60</v>
      </c>
    </row>
    <row r="41" spans="1:16" ht="12">
      <c r="A41" s="136" t="s">
        <v>86</v>
      </c>
      <c r="B41" s="120">
        <v>1.6</v>
      </c>
      <c r="C41" s="109">
        <v>0</v>
      </c>
      <c r="D41" s="63">
        <v>0</v>
      </c>
      <c r="E41" s="64">
        <v>1.6</v>
      </c>
      <c r="F41" s="109">
        <v>0</v>
      </c>
      <c r="G41" s="108">
        <v>0</v>
      </c>
      <c r="H41" s="64">
        <v>1.6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2.2</v>
      </c>
      <c r="C42" s="109">
        <v>0</v>
      </c>
      <c r="D42" s="63">
        <v>0</v>
      </c>
      <c r="E42" s="64">
        <v>2.2</v>
      </c>
      <c r="F42" s="109">
        <v>0</v>
      </c>
      <c r="G42" s="108">
        <v>0</v>
      </c>
      <c r="H42" s="64">
        <v>2.2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0.05135091913348791</v>
      </c>
      <c r="C43" s="109">
        <v>0</v>
      </c>
      <c r="D43" s="63">
        <v>0</v>
      </c>
      <c r="E43" s="64">
        <v>0.05135091913348791</v>
      </c>
      <c r="F43" s="109">
        <v>0</v>
      </c>
      <c r="G43" s="108">
        <v>0</v>
      </c>
      <c r="H43" s="64">
        <v>0.05135091913348791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271.9302873196461</v>
      </c>
      <c r="C45" s="58">
        <v>0</v>
      </c>
      <c r="D45" s="58">
        <v>4.5</v>
      </c>
      <c r="E45" s="73">
        <v>276.4302873196461</v>
      </c>
      <c r="F45" s="58">
        <v>152.72041185274</v>
      </c>
      <c r="G45" s="108">
        <v>55.247351270211574</v>
      </c>
      <c r="H45" s="73">
        <v>123.70987546690607</v>
      </c>
      <c r="I45" s="58">
        <v>6.307879564761976</v>
      </c>
      <c r="J45" s="58">
        <v>4.837210802064021</v>
      </c>
      <c r="K45" s="58">
        <v>6.888113212897991</v>
      </c>
      <c r="L45" s="58">
        <v>0.2440019973520009</v>
      </c>
      <c r="M45" s="58">
        <v>0.08826890848970279</v>
      </c>
      <c r="N45" s="8">
        <v>4.569301394268997</v>
      </c>
      <c r="O45" s="8">
        <v>1.6529669880150841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277.0131904011069</v>
      </c>
      <c r="C47" s="66">
        <v>0</v>
      </c>
      <c r="D47" s="66">
        <v>4.5</v>
      </c>
      <c r="E47" s="113">
        <v>281.5131904011069</v>
      </c>
      <c r="F47" s="66">
        <v>157.86944625490185</v>
      </c>
      <c r="G47" s="114">
        <v>56.07888071957324</v>
      </c>
      <c r="H47" s="113">
        <v>123.64374414620507</v>
      </c>
      <c r="I47" s="66">
        <v>6.651687565445766</v>
      </c>
      <c r="J47" s="66">
        <v>5.041966002152041</v>
      </c>
      <c r="K47" s="66">
        <v>6.932968413486702</v>
      </c>
      <c r="L47" s="66">
        <v>0.2492539973262513</v>
      </c>
      <c r="M47" s="66">
        <v>0.08854078807856502</v>
      </c>
      <c r="N47" s="35">
        <v>4.71896899460269</v>
      </c>
      <c r="O47" s="35">
        <v>1.6762869931170856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44188</v>
      </c>
      <c r="J52" s="93">
        <v>44195</v>
      </c>
      <c r="K52" s="93">
        <v>44202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13.747731592666376</v>
      </c>
      <c r="C57" s="109">
        <v>0</v>
      </c>
      <c r="D57" s="63">
        <v>1.1000000000000014</v>
      </c>
      <c r="E57" s="64">
        <v>14.847731592666378</v>
      </c>
      <c r="F57" s="109">
        <v>23.848595232382383</v>
      </c>
      <c r="G57" s="108">
        <v>160.6211365254052</v>
      </c>
      <c r="H57" s="64">
        <v>-9.000863639716005</v>
      </c>
      <c r="I57" s="63">
        <v>1.7063279974759062</v>
      </c>
      <c r="J57" s="63">
        <v>0.017160000085798544</v>
      </c>
      <c r="K57" s="63">
        <v>2.2164465027451996</v>
      </c>
      <c r="L57" s="63">
        <v>0.36618398094170246</v>
      </c>
      <c r="M57" s="109">
        <v>2.4662621266845153</v>
      </c>
      <c r="N57" s="31">
        <v>1.0765296203121517</v>
      </c>
      <c r="O57" s="44">
        <v>7.250465255203518</v>
      </c>
      <c r="P57" s="48">
        <v>0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0.30000000000000004</v>
      </c>
      <c r="C59" s="109">
        <v>0</v>
      </c>
      <c r="D59" s="63">
        <v>-0.3</v>
      </c>
      <c r="E59" s="64">
        <v>5.551115123125783E-17</v>
      </c>
      <c r="F59" s="109">
        <v>0</v>
      </c>
      <c r="G59" s="108">
        <v>0</v>
      </c>
      <c r="H59" s="64">
        <v>5.551115123125783E-17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14.047731592666377</v>
      </c>
      <c r="C61" s="58">
        <v>0</v>
      </c>
      <c r="D61" s="58">
        <v>0.8000000000000007</v>
      </c>
      <c r="E61" s="73">
        <v>14.847731592666378</v>
      </c>
      <c r="F61" s="58">
        <v>23.848595232382383</v>
      </c>
      <c r="G61" s="108">
        <v>160.6211365254052</v>
      </c>
      <c r="H61" s="73">
        <v>-9.000863639716005</v>
      </c>
      <c r="I61" s="58">
        <v>1.7063279974759062</v>
      </c>
      <c r="J61" s="58">
        <v>0.017160000085798544</v>
      </c>
      <c r="K61" s="58">
        <v>2.2164465027451996</v>
      </c>
      <c r="L61" s="58">
        <v>0.36618398094170246</v>
      </c>
      <c r="M61" s="58">
        <v>2.4662621266845153</v>
      </c>
      <c r="N61" s="8">
        <v>1.0765296203121517</v>
      </c>
      <c r="O61" s="8">
        <v>7.250465255203518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68.87894029863887</v>
      </c>
      <c r="C63" s="109">
        <v>0.4000000000000341</v>
      </c>
      <c r="D63" s="63">
        <v>87.9</v>
      </c>
      <c r="E63" s="64">
        <v>156.77894029863887</v>
      </c>
      <c r="F63" s="109">
        <v>147.842843545083</v>
      </c>
      <c r="G63" s="108">
        <v>94.3001931659099</v>
      </c>
      <c r="H63" s="64">
        <v>8.936096753555859</v>
      </c>
      <c r="I63" s="63">
        <v>5.888211620420009</v>
      </c>
      <c r="J63" s="63">
        <v>2.0948824082909994</v>
      </c>
      <c r="K63" s="63">
        <v>5.435466020643986</v>
      </c>
      <c r="L63" s="63">
        <v>0.03752320045200008</v>
      </c>
      <c r="M63" s="109">
        <v>0.02393382706919971</v>
      </c>
      <c r="N63" s="31">
        <v>3.3640208124517486</v>
      </c>
      <c r="O63" s="31">
        <v>2.1457096253130845</v>
      </c>
      <c r="P63" s="185" t="s">
        <v>60</v>
      </c>
    </row>
    <row r="64" spans="1:16" ht="12">
      <c r="A64" s="136" t="s">
        <v>86</v>
      </c>
      <c r="B64" s="120">
        <v>0.5454614244124592</v>
      </c>
      <c r="C64" s="109">
        <v>0</v>
      </c>
      <c r="D64" s="63">
        <v>0.09999999999999998</v>
      </c>
      <c r="E64" s="64">
        <v>0.6454614244124591</v>
      </c>
      <c r="F64" s="109">
        <v>0.0100879993438721</v>
      </c>
      <c r="G64" s="108">
        <v>1.562912819004614</v>
      </c>
      <c r="H64" s="64">
        <v>0.6353734250685871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0.8999999999999999</v>
      </c>
      <c r="C65" s="109">
        <v>0</v>
      </c>
      <c r="D65" s="63">
        <v>-0.8999999999999999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0.054346793349168386</v>
      </c>
      <c r="C66" s="109">
        <v>0</v>
      </c>
      <c r="D66" s="63">
        <v>-0.1</v>
      </c>
      <c r="E66" s="64">
        <v>-0.04565320665083162</v>
      </c>
      <c r="F66" s="109">
        <v>0</v>
      </c>
      <c r="G66" s="108">
        <v>0</v>
      </c>
      <c r="H66" s="64">
        <v>-0.04565320665083162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70.3787485164005</v>
      </c>
      <c r="C68" s="58">
        <v>0.4000000000000341</v>
      </c>
      <c r="D68" s="58">
        <v>86.99999999999999</v>
      </c>
      <c r="E68" s="73">
        <v>157.3787485164005</v>
      </c>
      <c r="F68" s="58">
        <v>147.8529315444269</v>
      </c>
      <c r="G68" s="108">
        <v>93.94720248967992</v>
      </c>
      <c r="H68" s="73">
        <v>9.525816971973615</v>
      </c>
      <c r="I68" s="58">
        <v>5.888211620420009</v>
      </c>
      <c r="J68" s="58">
        <v>2.0948824082909994</v>
      </c>
      <c r="K68" s="58">
        <v>5.435466020643986</v>
      </c>
      <c r="L68" s="58">
        <v>0.03752320045200008</v>
      </c>
      <c r="M68" s="58">
        <v>0.02384260950460524</v>
      </c>
      <c r="N68" s="8">
        <v>3.3640208124517486</v>
      </c>
      <c r="O68" s="8">
        <v>2.137531810466254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84.42648010906689</v>
      </c>
      <c r="C70" s="66">
        <v>0.4000000000000341</v>
      </c>
      <c r="D70" s="66">
        <v>87.79999999999998</v>
      </c>
      <c r="E70" s="113">
        <v>172.22648010906687</v>
      </c>
      <c r="F70" s="66">
        <v>171.7015267768093</v>
      </c>
      <c r="G70" s="114">
        <v>99.6951959234578</v>
      </c>
      <c r="H70" s="113">
        <v>0.5249533322576099</v>
      </c>
      <c r="I70" s="66">
        <v>7.594539617895915</v>
      </c>
      <c r="J70" s="66">
        <v>2.112042408376798</v>
      </c>
      <c r="K70" s="66">
        <v>7.651912523389186</v>
      </c>
      <c r="L70" s="66">
        <v>0.40370718139370254</v>
      </c>
      <c r="M70" s="66">
        <v>0.23440482621374165</v>
      </c>
      <c r="N70" s="35">
        <v>4.4405504327639</v>
      </c>
      <c r="O70" s="35">
        <v>2.5783203778837067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44188</v>
      </c>
      <c r="J75" s="93">
        <v>44195</v>
      </c>
      <c r="K75" s="93">
        <v>44202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0.0912883560005622</v>
      </c>
      <c r="C80" s="109">
        <v>0</v>
      </c>
      <c r="D80" s="63">
        <v>0</v>
      </c>
      <c r="E80" s="64">
        <v>0.0912883560005622</v>
      </c>
      <c r="F80" s="109">
        <v>0.234900589108467</v>
      </c>
      <c r="G80" s="108">
        <v>257.3171425137948</v>
      </c>
      <c r="H80" s="64">
        <v>-0.1436122331079048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0.4000392997499107</v>
      </c>
      <c r="C82" s="109">
        <v>0</v>
      </c>
      <c r="D82" s="63">
        <v>-0.4</v>
      </c>
      <c r="E82" s="64">
        <v>3.929974991068175E-05</v>
      </c>
      <c r="F82" s="109">
        <v>0</v>
      </c>
      <c r="G82" s="108">
        <v>0</v>
      </c>
      <c r="H82" s="64">
        <v>3.929974991068175E-05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6" ht="12">
      <c r="A83" s="135" t="s">
        <v>88</v>
      </c>
      <c r="B83" s="107">
        <v>0.41508079255597274</v>
      </c>
      <c r="C83" s="109">
        <v>0</v>
      </c>
      <c r="D83" s="63">
        <v>0</v>
      </c>
      <c r="E83" s="64">
        <v>0.41508079255597274</v>
      </c>
      <c r="F83" s="109">
        <v>0</v>
      </c>
      <c r="G83" s="108">
        <v>0</v>
      </c>
      <c r="H83" s="64">
        <v>0.41508079255597274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 ht="12">
      <c r="A84" s="7" t="s">
        <v>81</v>
      </c>
      <c r="B84" s="107">
        <v>0.9064084483064456</v>
      </c>
      <c r="C84" s="72">
        <v>0</v>
      </c>
      <c r="D84" s="58">
        <v>-0.4</v>
      </c>
      <c r="E84" s="73">
        <v>0.5064084483064456</v>
      </c>
      <c r="F84" s="58">
        <v>0.234900589108467</v>
      </c>
      <c r="G84" s="108">
        <v>46.38559840263967</v>
      </c>
      <c r="H84" s="73">
        <v>0.2715078591979786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38.47343720787921</v>
      </c>
      <c r="C86" s="109">
        <v>0</v>
      </c>
      <c r="D86" s="63">
        <v>-13.600000000000001</v>
      </c>
      <c r="E86" s="64">
        <v>24.873437207879206</v>
      </c>
      <c r="F86" s="109">
        <v>12.2512026618272</v>
      </c>
      <c r="G86" s="108">
        <v>49.254160409910554</v>
      </c>
      <c r="H86" s="64">
        <v>12.622234546052006</v>
      </c>
      <c r="I86" s="58">
        <v>0.21052719482779914</v>
      </c>
      <c r="J86" s="58">
        <v>-0.13620720043779855</v>
      </c>
      <c r="K86" s="58">
        <v>0.7021143987178995</v>
      </c>
      <c r="L86" s="58">
        <v>0</v>
      </c>
      <c r="M86" s="109">
        <v>0</v>
      </c>
      <c r="N86" s="31">
        <v>0.19410859827697502</v>
      </c>
      <c r="O86" s="31">
        <v>0.7803851018044538</v>
      </c>
      <c r="P86" s="185" t="s">
        <v>60</v>
      </c>
    </row>
    <row r="87" spans="1:16" ht="12">
      <c r="A87" s="136" t="s">
        <v>86</v>
      </c>
      <c r="B87" s="120">
        <v>9.066658424278854</v>
      </c>
      <c r="C87" s="109">
        <v>0</v>
      </c>
      <c r="D87" s="63">
        <v>3.0999999999999996</v>
      </c>
      <c r="E87" s="64">
        <v>12.166658424278854</v>
      </c>
      <c r="F87" s="109">
        <v>7.46606487318873</v>
      </c>
      <c r="G87" s="108">
        <v>61.36495833802666</v>
      </c>
      <c r="H87" s="64">
        <v>4.700593551090124</v>
      </c>
      <c r="I87" s="58">
        <v>0.1134120006263295</v>
      </c>
      <c r="J87" s="58">
        <v>0</v>
      </c>
      <c r="K87" s="58">
        <v>0.41657199656962973</v>
      </c>
      <c r="L87" s="58">
        <v>0</v>
      </c>
      <c r="M87" s="109">
        <v>0</v>
      </c>
      <c r="N87" s="31">
        <v>0.1324959992989898</v>
      </c>
      <c r="O87" s="31">
        <v>1.0890089511725825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0.2525666564599718</v>
      </c>
      <c r="C89" s="109">
        <v>0</v>
      </c>
      <c r="D89" s="63">
        <v>0</v>
      </c>
      <c r="E89" s="64">
        <v>0.2525666564599718</v>
      </c>
      <c r="F89" s="109">
        <v>0</v>
      </c>
      <c r="G89" s="108">
        <v>0</v>
      </c>
      <c r="H89" s="64">
        <v>0.2525666564599718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47.79266228861803</v>
      </c>
      <c r="C91" s="58">
        <v>0</v>
      </c>
      <c r="D91" s="58">
        <v>-10.500000000000007</v>
      </c>
      <c r="E91" s="73">
        <v>37.292662288618025</v>
      </c>
      <c r="F91" s="58">
        <v>19.717267535015928</v>
      </c>
      <c r="G91" s="108">
        <v>52.871708065298876</v>
      </c>
      <c r="H91" s="73">
        <v>17.5753947536021</v>
      </c>
      <c r="I91" s="58">
        <v>0.32393919545412864</v>
      </c>
      <c r="J91" s="58">
        <v>-0.13620720043779855</v>
      </c>
      <c r="K91" s="58">
        <v>1.1186863952875292</v>
      </c>
      <c r="L91" s="58">
        <v>0</v>
      </c>
      <c r="M91" s="58">
        <v>0</v>
      </c>
      <c r="N91" s="8">
        <v>0.32660459757596483</v>
      </c>
      <c r="O91" s="8">
        <v>0.8757878293812421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48.699070736924476</v>
      </c>
      <c r="C93" s="66">
        <v>0</v>
      </c>
      <c r="D93" s="66">
        <v>-10.900000000000006</v>
      </c>
      <c r="E93" s="113">
        <v>37.79907073692447</v>
      </c>
      <c r="F93" s="66">
        <v>19.952168124124395</v>
      </c>
      <c r="G93" s="114">
        <v>52.7848112007523</v>
      </c>
      <c r="H93" s="113">
        <v>17.84690261280008</v>
      </c>
      <c r="I93" s="66">
        <v>0.32393919545412864</v>
      </c>
      <c r="J93" s="66">
        <v>-0.13620720043779855</v>
      </c>
      <c r="K93" s="66">
        <v>1.1186863952875292</v>
      </c>
      <c r="L93" s="66">
        <v>0</v>
      </c>
      <c r="M93" s="66">
        <v>0</v>
      </c>
      <c r="N93" s="35">
        <v>0.32660459757596483</v>
      </c>
      <c r="O93" s="35">
        <v>0.8640545685609071</v>
      </c>
      <c r="P93" s="189" t="s">
        <v>60</v>
      </c>
    </row>
    <row r="94" spans="1:16" ht="12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145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44209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44188</v>
      </c>
      <c r="J101" s="93">
        <v>44195</v>
      </c>
      <c r="K101" s="93">
        <v>44202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44188</v>
      </c>
      <c r="J124" s="93">
        <v>44195</v>
      </c>
      <c r="K124" s="93">
        <v>44202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9.795010260287288</v>
      </c>
      <c r="C129" s="109">
        <v>0</v>
      </c>
      <c r="D129" s="63">
        <v>0</v>
      </c>
      <c r="E129" s="64">
        <v>9.795010260287288</v>
      </c>
      <c r="F129" s="109">
        <v>0</v>
      </c>
      <c r="G129" s="108">
        <v>0</v>
      </c>
      <c r="H129" s="64">
        <v>9.795010260287288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3.2</v>
      </c>
      <c r="C131" s="109">
        <v>0</v>
      </c>
      <c r="D131" s="63">
        <v>0</v>
      </c>
      <c r="E131" s="64">
        <v>3.2</v>
      </c>
      <c r="F131" s="109">
        <v>0</v>
      </c>
      <c r="G131" s="108">
        <v>0</v>
      </c>
      <c r="H131" s="64">
        <v>3.2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12.995010260287287</v>
      </c>
      <c r="C133" s="58">
        <v>0</v>
      </c>
      <c r="D133" s="58">
        <v>0</v>
      </c>
      <c r="E133" s="73">
        <v>12.995010260287287</v>
      </c>
      <c r="F133" s="58">
        <v>0</v>
      </c>
      <c r="G133" s="108">
        <v>0</v>
      </c>
      <c r="H133" s="73">
        <v>12.995010260287287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171.8024683315909</v>
      </c>
      <c r="C135" s="109">
        <v>0</v>
      </c>
      <c r="D135" s="63">
        <v>0</v>
      </c>
      <c r="E135" s="64">
        <v>171.8024683315909</v>
      </c>
      <c r="F135" s="109">
        <v>13.7874576811194</v>
      </c>
      <c r="G135" s="108">
        <v>8.02518020550708</v>
      </c>
      <c r="H135" s="64">
        <v>158.01501065047148</v>
      </c>
      <c r="I135" s="58">
        <v>0.09999999999999964</v>
      </c>
      <c r="J135" s="58">
        <v>0.034099999904700695</v>
      </c>
      <c r="K135" s="58">
        <v>0.038000000000000256</v>
      </c>
      <c r="L135" s="58">
        <v>0.23414999389640023</v>
      </c>
      <c r="M135" s="109">
        <v>0.13629023853398559</v>
      </c>
      <c r="N135" s="31">
        <v>0.10156249845027521</v>
      </c>
      <c r="O135" s="44">
        <v>0.05911585522406606</v>
      </c>
      <c r="P135" s="185" t="s">
        <v>60</v>
      </c>
    </row>
    <row r="136" spans="1:16" ht="12">
      <c r="A136" s="135" t="s">
        <v>86</v>
      </c>
      <c r="B136" s="120">
        <v>10.2704252714977</v>
      </c>
      <c r="C136" s="109">
        <v>0</v>
      </c>
      <c r="D136" s="63">
        <v>1.8000000000000007</v>
      </c>
      <c r="E136" s="64">
        <v>12.070425271497701</v>
      </c>
      <c r="F136" s="109">
        <v>0.10376624968648</v>
      </c>
      <c r="G136" s="108">
        <v>0.8596735189729124</v>
      </c>
      <c r="H136" s="64">
        <v>11.966659021811221</v>
      </c>
      <c r="I136" s="58">
        <v>0.0006930000185969981</v>
      </c>
      <c r="J136" s="58">
        <v>0</v>
      </c>
      <c r="K136" s="58">
        <v>0</v>
      </c>
      <c r="L136" s="58">
        <v>0</v>
      </c>
      <c r="M136" s="109">
        <v>0</v>
      </c>
      <c r="N136" s="31">
        <v>0.00017325000464924953</v>
      </c>
      <c r="O136" s="44">
        <v>0.0014353264342587047</v>
      </c>
      <c r="P136" s="185" t="s">
        <v>60</v>
      </c>
    </row>
    <row r="137" spans="1:16" ht="12">
      <c r="A137" s="135" t="s">
        <v>87</v>
      </c>
      <c r="B137" s="120">
        <v>12.8</v>
      </c>
      <c r="C137" s="109">
        <v>0</v>
      </c>
      <c r="D137" s="63">
        <v>0</v>
      </c>
      <c r="E137" s="64">
        <v>12.8</v>
      </c>
      <c r="F137" s="109">
        <v>0</v>
      </c>
      <c r="G137" s="108">
        <v>0</v>
      </c>
      <c r="H137" s="64">
        <v>12.8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5.619929709357258</v>
      </c>
      <c r="C138" s="109">
        <v>0</v>
      </c>
      <c r="D138" s="63">
        <v>0</v>
      </c>
      <c r="E138" s="64">
        <v>5.619929709357258</v>
      </c>
      <c r="F138" s="109">
        <v>0.00209999990463257</v>
      </c>
      <c r="G138" s="108">
        <v>0.03736701370367751</v>
      </c>
      <c r="H138" s="64">
        <v>5.617829709452626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200.49282331244584</v>
      </c>
      <c r="C140" s="58">
        <v>0</v>
      </c>
      <c r="D140" s="58">
        <v>1.8000000000000114</v>
      </c>
      <c r="E140" s="73">
        <v>202.29282331244585</v>
      </c>
      <c r="F140" s="58">
        <v>13.893323930710514</v>
      </c>
      <c r="G140" s="108">
        <v>6.867927246856386</v>
      </c>
      <c r="H140" s="73">
        <v>188.39949938173532</v>
      </c>
      <c r="I140" s="58">
        <v>0.10069300001859664</v>
      </c>
      <c r="J140" s="58">
        <v>0.034099999904700695</v>
      </c>
      <c r="K140" s="58">
        <v>0.038000000000000256</v>
      </c>
      <c r="L140" s="58">
        <v>0.23414999389640023</v>
      </c>
      <c r="M140" s="58">
        <v>0.1157480478359582</v>
      </c>
      <c r="N140" s="8">
        <v>0.10173574845492446</v>
      </c>
      <c r="O140" s="8">
        <v>0.05029132857461349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213.4878335727331</v>
      </c>
      <c r="C142" s="66">
        <v>0</v>
      </c>
      <c r="D142" s="66">
        <v>1.8000000000000114</v>
      </c>
      <c r="E142" s="113">
        <v>215.28783357273312</v>
      </c>
      <c r="F142" s="66">
        <v>13.893323930710514</v>
      </c>
      <c r="G142" s="114">
        <v>6.453371609602256</v>
      </c>
      <c r="H142" s="113">
        <v>201.39450964202263</v>
      </c>
      <c r="I142" s="66">
        <v>0.10069300001859664</v>
      </c>
      <c r="J142" s="66">
        <v>0.034099999904700695</v>
      </c>
      <c r="K142" s="66">
        <v>0.038000000000000256</v>
      </c>
      <c r="L142" s="66">
        <v>0.23414999389640023</v>
      </c>
      <c r="M142" s="66">
        <v>0.10876136844829865</v>
      </c>
      <c r="N142" s="35">
        <v>0.10173574845492446</v>
      </c>
      <c r="O142" s="35">
        <v>0.04725568870595464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44188</v>
      </c>
      <c r="J147" s="93">
        <v>44195</v>
      </c>
      <c r="K147" s="93">
        <v>44202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70.92416324893391</v>
      </c>
      <c r="C152" s="109">
        <v>0</v>
      </c>
      <c r="D152" s="63">
        <v>0</v>
      </c>
      <c r="E152" s="64">
        <v>70.92416324893391</v>
      </c>
      <c r="F152" s="109">
        <v>79.53921290431545</v>
      </c>
      <c r="G152" s="108">
        <v>112.14684708389709</v>
      </c>
      <c r="H152" s="64">
        <v>-8.61504965538154</v>
      </c>
      <c r="I152" s="58">
        <v>3.1657254879176975</v>
      </c>
      <c r="J152" s="58">
        <v>0.24693249750139046</v>
      </c>
      <c r="K152" s="58">
        <v>4.355562049627309</v>
      </c>
      <c r="L152" s="58">
        <v>0.07944299769400232</v>
      </c>
      <c r="M152" s="109">
        <v>0.11201118780234105</v>
      </c>
      <c r="N152" s="31">
        <v>1.9619157581851</v>
      </c>
      <c r="O152" s="44">
        <v>2.766216291194088</v>
      </c>
      <c r="P152" s="48">
        <v>0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0.3701273100902679</v>
      </c>
      <c r="C154" s="109">
        <v>0</v>
      </c>
      <c r="D154" s="63">
        <v>0</v>
      </c>
      <c r="E154" s="64">
        <v>0.3701273100902679</v>
      </c>
      <c r="F154" s="109">
        <v>0</v>
      </c>
      <c r="G154" s="108">
        <v>0</v>
      </c>
      <c r="H154" s="64">
        <v>0.3701273100902679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71.29429055902418</v>
      </c>
      <c r="C156" s="58">
        <v>0</v>
      </c>
      <c r="D156" s="58">
        <v>0</v>
      </c>
      <c r="E156" s="73">
        <v>71.29429055902418</v>
      </c>
      <c r="F156" s="58">
        <v>79.53921290431545</v>
      </c>
      <c r="G156" s="108">
        <v>111.56463200719466</v>
      </c>
      <c r="H156" s="73">
        <v>-8.244922345291272</v>
      </c>
      <c r="I156" s="58">
        <v>3.1657254879176975</v>
      </c>
      <c r="J156" s="58">
        <v>0.24693249750139046</v>
      </c>
      <c r="K156" s="58">
        <v>4.355562049627309</v>
      </c>
      <c r="L156" s="58">
        <v>0.07944299769400232</v>
      </c>
      <c r="M156" s="58">
        <v>0.11142967700650849</v>
      </c>
      <c r="N156" s="8">
        <v>1.9619157581851</v>
      </c>
      <c r="O156" s="8">
        <v>2.7518553628931057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673.4007378460167</v>
      </c>
      <c r="C158" s="109">
        <v>0</v>
      </c>
      <c r="D158" s="63">
        <v>115</v>
      </c>
      <c r="E158" s="64">
        <v>788.4007378460167</v>
      </c>
      <c r="F158" s="109">
        <v>362.30144472359103</v>
      </c>
      <c r="G158" s="108">
        <v>45.953970783111124</v>
      </c>
      <c r="H158" s="64">
        <v>426.09929312242565</v>
      </c>
      <c r="I158" s="58">
        <v>10.768320895553018</v>
      </c>
      <c r="J158" s="58">
        <v>5.234148240536058</v>
      </c>
      <c r="K158" s="58">
        <v>11.515803459450979</v>
      </c>
      <c r="L158" s="58">
        <v>0.28256339654302565</v>
      </c>
      <c r="M158" s="109">
        <v>0.0358400725644949</v>
      </c>
      <c r="N158" s="31">
        <v>6.95020899802077</v>
      </c>
      <c r="O158" s="31">
        <v>0.8815579012532866</v>
      </c>
      <c r="P158" s="185" t="s">
        <v>60</v>
      </c>
    </row>
    <row r="159" spans="1:16" ht="12">
      <c r="A159" s="136" t="s">
        <v>86</v>
      </c>
      <c r="B159" s="120">
        <v>10.010739565011892</v>
      </c>
      <c r="C159" s="109">
        <v>0</v>
      </c>
      <c r="D159" s="63">
        <v>7.900000000000002</v>
      </c>
      <c r="E159" s="64">
        <v>17.910739565011895</v>
      </c>
      <c r="F159" s="109">
        <v>0.0889349975585938</v>
      </c>
      <c r="G159" s="108">
        <v>0.49654564645854</v>
      </c>
      <c r="H159" s="64">
        <v>17.821804567453302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</v>
      </c>
      <c r="C160" s="109">
        <v>0</v>
      </c>
      <c r="D160" s="63">
        <v>0</v>
      </c>
      <c r="E160" s="64">
        <v>4</v>
      </c>
      <c r="F160" s="109">
        <v>0</v>
      </c>
      <c r="G160" s="108">
        <v>0</v>
      </c>
      <c r="H160" s="64">
        <v>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0.4615496348182158</v>
      </c>
      <c r="C161" s="109">
        <v>0</v>
      </c>
      <c r="D161" s="63">
        <v>0</v>
      </c>
      <c r="E161" s="64">
        <v>0.4615496348182158</v>
      </c>
      <c r="F161" s="109">
        <v>0</v>
      </c>
      <c r="G161" s="108">
        <v>0</v>
      </c>
      <c r="H161" s="64">
        <v>0.4615496348182158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687.8730270458468</v>
      </c>
      <c r="C163" s="58">
        <v>0</v>
      </c>
      <c r="D163" s="58">
        <v>122.89999999999998</v>
      </c>
      <c r="E163" s="73">
        <v>810.7730270458468</v>
      </c>
      <c r="F163" s="58">
        <v>362.3903797211496</v>
      </c>
      <c r="G163" s="108">
        <v>44.696896373275315</v>
      </c>
      <c r="H163" s="73">
        <v>448.38264732469713</v>
      </c>
      <c r="I163" s="58">
        <v>10.768320895553018</v>
      </c>
      <c r="J163" s="58">
        <v>5.234148240536058</v>
      </c>
      <c r="K163" s="58">
        <v>11.515803459450979</v>
      </c>
      <c r="L163" s="58">
        <v>0.28256339654302565</v>
      </c>
      <c r="M163" s="58">
        <v>0.03485110963453987</v>
      </c>
      <c r="N163" s="8">
        <v>6.95020899802077</v>
      </c>
      <c r="O163" s="8">
        <v>0.8572323900987098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759.167317604871</v>
      </c>
      <c r="C165" s="66">
        <v>0</v>
      </c>
      <c r="D165" s="66">
        <v>122.89999999999998</v>
      </c>
      <c r="E165" s="113">
        <v>882.0673176048709</v>
      </c>
      <c r="F165" s="66">
        <v>441.92959262546503</v>
      </c>
      <c r="G165" s="114">
        <v>50.10157204616336</v>
      </c>
      <c r="H165" s="113">
        <v>440.13772497940585</v>
      </c>
      <c r="I165" s="66">
        <v>13.934046383470715</v>
      </c>
      <c r="J165" s="66">
        <v>5.481080738037448</v>
      </c>
      <c r="K165" s="66">
        <v>15.871365509078288</v>
      </c>
      <c r="L165" s="66">
        <v>0.36200639423702796</v>
      </c>
      <c r="M165" s="66">
        <v>0.041040676489409574</v>
      </c>
      <c r="N165" s="35">
        <v>8.91212475620587</v>
      </c>
      <c r="O165" s="35">
        <v>1.0103678685664812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44188</v>
      </c>
      <c r="J170" s="93">
        <v>44195</v>
      </c>
      <c r="K170" s="93">
        <v>44202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1.7772703300644037</v>
      </c>
      <c r="C175" s="109">
        <v>0</v>
      </c>
      <c r="D175" s="63">
        <v>0</v>
      </c>
      <c r="E175" s="64">
        <v>1.7772703300644037</v>
      </c>
      <c r="F175" s="109">
        <v>0.223469247415662</v>
      </c>
      <c r="G175" s="108">
        <v>12.573734205508513</v>
      </c>
      <c r="H175" s="64">
        <v>1.5538010826487416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1.9378018513549773</v>
      </c>
      <c r="C178" s="109">
        <v>0</v>
      </c>
      <c r="D178" s="63">
        <v>0</v>
      </c>
      <c r="E178" s="64">
        <v>1.9378018513549773</v>
      </c>
      <c r="F178" s="109">
        <v>0</v>
      </c>
      <c r="G178" s="108">
        <v>0</v>
      </c>
      <c r="H178" s="64">
        <v>1.9378018513549773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6" ht="12">
      <c r="A179" s="7" t="s">
        <v>81</v>
      </c>
      <c r="B179" s="107">
        <v>3.715072181419381</v>
      </c>
      <c r="C179" s="58">
        <v>0</v>
      </c>
      <c r="D179" s="58">
        <v>0</v>
      </c>
      <c r="E179" s="73">
        <v>3.715072181419381</v>
      </c>
      <c r="F179" s="58">
        <v>0.223469247415662</v>
      </c>
      <c r="G179" s="108">
        <v>6.015206071454668</v>
      </c>
      <c r="H179" s="73">
        <v>3.491602934003719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55.56912775497681</v>
      </c>
      <c r="C181" s="109">
        <v>0</v>
      </c>
      <c r="D181" s="68">
        <v>0</v>
      </c>
      <c r="E181" s="64">
        <v>55.56912775497681</v>
      </c>
      <c r="F181" s="109">
        <v>6.68113540796936</v>
      </c>
      <c r="G181" s="108">
        <v>12.023106494362768</v>
      </c>
      <c r="H181" s="64">
        <v>48.887992347007454</v>
      </c>
      <c r="I181" s="58">
        <v>0.15739500038325982</v>
      </c>
      <c r="J181" s="58">
        <v>-0.08434100002050027</v>
      </c>
      <c r="K181" s="58">
        <v>0.30862649947404996</v>
      </c>
      <c r="L181" s="58">
        <v>0</v>
      </c>
      <c r="M181" s="109">
        <v>0</v>
      </c>
      <c r="N181" s="31">
        <v>0.09542012495920238</v>
      </c>
      <c r="O181" s="31">
        <v>0.17171427519960755</v>
      </c>
      <c r="P181" s="185" t="s">
        <v>60</v>
      </c>
    </row>
    <row r="182" spans="1:16" ht="12">
      <c r="A182" s="136" t="s">
        <v>86</v>
      </c>
      <c r="B182" s="120">
        <v>26.16127381531751</v>
      </c>
      <c r="C182" s="109">
        <v>0</v>
      </c>
      <c r="D182" s="68">
        <v>8.900000000000002</v>
      </c>
      <c r="E182" s="64">
        <v>35.06127381531751</v>
      </c>
      <c r="F182" s="109">
        <v>1.12570224374533</v>
      </c>
      <c r="G182" s="108">
        <v>3.2106712656102494</v>
      </c>
      <c r="H182" s="64">
        <v>33.93557157157218</v>
      </c>
      <c r="I182" s="58">
        <v>0.0033599999547000436</v>
      </c>
      <c r="J182" s="58">
        <v>0</v>
      </c>
      <c r="K182" s="58">
        <v>0.06940499955415991</v>
      </c>
      <c r="L182" s="58">
        <v>0</v>
      </c>
      <c r="M182" s="109">
        <v>0</v>
      </c>
      <c r="N182" s="31">
        <v>0.018191249877214988</v>
      </c>
      <c r="O182" s="31">
        <v>0.051884167052902753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3.8166079557261345</v>
      </c>
      <c r="C184" s="109">
        <v>0</v>
      </c>
      <c r="D184" s="68">
        <v>0</v>
      </c>
      <c r="E184" s="64">
        <v>3.8166079557261345</v>
      </c>
      <c r="F184" s="109">
        <v>0</v>
      </c>
      <c r="G184" s="108">
        <v>0</v>
      </c>
      <c r="H184" s="64">
        <v>3.8166079557261345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85.54700952602046</v>
      </c>
      <c r="C186" s="58">
        <v>0</v>
      </c>
      <c r="D186" s="58">
        <v>8.900000000000006</v>
      </c>
      <c r="E186" s="73">
        <v>94.44700952602047</v>
      </c>
      <c r="F186" s="58">
        <v>7.80683765171469</v>
      </c>
      <c r="G186" s="108">
        <v>8.265838898333651</v>
      </c>
      <c r="H186" s="73">
        <v>86.64017187430578</v>
      </c>
      <c r="I186" s="58">
        <v>0.16075500033795986</v>
      </c>
      <c r="J186" s="58">
        <v>-0.08434100002050027</v>
      </c>
      <c r="K186" s="58">
        <v>0.37803149902820987</v>
      </c>
      <c r="L186" s="58">
        <v>0</v>
      </c>
      <c r="M186" s="58">
        <v>0</v>
      </c>
      <c r="N186" s="8">
        <v>0.11361137483641737</v>
      </c>
      <c r="O186" s="8">
        <v>0.12029112981615056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89.26208170743985</v>
      </c>
      <c r="C188" s="66">
        <v>0</v>
      </c>
      <c r="D188" s="66">
        <v>8.900000000000006</v>
      </c>
      <c r="E188" s="113">
        <v>98.16208170743985</v>
      </c>
      <c r="F188" s="66">
        <v>8.030306899130352</v>
      </c>
      <c r="G188" s="114">
        <v>8.18066075968489</v>
      </c>
      <c r="H188" s="113">
        <v>90.1317748083095</v>
      </c>
      <c r="I188" s="66">
        <v>0.16075500033795986</v>
      </c>
      <c r="J188" s="66">
        <v>-0.08434100002050027</v>
      </c>
      <c r="K188" s="66">
        <v>0.37803149902820987</v>
      </c>
      <c r="L188" s="66">
        <v>0</v>
      </c>
      <c r="M188" s="66">
        <v>0</v>
      </c>
      <c r="N188" s="35">
        <v>0.11361137483641737</v>
      </c>
      <c r="O188" s="35">
        <v>0.1157385549086278</v>
      </c>
      <c r="P188" s="22" t="s">
        <v>60</v>
      </c>
    </row>
    <row r="189" spans="1:16" ht="12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145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44209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44188</v>
      </c>
      <c r="J196" s="93">
        <v>44195</v>
      </c>
      <c r="K196" s="93">
        <v>44202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44188</v>
      </c>
      <c r="J218" s="93">
        <v>44195</v>
      </c>
      <c r="K218" s="93">
        <v>44202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0.0896924661543131</v>
      </c>
      <c r="C223" s="109">
        <v>0</v>
      </c>
      <c r="D223" s="63">
        <v>0</v>
      </c>
      <c r="E223" s="64">
        <v>0.0896924661543131</v>
      </c>
      <c r="F223" s="109">
        <v>0</v>
      </c>
      <c r="G223" s="108">
        <v>0</v>
      </c>
      <c r="H223" s="64">
        <v>0.0896924661543131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0.024</v>
      </c>
      <c r="G224" s="108" t="s">
        <v>154</v>
      </c>
      <c r="H224" s="64">
        <v>-0.024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ht="12">
      <c r="A226" s="135" t="s">
        <v>88</v>
      </c>
      <c r="B226" s="107">
        <v>0.08666505128826428</v>
      </c>
      <c r="C226" s="109">
        <v>0</v>
      </c>
      <c r="D226" s="63">
        <v>0</v>
      </c>
      <c r="E226" s="64">
        <v>0.08666505128826428</v>
      </c>
      <c r="F226" s="109">
        <v>0</v>
      </c>
      <c r="G226" s="108">
        <v>0</v>
      </c>
      <c r="H226" s="64">
        <v>0.08666505128826428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153</v>
      </c>
    </row>
    <row r="227" spans="1:16" ht="12">
      <c r="A227" s="7" t="s">
        <v>81</v>
      </c>
      <c r="B227" s="107">
        <v>0.2763575174425774</v>
      </c>
      <c r="C227" s="58">
        <v>0</v>
      </c>
      <c r="D227" s="58">
        <v>0</v>
      </c>
      <c r="E227" s="73">
        <v>0.2763575174425774</v>
      </c>
      <c r="F227" s="58">
        <v>0.024</v>
      </c>
      <c r="G227" s="108">
        <v>8.684402806226108</v>
      </c>
      <c r="H227" s="73">
        <v>0.2523575174425774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2.965592537242324</v>
      </c>
      <c r="C229" s="109">
        <v>0</v>
      </c>
      <c r="D229" s="63">
        <v>1</v>
      </c>
      <c r="E229" s="64">
        <v>3.965592537242324</v>
      </c>
      <c r="F229" s="109">
        <v>0.251336445361376</v>
      </c>
      <c r="G229" s="108">
        <v>6.337929149325956</v>
      </c>
      <c r="H229" s="64">
        <v>3.714256091880948</v>
      </c>
      <c r="I229" s="58">
        <v>0</v>
      </c>
      <c r="J229" s="58">
        <v>0.011699999809265005</v>
      </c>
      <c r="K229" s="58">
        <v>0.014917499542236007</v>
      </c>
      <c r="L229" s="58">
        <v>0.004679999828338999</v>
      </c>
      <c r="M229" s="109">
        <v>0.11801514614493082</v>
      </c>
      <c r="N229" s="31">
        <v>0.007824374794960003</v>
      </c>
      <c r="O229" s="31">
        <v>0.1973065745277269</v>
      </c>
      <c r="P229" s="185" t="s">
        <v>60</v>
      </c>
    </row>
    <row r="230" spans="1:16" ht="12">
      <c r="A230" s="136" t="s">
        <v>86</v>
      </c>
      <c r="B230" s="120">
        <v>0.12584191392509456</v>
      </c>
      <c r="C230" s="109">
        <v>0</v>
      </c>
      <c r="D230" s="63">
        <v>0.5</v>
      </c>
      <c r="E230" s="64">
        <v>0.6258419139250946</v>
      </c>
      <c r="F230" s="109">
        <v>0.00620099997520447</v>
      </c>
      <c r="G230" s="108">
        <v>0.99082529265476</v>
      </c>
      <c r="H230" s="64">
        <v>0.6196409139498901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2.1</v>
      </c>
      <c r="C231" s="109">
        <v>0</v>
      </c>
      <c r="D231" s="63">
        <v>0</v>
      </c>
      <c r="E231" s="64">
        <v>2.1</v>
      </c>
      <c r="F231" s="109">
        <v>0</v>
      </c>
      <c r="G231" s="108">
        <v>0</v>
      </c>
      <c r="H231" s="64">
        <v>2.1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0.5655159072207836</v>
      </c>
      <c r="C232" s="109">
        <v>0</v>
      </c>
      <c r="D232" s="63">
        <v>0</v>
      </c>
      <c r="E232" s="64">
        <v>0.5655159072207836</v>
      </c>
      <c r="F232" s="109">
        <v>0.124019996881485</v>
      </c>
      <c r="G232" s="108">
        <v>21.93041704007563</v>
      </c>
      <c r="H232" s="64">
        <v>0.4414959103392986</v>
      </c>
      <c r="I232" s="58">
        <v>0.0011699999570849995</v>
      </c>
      <c r="J232" s="58">
        <v>0</v>
      </c>
      <c r="K232" s="58">
        <v>0</v>
      </c>
      <c r="L232" s="58">
        <v>0</v>
      </c>
      <c r="M232" s="109">
        <v>0</v>
      </c>
      <c r="N232" s="31">
        <v>0.00029249998927124987</v>
      </c>
      <c r="O232" s="31">
        <v>0.05172268110171031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5.7569503583882025</v>
      </c>
      <c r="C234" s="58">
        <v>0</v>
      </c>
      <c r="D234" s="58">
        <v>1.5</v>
      </c>
      <c r="E234" s="73">
        <v>7.2569503583882025</v>
      </c>
      <c r="F234" s="58">
        <v>0.3815574422180655</v>
      </c>
      <c r="G234" s="108">
        <v>5.2578207563047314</v>
      </c>
      <c r="H234" s="73">
        <v>6.875392916170137</v>
      </c>
      <c r="I234" s="58">
        <v>0.0011699999570849995</v>
      </c>
      <c r="J234" s="58">
        <v>0.011699999809265005</v>
      </c>
      <c r="K234" s="58">
        <v>0.014917499542236007</v>
      </c>
      <c r="L234" s="58">
        <v>0.004679999828338999</v>
      </c>
      <c r="M234" s="58">
        <v>0.06448989723251249</v>
      </c>
      <c r="N234" s="8">
        <v>0.008116874784231252</v>
      </c>
      <c r="O234" s="8">
        <v>0.11184966664198102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6.03330787583078</v>
      </c>
      <c r="C236" s="66">
        <v>0</v>
      </c>
      <c r="D236" s="66">
        <v>1.5</v>
      </c>
      <c r="E236" s="113">
        <v>7.53330787583078</v>
      </c>
      <c r="F236" s="66">
        <v>0.4055574422180655</v>
      </c>
      <c r="G236" s="114">
        <v>5.383524062772229</v>
      </c>
      <c r="H236" s="113">
        <v>7.127750433612714</v>
      </c>
      <c r="I236" s="66">
        <v>0.0011699999570849995</v>
      </c>
      <c r="J236" s="66">
        <v>0.011699999809265005</v>
      </c>
      <c r="K236" s="66">
        <v>0.014917499542236007</v>
      </c>
      <c r="L236" s="66">
        <v>0.004679999828338999</v>
      </c>
      <c r="M236" s="66">
        <v>0.06212410146350064</v>
      </c>
      <c r="N236" s="35">
        <v>0.008116874784231252</v>
      </c>
      <c r="O236" s="35">
        <v>0.10774648956367147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44188</v>
      </c>
      <c r="J241" s="93">
        <v>44195</v>
      </c>
      <c r="K241" s="93">
        <v>44202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0.3022150453088486</v>
      </c>
      <c r="C246" s="109">
        <v>0</v>
      </c>
      <c r="D246" s="63">
        <v>0.09999999999999998</v>
      </c>
      <c r="E246" s="64">
        <v>0.40221504530884855</v>
      </c>
      <c r="F246" s="109">
        <v>0.466244996171445</v>
      </c>
      <c r="G246" s="108">
        <v>115.9193326081151</v>
      </c>
      <c r="H246" s="64">
        <v>-0.06402995086259644</v>
      </c>
      <c r="I246" s="58">
        <v>0</v>
      </c>
      <c r="J246" s="58">
        <v>0</v>
      </c>
      <c r="K246" s="58">
        <v>0.013338000226766011</v>
      </c>
      <c r="L246" s="58">
        <v>0</v>
      </c>
      <c r="M246" s="109">
        <v>0</v>
      </c>
      <c r="N246" s="31">
        <v>0.003334500056691503</v>
      </c>
      <c r="O246" s="44">
        <v>0.8290341436957047</v>
      </c>
      <c r="P246" s="48">
        <v>0</v>
      </c>
    </row>
    <row r="247" spans="1:16" ht="12">
      <c r="A247" s="135" t="s">
        <v>83</v>
      </c>
      <c r="B247" s="107">
        <v>0.006107541427122082</v>
      </c>
      <c r="C247" s="109">
        <v>0</v>
      </c>
      <c r="D247" s="63">
        <v>0</v>
      </c>
      <c r="E247" s="64">
        <v>0.006107541427122082</v>
      </c>
      <c r="F247" s="109">
        <v>0</v>
      </c>
      <c r="G247" s="108">
        <v>0</v>
      </c>
      <c r="H247" s="64">
        <v>0.006107541427122082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0.00814338856949611</v>
      </c>
      <c r="C249" s="109">
        <v>0</v>
      </c>
      <c r="D249" s="63">
        <v>0</v>
      </c>
      <c r="E249" s="64">
        <v>0.00814338856949611</v>
      </c>
      <c r="F249" s="109">
        <v>0</v>
      </c>
      <c r="G249" s="108">
        <v>0</v>
      </c>
      <c r="H249" s="64">
        <v>0.00814338856949611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153</v>
      </c>
    </row>
    <row r="250" spans="1:16" ht="12">
      <c r="A250" s="7" t="s">
        <v>81</v>
      </c>
      <c r="B250" s="107">
        <v>0.3164659753054668</v>
      </c>
      <c r="C250" s="58">
        <v>0</v>
      </c>
      <c r="D250" s="58">
        <v>0.09999999999999998</v>
      </c>
      <c r="E250" s="73">
        <v>0.41646597530546675</v>
      </c>
      <c r="F250" s="58">
        <v>0.466244996171445</v>
      </c>
      <c r="G250" s="108">
        <v>111.95272214722144</v>
      </c>
      <c r="H250" s="73">
        <v>-0.04977902086597825</v>
      </c>
      <c r="I250" s="58">
        <v>0</v>
      </c>
      <c r="J250" s="58">
        <v>0</v>
      </c>
      <c r="K250" s="58">
        <v>0.013338000226766011</v>
      </c>
      <c r="L250" s="58">
        <v>0</v>
      </c>
      <c r="M250" s="58">
        <v>0</v>
      </c>
      <c r="N250" s="8">
        <v>0.003334500056691503</v>
      </c>
      <c r="O250" s="8">
        <v>0.8006656616415628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8.761147561426613</v>
      </c>
      <c r="C252" s="109">
        <v>-0.40000000000000036</v>
      </c>
      <c r="D252" s="63">
        <v>3.9000000000000004</v>
      </c>
      <c r="E252" s="64">
        <v>12.661147561426613</v>
      </c>
      <c r="F252" s="109">
        <v>12.0359074531496</v>
      </c>
      <c r="G252" s="108">
        <v>95.061742190085</v>
      </c>
      <c r="H252" s="64">
        <v>0.6252401082770138</v>
      </c>
      <c r="I252" s="58">
        <v>0.3108402965068997</v>
      </c>
      <c r="J252" s="58">
        <v>0.13003519988059864</v>
      </c>
      <c r="K252" s="58">
        <v>0.49467319360370077</v>
      </c>
      <c r="L252" s="58">
        <v>0.011466000199400028</v>
      </c>
      <c r="M252" s="109">
        <v>0.09056051312704295</v>
      </c>
      <c r="N252" s="31">
        <v>0.23675367254764978</v>
      </c>
      <c r="O252" s="31">
        <v>1.8699227017062996</v>
      </c>
      <c r="P252" s="185" t="s">
        <v>60</v>
      </c>
    </row>
    <row r="253" spans="1:16" ht="12">
      <c r="A253" s="136" t="s">
        <v>86</v>
      </c>
      <c r="B253" s="120">
        <v>0.17480806357886267</v>
      </c>
      <c r="C253" s="109">
        <v>0</v>
      </c>
      <c r="D253" s="63">
        <v>0.5</v>
      </c>
      <c r="E253" s="64">
        <v>0.6748080635788627</v>
      </c>
      <c r="F253" s="109">
        <v>0.246517997980118</v>
      </c>
      <c r="G253" s="108">
        <v>36.531572647887934</v>
      </c>
      <c r="H253" s="64">
        <v>0.4282900655987447</v>
      </c>
      <c r="I253" s="58">
        <v>0.017397900223732</v>
      </c>
      <c r="J253" s="58">
        <v>0</v>
      </c>
      <c r="K253" s="58">
        <v>0.022463999032973997</v>
      </c>
      <c r="L253" s="58">
        <v>0</v>
      </c>
      <c r="M253" s="109">
        <v>0</v>
      </c>
      <c r="N253" s="31">
        <v>0.009965474814176499</v>
      </c>
      <c r="O253" s="31">
        <v>1.476786563771087</v>
      </c>
      <c r="P253" s="185" t="s">
        <v>60</v>
      </c>
    </row>
    <row r="254" spans="1:16" ht="12">
      <c r="A254" s="136" t="s">
        <v>87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0.012507370068107895</v>
      </c>
      <c r="C255" s="109">
        <v>0</v>
      </c>
      <c r="D255" s="63">
        <v>0</v>
      </c>
      <c r="E255" s="64">
        <v>0.012507370068107895</v>
      </c>
      <c r="F255" s="109">
        <v>0</v>
      </c>
      <c r="G255" s="108">
        <v>0</v>
      </c>
      <c r="H255" s="64">
        <v>0.012507370068107895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9.048462995073582</v>
      </c>
      <c r="C257" s="58">
        <v>-0.40000000000000036</v>
      </c>
      <c r="D257" s="58">
        <v>4.4</v>
      </c>
      <c r="E257" s="73">
        <v>13.448462995073582</v>
      </c>
      <c r="F257" s="58">
        <v>12.282425451129718</v>
      </c>
      <c r="G257" s="108">
        <v>91.3295850658101</v>
      </c>
      <c r="H257" s="73">
        <v>1.1660375439438666</v>
      </c>
      <c r="I257" s="58">
        <v>0.3282381967306317</v>
      </c>
      <c r="J257" s="58">
        <v>0.13003519988059864</v>
      </c>
      <c r="K257" s="58">
        <v>0.5171371926366748</v>
      </c>
      <c r="L257" s="58">
        <v>0.011466000199400028</v>
      </c>
      <c r="M257" s="58">
        <v>0.08525881510474642</v>
      </c>
      <c r="N257" s="8">
        <v>0.2467191473618263</v>
      </c>
      <c r="O257" s="8">
        <v>1.834552747419568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9.364928970379049</v>
      </c>
      <c r="C259" s="66">
        <v>-0.40000000000000036</v>
      </c>
      <c r="D259" s="66">
        <v>4.5</v>
      </c>
      <c r="E259" s="113">
        <v>13.864928970379049</v>
      </c>
      <c r="F259" s="66">
        <v>12.748670447301164</v>
      </c>
      <c r="G259" s="114">
        <v>91.94904982591217</v>
      </c>
      <c r="H259" s="113">
        <v>1.1162585230778883</v>
      </c>
      <c r="I259" s="66">
        <v>0.3282381967306317</v>
      </c>
      <c r="J259" s="66">
        <v>0.13003519988059864</v>
      </c>
      <c r="K259" s="66">
        <v>0.5304751928634408</v>
      </c>
      <c r="L259" s="66">
        <v>0.011466000199400028</v>
      </c>
      <c r="M259" s="66">
        <v>0.08269786469080312</v>
      </c>
      <c r="N259" s="35">
        <v>0.25005364741851777</v>
      </c>
      <c r="O259" s="35">
        <v>1.803497500439641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44188</v>
      </c>
      <c r="J264" s="93">
        <v>44195</v>
      </c>
      <c r="K264" s="93">
        <v>44202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1.8141057456229306</v>
      </c>
      <c r="C269" s="109">
        <v>0</v>
      </c>
      <c r="D269" s="63">
        <v>0</v>
      </c>
      <c r="E269" s="64">
        <v>1.8141057456229306</v>
      </c>
      <c r="F269" s="109">
        <v>0.54219379993761</v>
      </c>
      <c r="G269" s="108">
        <v>29.887662350765037</v>
      </c>
      <c r="H269" s="64">
        <v>1.2719119456853205</v>
      </c>
      <c r="I269" s="58">
        <v>0.030069000720978012</v>
      </c>
      <c r="J269" s="58">
        <v>0.012167999625205983</v>
      </c>
      <c r="K269" s="58">
        <v>0.00187199997901899</v>
      </c>
      <c r="L269" s="58">
        <v>0.004703400135041003</v>
      </c>
      <c r="M269" s="109">
        <v>0.25926824532634624</v>
      </c>
      <c r="N269" s="31">
        <v>0.012203100115060997</v>
      </c>
      <c r="O269" s="44">
        <v>0.6726785439329875</v>
      </c>
      <c r="P269" s="186" t="s">
        <v>153</v>
      </c>
    </row>
    <row r="270" spans="1:16" ht="12">
      <c r="A270" s="135" t="s">
        <v>83</v>
      </c>
      <c r="B270" s="107">
        <v>0.01602975989178221</v>
      </c>
      <c r="C270" s="109">
        <v>0</v>
      </c>
      <c r="D270" s="63">
        <v>0</v>
      </c>
      <c r="E270" s="64">
        <v>0.01602975989178221</v>
      </c>
      <c r="F270" s="109">
        <v>0</v>
      </c>
      <c r="G270" s="108">
        <v>0</v>
      </c>
      <c r="H270" s="64">
        <v>0.01602975989178221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0.021373013189042948</v>
      </c>
      <c r="C272" s="109">
        <v>0</v>
      </c>
      <c r="D272" s="63">
        <v>0</v>
      </c>
      <c r="E272" s="64">
        <v>0.021373013189042948</v>
      </c>
      <c r="F272" s="109">
        <v>0</v>
      </c>
      <c r="G272" s="108">
        <v>0</v>
      </c>
      <c r="H272" s="64">
        <v>0.021373013189042948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153</v>
      </c>
    </row>
    <row r="273" spans="1:16" ht="12">
      <c r="A273" s="7" t="s">
        <v>81</v>
      </c>
      <c r="B273" s="107">
        <v>1.8515085187037559</v>
      </c>
      <c r="C273" s="58">
        <v>0</v>
      </c>
      <c r="D273" s="58">
        <v>0</v>
      </c>
      <c r="E273" s="73">
        <v>1.8515085187037559</v>
      </c>
      <c r="F273" s="58">
        <v>0.54219379993761</v>
      </c>
      <c r="G273" s="108">
        <v>29.283894427728622</v>
      </c>
      <c r="H273" s="73">
        <v>1.3093147187661458</v>
      </c>
      <c r="I273" s="58">
        <v>0.030069000720978012</v>
      </c>
      <c r="J273" s="58">
        <v>0.012167999625205983</v>
      </c>
      <c r="K273" s="58">
        <v>0.00187199997901899</v>
      </c>
      <c r="L273" s="58">
        <v>0.004703400135041003</v>
      </c>
      <c r="M273" s="58">
        <v>0.2540307045594292</v>
      </c>
      <c r="N273" s="8">
        <v>0.012203100115060997</v>
      </c>
      <c r="O273" s="8">
        <v>0.6590896013594584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40.923605695059706</v>
      </c>
      <c r="C275" s="109">
        <v>0</v>
      </c>
      <c r="D275" s="63">
        <v>-0.10000000000000142</v>
      </c>
      <c r="E275" s="64">
        <v>40.823605695059705</v>
      </c>
      <c r="F275" s="109">
        <v>16.7149609499872</v>
      </c>
      <c r="G275" s="108">
        <v>40.94435233096025</v>
      </c>
      <c r="H275" s="64">
        <v>24.108644745072503</v>
      </c>
      <c r="I275" s="58">
        <v>1.7675660902262003</v>
      </c>
      <c r="J275" s="58">
        <v>0.7186724985837998</v>
      </c>
      <c r="K275" s="58">
        <v>1.3921120901406</v>
      </c>
      <c r="L275" s="58">
        <v>0.03896799957750119</v>
      </c>
      <c r="M275" s="109">
        <v>0.09545457564082079</v>
      </c>
      <c r="N275" s="31">
        <v>0.9793296696320253</v>
      </c>
      <c r="O275" s="31">
        <v>2.3989298665760423</v>
      </c>
      <c r="P275" s="185" t="s">
        <v>60</v>
      </c>
    </row>
    <row r="276" spans="1:16" ht="12">
      <c r="A276" s="135" t="s">
        <v>86</v>
      </c>
      <c r="B276" s="68">
        <v>0.0960718896685761</v>
      </c>
      <c r="C276" s="109">
        <v>0</v>
      </c>
      <c r="D276" s="63">
        <v>0</v>
      </c>
      <c r="E276" s="64">
        <v>0.0960718896685761</v>
      </c>
      <c r="F276" s="109">
        <v>0</v>
      </c>
      <c r="G276" s="108">
        <v>0</v>
      </c>
      <c r="H276" s="64">
        <v>0.0960718896685761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0.04941684176427497</v>
      </c>
      <c r="C278" s="109">
        <v>0</v>
      </c>
      <c r="D278" s="63">
        <v>0</v>
      </c>
      <c r="E278" s="64">
        <v>0.04941684176427497</v>
      </c>
      <c r="F278" s="109">
        <v>0</v>
      </c>
      <c r="G278" s="108">
        <v>0</v>
      </c>
      <c r="H278" s="64">
        <v>0.04941684176427497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41.16909442649256</v>
      </c>
      <c r="C280" s="58">
        <v>0</v>
      </c>
      <c r="D280" s="58">
        <v>-0.10000000000000142</v>
      </c>
      <c r="E280" s="73">
        <v>41.06909442649256</v>
      </c>
      <c r="F280" s="58">
        <v>16.7149609499872</v>
      </c>
      <c r="G280" s="108">
        <v>40.6996092399954</v>
      </c>
      <c r="H280" s="73">
        <v>24.354133476505353</v>
      </c>
      <c r="I280" s="58">
        <v>1.7675660902262003</v>
      </c>
      <c r="J280" s="58">
        <v>0.7186724985837998</v>
      </c>
      <c r="K280" s="58">
        <v>1.3921120901406</v>
      </c>
      <c r="L280" s="58">
        <v>0.03896799957750119</v>
      </c>
      <c r="M280" s="58">
        <v>0.09488400005324682</v>
      </c>
      <c r="N280" s="8">
        <v>0.9793296696320253</v>
      </c>
      <c r="O280" s="8">
        <v>2.384590367301321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43.020602945196316</v>
      </c>
      <c r="C282" s="66">
        <v>0</v>
      </c>
      <c r="D282" s="66">
        <v>-0.10000000000000142</v>
      </c>
      <c r="E282" s="113">
        <v>42.920602945196315</v>
      </c>
      <c r="F282" s="66">
        <v>17.257154749924812</v>
      </c>
      <c r="G282" s="114">
        <v>40.207158254416456</v>
      </c>
      <c r="H282" s="113">
        <v>25.6634481952715</v>
      </c>
      <c r="I282" s="66">
        <v>1.7976350909471783</v>
      </c>
      <c r="J282" s="66">
        <v>0.7308404982090058</v>
      </c>
      <c r="K282" s="66">
        <v>1.393984090119619</v>
      </c>
      <c r="L282" s="66">
        <v>0.04367139971254219</v>
      </c>
      <c r="M282" s="66">
        <v>0.10174926891941508</v>
      </c>
      <c r="N282" s="35">
        <v>0.9915327697470864</v>
      </c>
      <c r="O282" s="35">
        <v>2.310155733397168</v>
      </c>
      <c r="P282" s="188" t="s">
        <v>60</v>
      </c>
    </row>
    <row r="283" spans="1:16" ht="12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145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44209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44188</v>
      </c>
      <c r="J290" s="93">
        <v>44195</v>
      </c>
      <c r="K290" s="93">
        <v>44202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0.387590542968071</v>
      </c>
      <c r="C295" s="109">
        <v>0</v>
      </c>
      <c r="D295" s="63">
        <v>0</v>
      </c>
      <c r="E295" s="64">
        <v>0.387590542968071</v>
      </c>
      <c r="F295" s="109">
        <v>0</v>
      </c>
      <c r="G295" s="108">
        <v>0</v>
      </c>
      <c r="H295" s="64">
        <v>0.387590542968071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0.4</v>
      </c>
      <c r="C297" s="109">
        <v>0</v>
      </c>
      <c r="D297" s="63">
        <v>0</v>
      </c>
      <c r="E297" s="64">
        <v>0.4</v>
      </c>
      <c r="F297" s="109">
        <v>0</v>
      </c>
      <c r="G297" s="108">
        <v>0</v>
      </c>
      <c r="H297" s="64">
        <v>0.4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0.787590542968071</v>
      </c>
      <c r="C299" s="58">
        <v>0</v>
      </c>
      <c r="D299" s="58">
        <v>0</v>
      </c>
      <c r="E299" s="73">
        <v>0.787590542968071</v>
      </c>
      <c r="F299" s="58">
        <v>0</v>
      </c>
      <c r="G299" s="108">
        <v>0</v>
      </c>
      <c r="H299" s="73">
        <v>0.787590542968071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0.9180499999999999</v>
      </c>
      <c r="C301" s="109">
        <v>0</v>
      </c>
      <c r="D301" s="63">
        <v>0</v>
      </c>
      <c r="E301" s="64">
        <v>0.9180499999999999</v>
      </c>
      <c r="F301" s="109">
        <v>0.00646060013771057</v>
      </c>
      <c r="G301" s="108">
        <v>0.7037307486205077</v>
      </c>
      <c r="H301" s="64">
        <v>0.9115893998622894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0.9180499999999999</v>
      </c>
      <c r="C302" s="109">
        <v>0</v>
      </c>
      <c r="D302" s="63">
        <v>0</v>
      </c>
      <c r="E302" s="64">
        <v>0.9180499999999999</v>
      </c>
      <c r="F302" s="109">
        <v>0</v>
      </c>
      <c r="G302" s="108">
        <v>0</v>
      </c>
      <c r="H302" s="64">
        <v>0.9180499999999999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0.9</v>
      </c>
      <c r="C303" s="109">
        <v>0</v>
      </c>
      <c r="D303" s="63">
        <v>0</v>
      </c>
      <c r="E303" s="64">
        <v>0.9</v>
      </c>
      <c r="F303" s="109">
        <v>0</v>
      </c>
      <c r="G303" s="108">
        <v>0</v>
      </c>
      <c r="H303" s="64">
        <v>0.9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17.71805</v>
      </c>
      <c r="C304" s="109">
        <v>0</v>
      </c>
      <c r="D304" s="63">
        <v>0</v>
      </c>
      <c r="E304" s="64">
        <v>17.71805</v>
      </c>
      <c r="F304" s="109">
        <v>0</v>
      </c>
      <c r="G304" s="108">
        <v>0</v>
      </c>
      <c r="H304" s="64">
        <v>17.71805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20.454150000000002</v>
      </c>
      <c r="C306" s="58">
        <v>0</v>
      </c>
      <c r="D306" s="58">
        <v>0</v>
      </c>
      <c r="E306" s="73">
        <v>20.454150000000002</v>
      </c>
      <c r="F306" s="58">
        <v>0.00646060013771057</v>
      </c>
      <c r="G306" s="108">
        <v>0.03158576688696704</v>
      </c>
      <c r="H306" s="73">
        <v>20.44768939986229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21.241740542968074</v>
      </c>
      <c r="C308" s="66">
        <v>0</v>
      </c>
      <c r="D308" s="66">
        <v>0</v>
      </c>
      <c r="E308" s="113">
        <v>21.241740542968074</v>
      </c>
      <c r="F308" s="66">
        <v>0.00646060013771057</v>
      </c>
      <c r="G308" s="114">
        <v>0.030414645752037048</v>
      </c>
      <c r="H308" s="113">
        <v>21.235279942830363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44188</v>
      </c>
      <c r="J313" s="93">
        <v>44195</v>
      </c>
      <c r="K313" s="93">
        <v>44202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17.324182806912074</v>
      </c>
      <c r="C317" s="109">
        <v>0</v>
      </c>
      <c r="D317" s="63">
        <v>0</v>
      </c>
      <c r="E317" s="64">
        <v>17.324182806912074</v>
      </c>
      <c r="F317" s="109">
        <v>18.3032940802407</v>
      </c>
      <c r="G317" s="108">
        <v>105.65170250303511</v>
      </c>
      <c r="H317" s="64">
        <v>-0.9791112733286269</v>
      </c>
      <c r="I317" s="58">
        <v>0.2592459976971</v>
      </c>
      <c r="J317" s="58">
        <v>0.6969479892254</v>
      </c>
      <c r="K317" s="58">
        <v>0.7508012110590983</v>
      </c>
      <c r="L317" s="58">
        <v>0.0341940000654013</v>
      </c>
      <c r="M317" s="109">
        <v>0.19737727572211045</v>
      </c>
      <c r="N317" s="31">
        <v>0.4352972995117499</v>
      </c>
      <c r="O317" s="44">
        <v>2.5126570434137485</v>
      </c>
      <c r="P317" s="48">
        <v>0</v>
      </c>
    </row>
    <row r="318" spans="1:16" ht="12">
      <c r="A318" s="135" t="s">
        <v>83</v>
      </c>
      <c r="B318" s="107">
        <v>0.38871231821246266</v>
      </c>
      <c r="C318" s="109">
        <v>0</v>
      </c>
      <c r="D318" s="63">
        <v>0.5</v>
      </c>
      <c r="E318" s="64">
        <v>0.8887123182124627</v>
      </c>
      <c r="F318" s="109">
        <v>0</v>
      </c>
      <c r="G318" s="108">
        <v>0</v>
      </c>
      <c r="H318" s="64">
        <v>0.8887123182124627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ht="12">
      <c r="A319" s="135" t="s">
        <v>84</v>
      </c>
      <c r="B319" s="107">
        <v>2.2</v>
      </c>
      <c r="C319" s="109">
        <v>0</v>
      </c>
      <c r="D319" s="63">
        <v>0</v>
      </c>
      <c r="E319" s="64">
        <v>2.2</v>
      </c>
      <c r="F319" s="109">
        <v>0</v>
      </c>
      <c r="G319" s="108">
        <v>0</v>
      </c>
      <c r="H319" s="64">
        <v>2.2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ht="12">
      <c r="A320" s="135" t="s">
        <v>88</v>
      </c>
      <c r="B320" s="107">
        <v>0.09717807955311566</v>
      </c>
      <c r="C320" s="109">
        <v>0</v>
      </c>
      <c r="D320" s="63">
        <v>0</v>
      </c>
      <c r="E320" s="64">
        <v>0.09717807955311566</v>
      </c>
      <c r="F320" s="109">
        <v>0</v>
      </c>
      <c r="G320" s="108">
        <v>0</v>
      </c>
      <c r="H320" s="64">
        <v>0.09717807955311566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ht="12">
      <c r="A321" s="26" t="s">
        <v>81</v>
      </c>
      <c r="B321" s="107">
        <v>20.010073204677653</v>
      </c>
      <c r="C321" s="58">
        <v>0</v>
      </c>
      <c r="D321" s="58">
        <v>0.5</v>
      </c>
      <c r="E321" s="73">
        <v>20.510073204677653</v>
      </c>
      <c r="F321" s="58">
        <v>18.3032940802407</v>
      </c>
      <c r="G321" s="108">
        <v>89.24051073628708</v>
      </c>
      <c r="H321" s="73">
        <v>2.2067791244369515</v>
      </c>
      <c r="I321" s="58">
        <v>0.2592459976971</v>
      </c>
      <c r="J321" s="58">
        <v>0.6969479892254</v>
      </c>
      <c r="K321" s="58">
        <v>0.7508012110590983</v>
      </c>
      <c r="L321" s="58">
        <v>0.0341940000654013</v>
      </c>
      <c r="M321" s="58">
        <v>0.1667180790832224</v>
      </c>
      <c r="N321" s="8">
        <v>0.4352972995117499</v>
      </c>
      <c r="O321" s="8">
        <v>2.122358585304675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162.63752817580536</v>
      </c>
      <c r="C323" s="109">
        <v>0</v>
      </c>
      <c r="D323" s="63">
        <v>-41.900000000000006</v>
      </c>
      <c r="E323" s="64">
        <v>120.73752817580535</v>
      </c>
      <c r="F323" s="109">
        <v>60.743586308836896</v>
      </c>
      <c r="G323" s="108">
        <v>50.31044384177589</v>
      </c>
      <c r="H323" s="64">
        <v>59.993941866968456</v>
      </c>
      <c r="I323" s="58">
        <v>3.1926081965565984</v>
      </c>
      <c r="J323" s="58">
        <v>1.259394599631399</v>
      </c>
      <c r="K323" s="58">
        <v>7.1164981861114</v>
      </c>
      <c r="L323" s="58">
        <v>0.26342440176009774</v>
      </c>
      <c r="M323" s="109">
        <v>0.21817938940784568</v>
      </c>
      <c r="N323" s="31">
        <v>2.957981346014874</v>
      </c>
      <c r="O323" s="44">
        <v>2.4499270365281713</v>
      </c>
      <c r="P323" s="185" t="s">
        <v>60</v>
      </c>
    </row>
    <row r="324" spans="1:16" ht="12">
      <c r="A324" s="135" t="s">
        <v>86</v>
      </c>
      <c r="B324" s="120">
        <v>3.708267535021586</v>
      </c>
      <c r="C324" s="109">
        <v>0</v>
      </c>
      <c r="D324" s="63">
        <v>-0.5</v>
      </c>
      <c r="E324" s="64">
        <v>3.208267535021586</v>
      </c>
      <c r="F324" s="109">
        <v>0.000708000004291534</v>
      </c>
      <c r="G324" s="108">
        <v>0.02206798518399652</v>
      </c>
      <c r="H324" s="64">
        <v>3.2075595350172943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0.8060554684913219</v>
      </c>
      <c r="C326" s="109">
        <v>0</v>
      </c>
      <c r="D326" s="63">
        <v>0</v>
      </c>
      <c r="E326" s="64">
        <v>0.8060554684913219</v>
      </c>
      <c r="F326" s="109">
        <v>0</v>
      </c>
      <c r="G326" s="108">
        <v>0</v>
      </c>
      <c r="H326" s="64">
        <v>0.8060554684913219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167.75185117931824</v>
      </c>
      <c r="C328" s="58">
        <v>0</v>
      </c>
      <c r="D328" s="58">
        <v>-42.39999999999998</v>
      </c>
      <c r="E328" s="73">
        <v>125.35185117931826</v>
      </c>
      <c r="F328" s="58">
        <v>60.74429430884119</v>
      </c>
      <c r="G328" s="108">
        <v>48.459032505188375</v>
      </c>
      <c r="H328" s="73">
        <v>64.60755687047707</v>
      </c>
      <c r="I328" s="58">
        <v>3.1926081965565984</v>
      </c>
      <c r="J328" s="58">
        <v>1.259394599631399</v>
      </c>
      <c r="K328" s="58">
        <v>7.1164981861114</v>
      </c>
      <c r="L328" s="58">
        <v>0.26342440176009774</v>
      </c>
      <c r="M328" s="58">
        <v>0.2101479948495248</v>
      </c>
      <c r="N328" s="8">
        <v>2.957981346014874</v>
      </c>
      <c r="O328" s="8">
        <v>2.359742850373565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187.7619243839959</v>
      </c>
      <c r="C330" s="66">
        <v>0</v>
      </c>
      <c r="D330" s="66">
        <v>-41.89999999999998</v>
      </c>
      <c r="E330" s="113">
        <v>145.86192438399593</v>
      </c>
      <c r="F330" s="66">
        <v>79.0475883890819</v>
      </c>
      <c r="G330" s="114">
        <v>54.193435828380615</v>
      </c>
      <c r="H330" s="113">
        <v>66.81433599491402</v>
      </c>
      <c r="I330" s="66">
        <v>3.4518541942536984</v>
      </c>
      <c r="J330" s="66">
        <v>1.9563425888567991</v>
      </c>
      <c r="K330" s="66">
        <v>7.867299397170498</v>
      </c>
      <c r="L330" s="66">
        <v>0.29761840182549903</v>
      </c>
      <c r="M330" s="66">
        <v>0.20404118695293585</v>
      </c>
      <c r="N330" s="35">
        <v>3.3932786455266237</v>
      </c>
      <c r="O330" s="35">
        <v>2.326363552282145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44188</v>
      </c>
      <c r="J335" s="93">
        <v>44195</v>
      </c>
      <c r="K335" s="93">
        <v>44202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116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0.015011025495391923</v>
      </c>
      <c r="C340" s="109">
        <v>0</v>
      </c>
      <c r="D340" s="63">
        <v>1</v>
      </c>
      <c r="E340" s="64">
        <v>1.015011025495392</v>
      </c>
      <c r="F340" s="109">
        <v>0.334271015524864</v>
      </c>
      <c r="G340" s="108">
        <v>32.93274724397381</v>
      </c>
      <c r="H340" s="64">
        <v>0.6807400099705279</v>
      </c>
      <c r="I340" s="58">
        <v>0</v>
      </c>
      <c r="J340" s="58">
        <v>0</v>
      </c>
      <c r="K340" s="58">
        <v>0</v>
      </c>
      <c r="L340" s="58">
        <v>0.015708000183104975</v>
      </c>
      <c r="M340" s="109">
        <v>1.5475694143754195</v>
      </c>
      <c r="N340" s="31">
        <v>0.003927000045776244</v>
      </c>
      <c r="O340" s="44">
        <v>0.3868923535938549</v>
      </c>
      <c r="P340" s="48" t="s">
        <v>153</v>
      </c>
    </row>
    <row r="341" spans="1:16" ht="12">
      <c r="A341" s="135" t="s">
        <v>83</v>
      </c>
      <c r="B341" s="107">
        <v>0.042391092010158234</v>
      </c>
      <c r="C341" s="109">
        <v>0</v>
      </c>
      <c r="D341" s="63">
        <v>0</v>
      </c>
      <c r="E341" s="64">
        <v>0.042391092010158234</v>
      </c>
      <c r="F341" s="109">
        <v>0</v>
      </c>
      <c r="G341" s="108">
        <v>0</v>
      </c>
      <c r="H341" s="64">
        <v>0.042391092010158234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0.021195546005079117</v>
      </c>
      <c r="C343" s="109">
        <v>0</v>
      </c>
      <c r="D343" s="63">
        <v>0</v>
      </c>
      <c r="E343" s="64">
        <v>0.021195546005079117</v>
      </c>
      <c r="F343" s="109">
        <v>0</v>
      </c>
      <c r="G343" s="108">
        <v>0</v>
      </c>
      <c r="H343" s="64">
        <v>0.021195546005079117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 t="s">
        <v>153</v>
      </c>
    </row>
    <row r="344" spans="1:16" ht="12">
      <c r="A344" s="26" t="s">
        <v>81</v>
      </c>
      <c r="B344" s="107">
        <v>0.07859766351062927</v>
      </c>
      <c r="C344" s="58">
        <v>0</v>
      </c>
      <c r="D344" s="58">
        <v>1</v>
      </c>
      <c r="E344" s="73">
        <v>1.0785976635106294</v>
      </c>
      <c r="F344" s="58">
        <v>0.334271015524864</v>
      </c>
      <c r="G344" s="108">
        <v>30.99126085966807</v>
      </c>
      <c r="H344" s="73">
        <v>0.7443266479857652</v>
      </c>
      <c r="I344" s="58">
        <v>0</v>
      </c>
      <c r="J344" s="58">
        <v>0</v>
      </c>
      <c r="K344" s="58">
        <v>0</v>
      </c>
      <c r="L344" s="58">
        <v>0.015708000183104975</v>
      </c>
      <c r="M344" s="58">
        <v>1.4563354543137463</v>
      </c>
      <c r="N344" s="8">
        <v>0.003927000045776244</v>
      </c>
      <c r="O344" s="8">
        <v>0.3640838635784366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9.36070665885855</v>
      </c>
      <c r="C346" s="109">
        <v>0</v>
      </c>
      <c r="D346" s="63">
        <v>23.999999999999996</v>
      </c>
      <c r="E346" s="64">
        <v>33.36070665885855</v>
      </c>
      <c r="F346" s="109">
        <v>8.58604601766169</v>
      </c>
      <c r="G346" s="108">
        <v>25.737002832287924</v>
      </c>
      <c r="H346" s="64">
        <v>24.774660641196856</v>
      </c>
      <c r="I346" s="58">
        <v>0.19284460830688133</v>
      </c>
      <c r="J346" s="58">
        <v>0.02844100120663917</v>
      </c>
      <c r="K346" s="58">
        <v>0.41971301394701044</v>
      </c>
      <c r="L346" s="58">
        <v>0</v>
      </c>
      <c r="M346" s="109">
        <v>0</v>
      </c>
      <c r="N346" s="31">
        <v>0.16024965586513273</v>
      </c>
      <c r="O346" s="31">
        <v>0.480354500592032</v>
      </c>
      <c r="P346" s="185" t="s">
        <v>60</v>
      </c>
    </row>
    <row r="347" spans="1:16" ht="12">
      <c r="A347" s="136" t="s">
        <v>86</v>
      </c>
      <c r="B347" s="120">
        <v>0.10718542915874686</v>
      </c>
      <c r="C347" s="109">
        <v>0</v>
      </c>
      <c r="D347" s="63">
        <v>0</v>
      </c>
      <c r="E347" s="64">
        <v>0.10718542915874686</v>
      </c>
      <c r="F347" s="109">
        <v>0</v>
      </c>
      <c r="G347" s="108">
        <v>0</v>
      </c>
      <c r="H347" s="64">
        <v>0.10718542915874686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9.467892088017297</v>
      </c>
      <c r="C351" s="58">
        <v>0</v>
      </c>
      <c r="D351" s="58">
        <v>23.999999999999996</v>
      </c>
      <c r="E351" s="73">
        <v>33.467892088017294</v>
      </c>
      <c r="F351" s="58">
        <v>8.58604601766169</v>
      </c>
      <c r="G351" s="108">
        <v>25.65457661654109</v>
      </c>
      <c r="H351" s="73">
        <v>24.881846070355603</v>
      </c>
      <c r="I351" s="58">
        <v>0.19284460830688133</v>
      </c>
      <c r="J351" s="58">
        <v>0.02844100120663917</v>
      </c>
      <c r="K351" s="58">
        <v>0.41971301394701044</v>
      </c>
      <c r="L351" s="58">
        <v>0</v>
      </c>
      <c r="M351" s="58">
        <v>0</v>
      </c>
      <c r="N351" s="8">
        <v>0.16024965586513273</v>
      </c>
      <c r="O351" s="8">
        <v>0.4788161006486209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9.546489751527927</v>
      </c>
      <c r="C353" s="66">
        <v>0</v>
      </c>
      <c r="D353" s="66">
        <v>24.999999999999993</v>
      </c>
      <c r="E353" s="113">
        <v>34.54648975152792</v>
      </c>
      <c r="F353" s="66">
        <v>8.920317033186555</v>
      </c>
      <c r="G353" s="114">
        <v>25.821196588553622</v>
      </c>
      <c r="H353" s="113">
        <v>25.62617271834137</v>
      </c>
      <c r="I353" s="66">
        <v>0.19284460830688133</v>
      </c>
      <c r="J353" s="66">
        <v>0.02844100120663917</v>
      </c>
      <c r="K353" s="66">
        <v>0.41971301394701044</v>
      </c>
      <c r="L353" s="66">
        <v>0.015708000183104975</v>
      </c>
      <c r="M353" s="66">
        <v>0.0454691642945004</v>
      </c>
      <c r="N353" s="35">
        <v>0.16417665591090896</v>
      </c>
      <c r="O353" s="35">
        <v>0.47523397338407664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44188</v>
      </c>
      <c r="J358" s="93">
        <v>44195</v>
      </c>
      <c r="K358" s="93">
        <v>44202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19.67040014070606</v>
      </c>
      <c r="C363" s="109">
        <v>0</v>
      </c>
      <c r="D363" s="63">
        <v>20.000000000000004</v>
      </c>
      <c r="E363" s="64">
        <v>39.670400140706064</v>
      </c>
      <c r="F363" s="109">
        <v>38.79111179736253</v>
      </c>
      <c r="G363" s="108">
        <v>97.78351531563885</v>
      </c>
      <c r="H363" s="64">
        <v>0.8792883433435321</v>
      </c>
      <c r="I363" s="58">
        <v>0.19103400281070293</v>
      </c>
      <c r="J363" s="58">
        <v>0.22107400012019696</v>
      </c>
      <c r="K363" s="58">
        <v>2.0968419708609005</v>
      </c>
      <c r="L363" s="58">
        <v>0.015090000152596872</v>
      </c>
      <c r="M363" s="109">
        <v>0.03803843696830504</v>
      </c>
      <c r="N363" s="31">
        <v>0.6310099934860993</v>
      </c>
      <c r="O363" s="44">
        <v>1.5906317840202868</v>
      </c>
      <c r="P363" s="48">
        <v>0</v>
      </c>
    </row>
    <row r="364" spans="1:16" ht="12">
      <c r="A364" s="135" t="s">
        <v>83</v>
      </c>
      <c r="B364" s="107">
        <v>0.17651345274636385</v>
      </c>
      <c r="C364" s="109">
        <v>0</v>
      </c>
      <c r="D364" s="63">
        <v>0</v>
      </c>
      <c r="E364" s="64">
        <v>0.17651345274636385</v>
      </c>
      <c r="F364" s="109">
        <v>0.12</v>
      </c>
      <c r="G364" s="108">
        <v>67.98348688608493</v>
      </c>
      <c r="H364" s="64">
        <v>0.05651345274636385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ht="12">
      <c r="A365" s="135" t="s">
        <v>84</v>
      </c>
      <c r="B365" s="107">
        <v>14.149003572977719</v>
      </c>
      <c r="C365" s="109">
        <v>0</v>
      </c>
      <c r="D365" s="63">
        <v>-5</v>
      </c>
      <c r="E365" s="64">
        <v>9.149003572977719</v>
      </c>
      <c r="F365" s="109">
        <v>0.016</v>
      </c>
      <c r="G365" s="108">
        <v>0.17488243252256697</v>
      </c>
      <c r="H365" s="64">
        <v>9.133003572977719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33.99591716643015</v>
      </c>
      <c r="C367" s="58">
        <v>0</v>
      </c>
      <c r="D367" s="58">
        <v>15</v>
      </c>
      <c r="E367" s="73">
        <v>48.99591716643015</v>
      </c>
      <c r="F367" s="58">
        <v>38.92711179736253</v>
      </c>
      <c r="G367" s="108">
        <v>79.449705299187</v>
      </c>
      <c r="H367" s="73">
        <v>10.068805369067615</v>
      </c>
      <c r="I367" s="58">
        <v>0.19103400281070293</v>
      </c>
      <c r="J367" s="58">
        <v>0.22107400012019696</v>
      </c>
      <c r="K367" s="58">
        <v>2.0968419708609005</v>
      </c>
      <c r="L367" s="58">
        <v>0.015090000152596872</v>
      </c>
      <c r="M367" s="58">
        <v>0.03079848490505629</v>
      </c>
      <c r="N367" s="8">
        <v>0.6310099934860993</v>
      </c>
      <c r="O367" s="8">
        <v>1.2878828073422406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341.45163606417117</v>
      </c>
      <c r="C369" s="109">
        <v>0</v>
      </c>
      <c r="D369" s="63">
        <v>-49.19999999999999</v>
      </c>
      <c r="E369" s="64">
        <v>292.2516360641712</v>
      </c>
      <c r="F369" s="109">
        <v>169.129430399671</v>
      </c>
      <c r="G369" s="108">
        <v>57.87116632686169</v>
      </c>
      <c r="H369" s="64">
        <v>123.12220566450017</v>
      </c>
      <c r="I369" s="58">
        <v>4.661368022381993</v>
      </c>
      <c r="J369" s="58">
        <v>4.724588012694994</v>
      </c>
      <c r="K369" s="58">
        <v>4.299662051618014</v>
      </c>
      <c r="L369" s="58">
        <v>0.9451499838829989</v>
      </c>
      <c r="M369" s="109">
        <v>0.32340280335521115</v>
      </c>
      <c r="N369" s="31">
        <v>3.6576920176445</v>
      </c>
      <c r="O369" s="44">
        <v>1.2515557027853086</v>
      </c>
      <c r="P369" s="185" t="s">
        <v>60</v>
      </c>
    </row>
    <row r="370" spans="1:16" ht="12">
      <c r="A370" s="135" t="s">
        <v>86</v>
      </c>
      <c r="B370" s="68">
        <v>8.541209690083177</v>
      </c>
      <c r="C370" s="109">
        <v>0</v>
      </c>
      <c r="D370" s="63">
        <v>-6</v>
      </c>
      <c r="E370" s="64">
        <v>2.5412096900831767</v>
      </c>
      <c r="F370" s="109">
        <v>0.0479670006036758</v>
      </c>
      <c r="G370" s="108">
        <v>1.887565626357492</v>
      </c>
      <c r="H370" s="64">
        <v>2.493242689479501</v>
      </c>
      <c r="I370" s="58">
        <v>0</v>
      </c>
      <c r="J370" s="58">
        <v>0</v>
      </c>
      <c r="K370" s="58">
        <v>0.014100000262260402</v>
      </c>
      <c r="L370" s="58">
        <v>0</v>
      </c>
      <c r="M370" s="109">
        <v>0</v>
      </c>
      <c r="N370" s="31">
        <v>0.0035250000655651006</v>
      </c>
      <c r="O370" s="44">
        <v>0.1387134670279698</v>
      </c>
      <c r="P370" s="185" t="s">
        <v>60</v>
      </c>
    </row>
    <row r="371" spans="1:16" ht="12">
      <c r="A371" s="135" t="s">
        <v>87</v>
      </c>
      <c r="B371" s="68">
        <v>1.9</v>
      </c>
      <c r="C371" s="109">
        <v>0</v>
      </c>
      <c r="D371" s="63">
        <v>3.0000000000000004</v>
      </c>
      <c r="E371" s="64">
        <v>4.9</v>
      </c>
      <c r="F371" s="109">
        <v>0</v>
      </c>
      <c r="G371" s="108">
        <v>0</v>
      </c>
      <c r="H371" s="64">
        <v>4.9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2.6509429960071476</v>
      </c>
      <c r="C372" s="109">
        <v>0</v>
      </c>
      <c r="D372" s="63">
        <v>0</v>
      </c>
      <c r="E372" s="64">
        <v>2.6509429960071476</v>
      </c>
      <c r="F372" s="109">
        <v>0.718580004930496</v>
      </c>
      <c r="G372" s="108">
        <v>27.106580790791117</v>
      </c>
      <c r="H372" s="64">
        <v>1.9323629910766515</v>
      </c>
      <c r="I372" s="58">
        <v>0</v>
      </c>
      <c r="J372" s="58">
        <v>0.01952000021934497</v>
      </c>
      <c r="K372" s="58">
        <v>0</v>
      </c>
      <c r="L372" s="58">
        <v>0</v>
      </c>
      <c r="M372" s="109">
        <v>0</v>
      </c>
      <c r="N372" s="31">
        <v>0.004880000054836242</v>
      </c>
      <c r="O372" s="44">
        <v>0.18408543911304398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354.54378875026146</v>
      </c>
      <c r="C374" s="58">
        <v>0</v>
      </c>
      <c r="D374" s="58">
        <v>-52.19999999999999</v>
      </c>
      <c r="E374" s="73">
        <v>302.34378875026147</v>
      </c>
      <c r="F374" s="58">
        <v>169.89597740520517</v>
      </c>
      <c r="G374" s="108">
        <v>56.192977572805596</v>
      </c>
      <c r="H374" s="73">
        <v>132.44781134505632</v>
      </c>
      <c r="I374" s="58">
        <v>4.661368022381993</v>
      </c>
      <c r="J374" s="58">
        <v>4.744108012914339</v>
      </c>
      <c r="K374" s="58">
        <v>4.313762051880275</v>
      </c>
      <c r="L374" s="58">
        <v>0.9451499838829989</v>
      </c>
      <c r="M374" s="58">
        <v>0.31260770654154263</v>
      </c>
      <c r="N374" s="8">
        <v>3.6660970177649013</v>
      </c>
      <c r="O374" s="43">
        <v>1.2125590649368783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388.5397059166916</v>
      </c>
      <c r="C376" s="66">
        <v>0</v>
      </c>
      <c r="D376" s="66">
        <v>-37.19999999999999</v>
      </c>
      <c r="E376" s="113">
        <v>351.3397059166916</v>
      </c>
      <c r="F376" s="66">
        <v>208.8230892025677</v>
      </c>
      <c r="G376" s="114">
        <v>59.43623384602112</v>
      </c>
      <c r="H376" s="113">
        <v>142.51661671412393</v>
      </c>
      <c r="I376" s="66">
        <v>4.852402025192696</v>
      </c>
      <c r="J376" s="66">
        <v>4.965182013034536</v>
      </c>
      <c r="K376" s="66">
        <v>6.410604022741175</v>
      </c>
      <c r="L376" s="66">
        <v>0.9602399840355957</v>
      </c>
      <c r="M376" s="66">
        <v>0.27330813109500474</v>
      </c>
      <c r="N376" s="35">
        <v>4.297107011251001</v>
      </c>
      <c r="O376" s="35">
        <v>1.2230633028052669</v>
      </c>
      <c r="P376" s="22" t="s">
        <v>60</v>
      </c>
    </row>
    <row r="377" spans="1:16" ht="12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145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44209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44188</v>
      </c>
      <c r="J384" s="93">
        <v>44195</v>
      </c>
      <c r="K384" s="93">
        <v>44202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1.4623629719853837</v>
      </c>
      <c r="C389" s="109">
        <v>0</v>
      </c>
      <c r="D389" s="63">
        <v>0</v>
      </c>
      <c r="E389" s="64">
        <v>1.4623629719853837</v>
      </c>
      <c r="F389" s="109">
        <v>0</v>
      </c>
      <c r="G389" s="108">
        <v>0</v>
      </c>
      <c r="H389" s="64">
        <v>1.4623629719853837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ht="12">
      <c r="A390" s="135" t="s">
        <v>83</v>
      </c>
      <c r="B390" s="107">
        <v>0.016808769792935444</v>
      </c>
      <c r="C390" s="109">
        <v>0</v>
      </c>
      <c r="D390" s="63">
        <v>0</v>
      </c>
      <c r="E390" s="64">
        <v>0.016808769792935444</v>
      </c>
      <c r="F390" s="109">
        <v>0</v>
      </c>
      <c r="G390" s="108">
        <v>0</v>
      </c>
      <c r="H390" s="64">
        <v>0.016808769792935444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ht="12">
      <c r="A391" s="135" t="s">
        <v>84</v>
      </c>
      <c r="B391" s="107">
        <v>1.4</v>
      </c>
      <c r="C391" s="109">
        <v>0</v>
      </c>
      <c r="D391" s="63">
        <v>0</v>
      </c>
      <c r="E391" s="64">
        <v>1.4</v>
      </c>
      <c r="F391" s="109">
        <v>0</v>
      </c>
      <c r="G391" s="108">
        <v>0</v>
      </c>
      <c r="H391" s="64">
        <v>1.4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2.879171741778319</v>
      </c>
      <c r="C393" s="58">
        <v>0</v>
      </c>
      <c r="D393" s="58">
        <v>0</v>
      </c>
      <c r="E393" s="73">
        <v>2.879171741778319</v>
      </c>
      <c r="F393" s="58">
        <v>0</v>
      </c>
      <c r="G393" s="108">
        <v>0</v>
      </c>
      <c r="H393" s="73">
        <v>2.879171741778319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25.751918098933025</v>
      </c>
      <c r="C395" s="109">
        <v>0</v>
      </c>
      <c r="D395" s="63">
        <v>0</v>
      </c>
      <c r="E395" s="64">
        <v>25.751918098933025</v>
      </c>
      <c r="F395" s="109">
        <v>0</v>
      </c>
      <c r="G395" s="108">
        <v>0</v>
      </c>
      <c r="H395" s="64">
        <v>25.751918098933025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0.42352498847507325</v>
      </c>
      <c r="C396" s="109">
        <v>0</v>
      </c>
      <c r="D396" s="63">
        <v>0</v>
      </c>
      <c r="E396" s="64">
        <v>0.42352498847507325</v>
      </c>
      <c r="F396" s="109">
        <v>0</v>
      </c>
      <c r="G396" s="108">
        <v>0</v>
      </c>
      <c r="H396" s="64">
        <v>0.42352498847507325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0.21145970801710642</v>
      </c>
      <c r="C398" s="109">
        <v>0</v>
      </c>
      <c r="D398" s="63">
        <v>0</v>
      </c>
      <c r="E398" s="64">
        <v>0.21145970801710642</v>
      </c>
      <c r="F398" s="109">
        <v>0</v>
      </c>
      <c r="G398" s="108">
        <v>0</v>
      </c>
      <c r="H398" s="64">
        <v>0.21145970801710642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26.586902795425203</v>
      </c>
      <c r="C400" s="58">
        <v>0</v>
      </c>
      <c r="D400" s="58">
        <v>0</v>
      </c>
      <c r="E400" s="73">
        <v>26.586902795425203</v>
      </c>
      <c r="F400" s="58">
        <v>0</v>
      </c>
      <c r="G400" s="108">
        <v>0</v>
      </c>
      <c r="H400" s="73">
        <v>26.586902795425203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29.46607453720352</v>
      </c>
      <c r="C402" s="66">
        <v>0</v>
      </c>
      <c r="D402" s="66">
        <v>0</v>
      </c>
      <c r="E402" s="113">
        <v>29.46607453720352</v>
      </c>
      <c r="F402" s="66">
        <v>0</v>
      </c>
      <c r="G402" s="114">
        <v>0</v>
      </c>
      <c r="H402" s="113">
        <v>29.46607453720352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44188</v>
      </c>
      <c r="J407" s="93">
        <v>44195</v>
      </c>
      <c r="K407" s="93">
        <v>44202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0.1024788571916183</v>
      </c>
      <c r="C412" s="109">
        <v>0</v>
      </c>
      <c r="D412" s="63">
        <v>0.9999999999999999</v>
      </c>
      <c r="E412" s="64">
        <v>1.1024788571916182</v>
      </c>
      <c r="F412" s="109">
        <v>0.964176000859123</v>
      </c>
      <c r="G412" s="108">
        <v>87.45528266321598</v>
      </c>
      <c r="H412" s="64">
        <v>0.13830285633249517</v>
      </c>
      <c r="I412" s="58">
        <v>0.002650000005494979</v>
      </c>
      <c r="J412" s="58">
        <v>0.03392000007629403</v>
      </c>
      <c r="K412" s="58">
        <v>0.029679999231361</v>
      </c>
      <c r="L412" s="58">
        <v>0</v>
      </c>
      <c r="M412" s="109">
        <v>0</v>
      </c>
      <c r="N412" s="31">
        <v>0.016562499828287502</v>
      </c>
      <c r="O412" s="44">
        <v>1.5022963678847974</v>
      </c>
      <c r="P412" s="48">
        <v>6.350361223629076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0.1000816522675332</v>
      </c>
      <c r="C414" s="109">
        <v>0</v>
      </c>
      <c r="D414" s="63">
        <v>0</v>
      </c>
      <c r="E414" s="64">
        <v>0.1000816522675332</v>
      </c>
      <c r="F414" s="109">
        <v>0</v>
      </c>
      <c r="G414" s="108">
        <v>0</v>
      </c>
      <c r="H414" s="64">
        <v>0.1000816522675332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0.2025605094591515</v>
      </c>
      <c r="C416" s="58">
        <v>0</v>
      </c>
      <c r="D416" s="58">
        <v>0.9999999999999999</v>
      </c>
      <c r="E416" s="73">
        <v>1.2025605094591514</v>
      </c>
      <c r="F416" s="58">
        <v>0.964176000859123</v>
      </c>
      <c r="G416" s="108">
        <v>80.17692193241558</v>
      </c>
      <c r="H416" s="73">
        <v>0.23838450860002836</v>
      </c>
      <c r="I416" s="58">
        <v>0.002650000005494979</v>
      </c>
      <c r="J416" s="58">
        <v>0.03392000007629403</v>
      </c>
      <c r="K416" s="58">
        <v>0.029679999231361</v>
      </c>
      <c r="L416" s="58">
        <v>0</v>
      </c>
      <c r="M416" s="58">
        <v>0</v>
      </c>
      <c r="N416" s="8">
        <v>0.016562499828287502</v>
      </c>
      <c r="O416" s="8">
        <v>1.3772695592454176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41.97506365136856</v>
      </c>
      <c r="C418" s="109">
        <v>0</v>
      </c>
      <c r="D418" s="63">
        <v>2.799999999999997</v>
      </c>
      <c r="E418" s="64">
        <v>44.775063651368555</v>
      </c>
      <c r="F418" s="109">
        <v>14.3227861773446</v>
      </c>
      <c r="G418" s="108">
        <v>31.988310030926833</v>
      </c>
      <c r="H418" s="64">
        <v>30.452277474023955</v>
      </c>
      <c r="I418" s="58">
        <v>0.45516399824619924</v>
      </c>
      <c r="J418" s="58">
        <v>0.4636015980244004</v>
      </c>
      <c r="K418" s="58">
        <v>0.1074627989529997</v>
      </c>
      <c r="L418" s="58">
        <v>0</v>
      </c>
      <c r="M418" s="109">
        <v>0</v>
      </c>
      <c r="N418" s="31">
        <v>0.25655709880589983</v>
      </c>
      <c r="O418" s="31">
        <v>0.5729910309084689</v>
      </c>
      <c r="P418" s="185" t="s">
        <v>60</v>
      </c>
    </row>
    <row r="419" spans="1:16" ht="12">
      <c r="A419" s="136" t="s">
        <v>86</v>
      </c>
      <c r="B419" s="120">
        <v>8.467043138642337</v>
      </c>
      <c r="C419" s="109">
        <v>0</v>
      </c>
      <c r="D419" s="63">
        <v>0</v>
      </c>
      <c r="E419" s="64">
        <v>8.467043138642337</v>
      </c>
      <c r="F419" s="109">
        <v>0</v>
      </c>
      <c r="G419" s="108">
        <v>0</v>
      </c>
      <c r="H419" s="64">
        <v>8.467043138642337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2.4473700493031716</v>
      </c>
      <c r="C421" s="109">
        <v>0</v>
      </c>
      <c r="D421" s="63">
        <v>0</v>
      </c>
      <c r="E421" s="64">
        <v>2.4473700493031716</v>
      </c>
      <c r="F421" s="109">
        <v>0</v>
      </c>
      <c r="G421" s="108">
        <v>0</v>
      </c>
      <c r="H421" s="64">
        <v>2.4473700493031716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52.98947683931407</v>
      </c>
      <c r="C423" s="58">
        <v>0</v>
      </c>
      <c r="D423" s="58">
        <v>2.799999999999997</v>
      </c>
      <c r="E423" s="73">
        <v>55.78947683931407</v>
      </c>
      <c r="F423" s="58">
        <v>14.3227861773446</v>
      </c>
      <c r="G423" s="108">
        <v>25.67291716786907</v>
      </c>
      <c r="H423" s="73">
        <v>41.466690661969466</v>
      </c>
      <c r="I423" s="58">
        <v>0.45516399824619924</v>
      </c>
      <c r="J423" s="58">
        <v>0.4636015980244004</v>
      </c>
      <c r="K423" s="58">
        <v>0.1074627989529997</v>
      </c>
      <c r="L423" s="58">
        <v>0</v>
      </c>
      <c r="M423" s="58">
        <v>0</v>
      </c>
      <c r="N423" s="8">
        <v>0.25655709880589983</v>
      </c>
      <c r="O423" s="30">
        <v>0.4598664718524616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53.192037348773226</v>
      </c>
      <c r="C425" s="66">
        <v>0</v>
      </c>
      <c r="D425" s="66">
        <v>3.799999999999997</v>
      </c>
      <c r="E425" s="113">
        <v>56.99203734877322</v>
      </c>
      <c r="F425" s="66">
        <v>15.286962178203723</v>
      </c>
      <c r="G425" s="114">
        <v>26.822978944676702</v>
      </c>
      <c r="H425" s="113">
        <v>41.70507517056949</v>
      </c>
      <c r="I425" s="66">
        <v>0.4578139982516942</v>
      </c>
      <c r="J425" s="66">
        <v>0.4975215981006944</v>
      </c>
      <c r="K425" s="66">
        <v>0.1371427981843607</v>
      </c>
      <c r="L425" s="66">
        <v>0</v>
      </c>
      <c r="M425" s="66">
        <v>0</v>
      </c>
      <c r="N425" s="35">
        <v>0.27311959863418733</v>
      </c>
      <c r="O425" s="35">
        <v>0.4792241361065615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44188</v>
      </c>
      <c r="J430" s="93">
        <v>44195</v>
      </c>
      <c r="K430" s="93">
        <v>44202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143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44188</v>
      </c>
      <c r="J453" s="93">
        <v>44195</v>
      </c>
      <c r="K453" s="93">
        <v>44202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1.268447061132711</v>
      </c>
      <c r="C458" s="109">
        <v>0</v>
      </c>
      <c r="D458" s="63">
        <v>5</v>
      </c>
      <c r="E458" s="64">
        <v>6.268447061132711</v>
      </c>
      <c r="F458" s="109">
        <v>1.67939282829035</v>
      </c>
      <c r="G458" s="108">
        <v>26.791210197871287</v>
      </c>
      <c r="H458" s="64">
        <v>4.589054232842361</v>
      </c>
      <c r="I458" s="58">
        <v>0.0003510000109601119</v>
      </c>
      <c r="J458" s="58">
        <v>0.03158999943734009</v>
      </c>
      <c r="K458" s="58">
        <v>0.005264999866479991</v>
      </c>
      <c r="L458" s="58">
        <v>0</v>
      </c>
      <c r="M458" s="109">
        <v>0</v>
      </c>
      <c r="N458" s="31">
        <v>0.009301499828695048</v>
      </c>
      <c r="O458" s="44">
        <v>0.14838603146812349</v>
      </c>
      <c r="P458" s="48" t="s">
        <v>153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0.1575739988392339</v>
      </c>
      <c r="C461" s="109">
        <v>0</v>
      </c>
      <c r="D461" s="63">
        <v>0</v>
      </c>
      <c r="E461" s="64">
        <v>0.1575739988392339</v>
      </c>
      <c r="F461" s="109">
        <v>0</v>
      </c>
      <c r="G461" s="108">
        <v>0</v>
      </c>
      <c r="H461" s="64">
        <v>0.1575739988392339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 ht="12">
      <c r="A462" s="130" t="s">
        <v>81</v>
      </c>
      <c r="B462" s="109">
        <v>1.426021059971945</v>
      </c>
      <c r="C462" s="58">
        <v>0</v>
      </c>
      <c r="D462" s="58">
        <v>5</v>
      </c>
      <c r="E462" s="73">
        <v>6.426021059971945</v>
      </c>
      <c r="F462" s="58">
        <v>1.67939282829035</v>
      </c>
      <c r="G462" s="108">
        <v>26.134256526972568</v>
      </c>
      <c r="H462" s="73">
        <v>4.746628231681595</v>
      </c>
      <c r="I462" s="58">
        <v>0.0003510000109601119</v>
      </c>
      <c r="J462" s="58">
        <v>0.03158999943734009</v>
      </c>
      <c r="K462" s="58">
        <v>0.005264999866479991</v>
      </c>
      <c r="L462" s="58">
        <v>0</v>
      </c>
      <c r="M462" s="58">
        <v>0</v>
      </c>
      <c r="N462" s="8">
        <v>0.009301499828695048</v>
      </c>
      <c r="O462" s="8">
        <v>0.14474742211217803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76.23852323535955</v>
      </c>
      <c r="C464" s="109">
        <v>0</v>
      </c>
      <c r="D464" s="63">
        <v>9.5</v>
      </c>
      <c r="E464" s="64">
        <v>85.73852323535955</v>
      </c>
      <c r="F464" s="109">
        <v>24.3877706281245</v>
      </c>
      <c r="G464" s="108">
        <v>28.44435582495163</v>
      </c>
      <c r="H464" s="64">
        <v>61.35075260723505</v>
      </c>
      <c r="I464" s="58">
        <v>0.9931427735090992</v>
      </c>
      <c r="J464" s="58">
        <v>1.2372491925953994</v>
      </c>
      <c r="K464" s="58">
        <v>2.8603457759022994</v>
      </c>
      <c r="L464" s="58">
        <v>0.5789159908295005</v>
      </c>
      <c r="M464" s="109">
        <v>0.6752110591412063</v>
      </c>
      <c r="N464" s="31">
        <v>1.4174134332090746</v>
      </c>
      <c r="O464" s="31">
        <v>1.653181533484259</v>
      </c>
      <c r="P464" s="185" t="s">
        <v>60</v>
      </c>
    </row>
    <row r="465" spans="1:16" ht="12">
      <c r="A465" s="136" t="s">
        <v>86</v>
      </c>
      <c r="B465" s="120">
        <v>2.1857164377939085</v>
      </c>
      <c r="C465" s="109">
        <v>0</v>
      </c>
      <c r="D465" s="63">
        <v>17</v>
      </c>
      <c r="E465" s="64">
        <v>19.185716437793907</v>
      </c>
      <c r="F465" s="109">
        <v>0</v>
      </c>
      <c r="G465" s="108">
        <v>0</v>
      </c>
      <c r="H465" s="64">
        <v>19.185716437793907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0.23886256259308283</v>
      </c>
      <c r="C467" s="109">
        <v>0</v>
      </c>
      <c r="D467" s="63">
        <v>0</v>
      </c>
      <c r="E467" s="64">
        <v>0.23886256259308283</v>
      </c>
      <c r="F467" s="109">
        <v>0</v>
      </c>
      <c r="G467" s="108">
        <v>0</v>
      </c>
      <c r="H467" s="64">
        <v>0.23886256259308283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78.76310223574654</v>
      </c>
      <c r="C469" s="58">
        <v>0</v>
      </c>
      <c r="D469" s="58">
        <v>26.5</v>
      </c>
      <c r="E469" s="73">
        <v>105.26310223574654</v>
      </c>
      <c r="F469" s="58">
        <v>24.3877706281245</v>
      </c>
      <c r="G469" s="108">
        <v>23.16839434724792</v>
      </c>
      <c r="H469" s="73">
        <v>80.87533160762203</v>
      </c>
      <c r="I469" s="58">
        <v>0.9931427735090992</v>
      </c>
      <c r="J469" s="58">
        <v>1.2372491925953994</v>
      </c>
      <c r="K469" s="58">
        <v>2.8603457759022994</v>
      </c>
      <c r="L469" s="58">
        <v>0.5789159908295005</v>
      </c>
      <c r="M469" s="58">
        <v>0.5499704820906418</v>
      </c>
      <c r="N469" s="8">
        <v>1.4174134332090746</v>
      </c>
      <c r="O469" s="30">
        <v>1.346543473547497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80.18912329571849</v>
      </c>
      <c r="C471" s="66">
        <v>0</v>
      </c>
      <c r="D471" s="66">
        <v>31.5</v>
      </c>
      <c r="E471" s="113">
        <v>111.68912329571849</v>
      </c>
      <c r="F471" s="66">
        <v>26.06716345641485</v>
      </c>
      <c r="G471" s="114">
        <v>23.33903489187305</v>
      </c>
      <c r="H471" s="113">
        <v>85.62195983930363</v>
      </c>
      <c r="I471" s="66">
        <v>0.9934937735200593</v>
      </c>
      <c r="J471" s="66">
        <v>1.2688391920327395</v>
      </c>
      <c r="K471" s="66">
        <v>2.865610775768779</v>
      </c>
      <c r="L471" s="66">
        <v>0.5789159908295005</v>
      </c>
      <c r="M471" s="66">
        <v>0.5183279926879798</v>
      </c>
      <c r="N471" s="35">
        <v>1.4267149330377698</v>
      </c>
      <c r="O471" s="35">
        <v>1.27739827383215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44188</v>
      </c>
      <c r="J476" s="93">
        <v>44195</v>
      </c>
      <c r="K476" s="93">
        <v>44202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2.651546489227347</v>
      </c>
      <c r="C481" s="109">
        <v>0</v>
      </c>
      <c r="D481" s="63">
        <v>0</v>
      </c>
      <c r="E481" s="64">
        <v>2.651546489227347</v>
      </c>
      <c r="F481" s="109">
        <v>0</v>
      </c>
      <c r="G481" s="108">
        <v>0</v>
      </c>
      <c r="H481" s="64">
        <v>2.651546489227347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2.1</v>
      </c>
      <c r="C483" s="109">
        <v>0</v>
      </c>
      <c r="D483" s="63">
        <v>0</v>
      </c>
      <c r="E483" s="64">
        <v>2.1</v>
      </c>
      <c r="F483" s="109">
        <v>0</v>
      </c>
      <c r="G483" s="108">
        <v>0</v>
      </c>
      <c r="H483" s="64">
        <v>2.1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ht="12">
      <c r="A484" s="135" t="s">
        <v>88</v>
      </c>
      <c r="B484" s="107">
        <v>0.7397260273972603</v>
      </c>
      <c r="C484" s="109">
        <v>0</v>
      </c>
      <c r="D484" s="63">
        <v>0</v>
      </c>
      <c r="E484" s="64">
        <v>0.7397260273972603</v>
      </c>
      <c r="F484" s="109">
        <v>0</v>
      </c>
      <c r="G484" s="108">
        <v>0</v>
      </c>
      <c r="H484" s="64">
        <v>0.7397260273972603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 ht="12">
      <c r="A485" s="26" t="s">
        <v>81</v>
      </c>
      <c r="B485" s="107">
        <v>5.4912725166246075</v>
      </c>
      <c r="C485" s="58">
        <v>0</v>
      </c>
      <c r="D485" s="58">
        <v>0</v>
      </c>
      <c r="E485" s="73">
        <v>5.4912725166246075</v>
      </c>
      <c r="F485" s="58">
        <v>0</v>
      </c>
      <c r="G485" s="108">
        <v>0</v>
      </c>
      <c r="H485" s="73">
        <v>5.4912725166246075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54.008181227836786</v>
      </c>
      <c r="C487" s="109">
        <v>0</v>
      </c>
      <c r="D487" s="63">
        <v>-32</v>
      </c>
      <c r="E487" s="64">
        <v>22.008181227836786</v>
      </c>
      <c r="F487" s="109">
        <v>0.00145999997854233</v>
      </c>
      <c r="G487" s="108">
        <v>0.006633896565226692</v>
      </c>
      <c r="H487" s="64">
        <v>22.006721227858243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7.558300894502626</v>
      </c>
      <c r="C488" s="109">
        <v>0</v>
      </c>
      <c r="D488" s="63">
        <v>0</v>
      </c>
      <c r="E488" s="64">
        <v>7.558300894502626</v>
      </c>
      <c r="F488" s="109">
        <v>0</v>
      </c>
      <c r="G488" s="108">
        <v>0</v>
      </c>
      <c r="H488" s="64">
        <v>7.558300894502626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0.7</v>
      </c>
      <c r="C489" s="109">
        <v>0</v>
      </c>
      <c r="D489" s="63">
        <v>0</v>
      </c>
      <c r="E489" s="64">
        <v>0.7</v>
      </c>
      <c r="F489" s="109">
        <v>0</v>
      </c>
      <c r="G489" s="108">
        <v>0</v>
      </c>
      <c r="H489" s="64">
        <v>0.7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28.754192236716147</v>
      </c>
      <c r="C490" s="109">
        <v>0</v>
      </c>
      <c r="D490" s="63">
        <v>0</v>
      </c>
      <c r="E490" s="64">
        <v>28.754192236716147</v>
      </c>
      <c r="F490" s="109">
        <v>0.289879995584488</v>
      </c>
      <c r="G490" s="108">
        <v>1.0081312429091334</v>
      </c>
      <c r="H490" s="64">
        <v>28.46431224113166</v>
      </c>
      <c r="I490" s="58">
        <v>0</v>
      </c>
      <c r="J490" s="58">
        <v>0.004679999828338999</v>
      </c>
      <c r="K490" s="58">
        <v>0</v>
      </c>
      <c r="L490" s="58">
        <v>0</v>
      </c>
      <c r="M490" s="109">
        <v>0</v>
      </c>
      <c r="N490" s="31">
        <v>0.0011699999570847497</v>
      </c>
      <c r="O490" s="31">
        <v>0.0040689717431560465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91.02067435905556</v>
      </c>
      <c r="C492" s="58">
        <v>0</v>
      </c>
      <c r="D492" s="58">
        <v>-32</v>
      </c>
      <c r="E492" s="73">
        <v>59.02067435905556</v>
      </c>
      <c r="F492" s="58">
        <v>0.29133999556303036</v>
      </c>
      <c r="G492" s="108">
        <v>0.49362363057840924</v>
      </c>
      <c r="H492" s="73">
        <v>58.72933436349253</v>
      </c>
      <c r="I492" s="58">
        <v>0</v>
      </c>
      <c r="J492" s="58">
        <v>0.004679999828338999</v>
      </c>
      <c r="K492" s="58">
        <v>0</v>
      </c>
      <c r="L492" s="58">
        <v>0</v>
      </c>
      <c r="M492" s="58">
        <v>0</v>
      </c>
      <c r="N492" s="8">
        <v>0.0011699999570847497</v>
      </c>
      <c r="O492" s="30">
        <v>0.00198235613162769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96.51194687568017</v>
      </c>
      <c r="C494" s="66">
        <v>0</v>
      </c>
      <c r="D494" s="66">
        <v>-32</v>
      </c>
      <c r="E494" s="113">
        <v>64.51194687568017</v>
      </c>
      <c r="F494" s="66">
        <v>0.29133999556303036</v>
      </c>
      <c r="G494" s="114">
        <v>0.45160626778861057</v>
      </c>
      <c r="H494" s="113">
        <v>64.22060688011713</v>
      </c>
      <c r="I494" s="66">
        <v>0</v>
      </c>
      <c r="J494" s="66">
        <v>0.004679999828338999</v>
      </c>
      <c r="K494" s="66">
        <v>0</v>
      </c>
      <c r="L494" s="66">
        <v>0</v>
      </c>
      <c r="M494" s="66">
        <v>0</v>
      </c>
      <c r="N494" s="35">
        <v>0.0011699999570847497</v>
      </c>
      <c r="O494" s="35">
        <v>0.0018136174983827973</v>
      </c>
      <c r="P494" s="22" t="s">
        <v>60</v>
      </c>
    </row>
    <row r="495" spans="1:16" ht="12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145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44209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44188</v>
      </c>
      <c r="J502" s="93">
        <v>44195</v>
      </c>
      <c r="K502" s="93">
        <v>44202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0.4072221167307846</v>
      </c>
      <c r="C507" s="109">
        <v>0</v>
      </c>
      <c r="D507" s="63">
        <v>0</v>
      </c>
      <c r="E507" s="64">
        <v>0.4072221167307846</v>
      </c>
      <c r="F507" s="109">
        <v>0.205897976381704</v>
      </c>
      <c r="G507" s="108">
        <v>50.56158983570718</v>
      </c>
      <c r="H507" s="64">
        <v>0.2013241403490806</v>
      </c>
      <c r="I507" s="58">
        <v>0</v>
      </c>
      <c r="J507" s="58">
        <v>0</v>
      </c>
      <c r="K507" s="58">
        <v>0.011766000118106024</v>
      </c>
      <c r="L507" s="58">
        <v>0</v>
      </c>
      <c r="M507" s="109">
        <v>0</v>
      </c>
      <c r="N507" s="31">
        <v>0.002941500029526506</v>
      </c>
      <c r="O507" s="44">
        <v>0.7223330729531907</v>
      </c>
      <c r="P507" s="48" t="s">
        <v>153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4.6</v>
      </c>
      <c r="C509" s="109">
        <v>0</v>
      </c>
      <c r="D509" s="63">
        <v>0</v>
      </c>
      <c r="E509" s="64">
        <v>4.6</v>
      </c>
      <c r="F509" s="109">
        <v>0</v>
      </c>
      <c r="G509" s="108">
        <v>0</v>
      </c>
      <c r="H509" s="64">
        <v>4.6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5.007222116730785</v>
      </c>
      <c r="C511" s="58">
        <v>0</v>
      </c>
      <c r="D511" s="58">
        <v>0</v>
      </c>
      <c r="E511" s="73">
        <v>5.007222116730785</v>
      </c>
      <c r="F511" s="58">
        <v>0.205897976381704</v>
      </c>
      <c r="G511" s="108">
        <v>4.112020029903023</v>
      </c>
      <c r="H511" s="73">
        <v>4.80132414034908</v>
      </c>
      <c r="I511" s="58">
        <v>0</v>
      </c>
      <c r="J511" s="58">
        <v>0</v>
      </c>
      <c r="K511" s="58">
        <v>0.011766000118106024</v>
      </c>
      <c r="L511" s="58">
        <v>0</v>
      </c>
      <c r="M511" s="58">
        <v>0</v>
      </c>
      <c r="N511" s="8">
        <v>0.002941500029526506</v>
      </c>
      <c r="O511" s="8">
        <v>0.05874514772767882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182.76026817564963</v>
      </c>
      <c r="C513" s="109">
        <v>0</v>
      </c>
      <c r="D513" s="63">
        <v>0</v>
      </c>
      <c r="E513" s="64">
        <v>182.76026817564963</v>
      </c>
      <c r="F513" s="109">
        <v>2.11119959183037</v>
      </c>
      <c r="G513" s="108">
        <v>1.1551742689506839</v>
      </c>
      <c r="H513" s="64">
        <v>180.64906858381926</v>
      </c>
      <c r="I513" s="58">
        <v>0.013741800069809962</v>
      </c>
      <c r="J513" s="58">
        <v>0.04940609991550993</v>
      </c>
      <c r="K513" s="58">
        <v>0.12587700021267012</v>
      </c>
      <c r="L513" s="58">
        <v>0.003552000045770054</v>
      </c>
      <c r="M513" s="109">
        <v>0.0019435296748176421</v>
      </c>
      <c r="N513" s="31">
        <v>0.048144225060940016</v>
      </c>
      <c r="O513" s="31">
        <v>0.026342829074133847</v>
      </c>
      <c r="P513" s="185" t="s">
        <v>60</v>
      </c>
    </row>
    <row r="514" spans="1:16" ht="12">
      <c r="A514" s="136" t="s">
        <v>86</v>
      </c>
      <c r="B514" s="120">
        <v>3.9983341784810795</v>
      </c>
      <c r="C514" s="109">
        <v>0</v>
      </c>
      <c r="D514" s="63">
        <v>0</v>
      </c>
      <c r="E514" s="64">
        <v>3.9983341784810795</v>
      </c>
      <c r="F514" s="109">
        <v>0</v>
      </c>
      <c r="G514" s="108">
        <v>0</v>
      </c>
      <c r="H514" s="64">
        <v>3.9983341784810795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4.2</v>
      </c>
      <c r="C515" s="109">
        <v>0</v>
      </c>
      <c r="D515" s="63">
        <v>0</v>
      </c>
      <c r="E515" s="64">
        <v>4.2</v>
      </c>
      <c r="F515" s="109">
        <v>0</v>
      </c>
      <c r="G515" s="108">
        <v>0</v>
      </c>
      <c r="H515" s="64">
        <v>4.2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7.433097563024042</v>
      </c>
      <c r="C516" s="109">
        <v>0</v>
      </c>
      <c r="D516" s="63">
        <v>0</v>
      </c>
      <c r="E516" s="64">
        <v>7.433097563024042</v>
      </c>
      <c r="F516" s="109">
        <v>0.00444000005722046</v>
      </c>
      <c r="G516" s="108">
        <v>0.05973283707867967</v>
      </c>
      <c r="H516" s="64">
        <v>7.428657562966821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198.39169991715474</v>
      </c>
      <c r="C518" s="58">
        <v>0</v>
      </c>
      <c r="D518" s="58">
        <v>0</v>
      </c>
      <c r="E518" s="73">
        <v>198.39169991715474</v>
      </c>
      <c r="F518" s="58">
        <v>2.1156395918875908</v>
      </c>
      <c r="G518" s="108">
        <v>1.0663952134948431</v>
      </c>
      <c r="H518" s="73">
        <v>196.27606032526717</v>
      </c>
      <c r="I518" s="58">
        <v>0.013741800069809962</v>
      </c>
      <c r="J518" s="58">
        <v>0.04940609991550993</v>
      </c>
      <c r="K518" s="58">
        <v>0.12587700021267012</v>
      </c>
      <c r="L518" s="58">
        <v>0.003552000045770054</v>
      </c>
      <c r="M518" s="58">
        <v>0.0017903975051644365</v>
      </c>
      <c r="N518" s="8">
        <v>0.048144225060940016</v>
      </c>
      <c r="O518" s="30">
        <v>0.024267257693262514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203.39892203388553</v>
      </c>
      <c r="C520" s="66">
        <v>0</v>
      </c>
      <c r="D520" s="66">
        <v>0</v>
      </c>
      <c r="E520" s="113">
        <v>203.39892203388553</v>
      </c>
      <c r="F520" s="66">
        <v>2.321537568269295</v>
      </c>
      <c r="G520" s="114">
        <v>1.1413716184211316</v>
      </c>
      <c r="H520" s="113">
        <v>201.07738446561623</v>
      </c>
      <c r="I520" s="66">
        <v>0.013741800069809962</v>
      </c>
      <c r="J520" s="66">
        <v>0.04940609991550993</v>
      </c>
      <c r="K520" s="66">
        <v>0.13764300033077614</v>
      </c>
      <c r="L520" s="66">
        <v>0.003552000045770054</v>
      </c>
      <c r="M520" s="66">
        <v>0.0017463219619120222</v>
      </c>
      <c r="N520" s="35">
        <v>0.05108572509046652</v>
      </c>
      <c r="O520" s="35">
        <v>0.025116025483141857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44188</v>
      </c>
      <c r="J525" s="93">
        <v>44195</v>
      </c>
      <c r="K525" s="93">
        <v>44202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0.031034166895667306</v>
      </c>
      <c r="C530" s="109">
        <v>0</v>
      </c>
      <c r="D530" s="63">
        <v>0</v>
      </c>
      <c r="E530" s="64">
        <v>0.031034166895667306</v>
      </c>
      <c r="F530" s="109">
        <v>0</v>
      </c>
      <c r="G530" s="108">
        <v>0</v>
      </c>
      <c r="H530" s="64">
        <v>0.031034166895667306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0.7</v>
      </c>
      <c r="C532" s="109">
        <v>0</v>
      </c>
      <c r="D532" s="63">
        <v>0</v>
      </c>
      <c r="E532" s="64">
        <v>0.7</v>
      </c>
      <c r="F532" s="109">
        <v>0</v>
      </c>
      <c r="G532" s="108">
        <v>0</v>
      </c>
      <c r="H532" s="64">
        <v>0.7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0.7310341668956672</v>
      </c>
      <c r="C534" s="58">
        <v>0</v>
      </c>
      <c r="D534" s="58">
        <v>0</v>
      </c>
      <c r="E534" s="73">
        <v>0.7310341668956672</v>
      </c>
      <c r="F534" s="58">
        <v>0</v>
      </c>
      <c r="G534" s="108">
        <v>0</v>
      </c>
      <c r="H534" s="73">
        <v>0.7310341668956672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2.336363166633404</v>
      </c>
      <c r="C536" s="109">
        <v>0</v>
      </c>
      <c r="D536" s="63">
        <v>0</v>
      </c>
      <c r="E536" s="64">
        <v>2.336363166633404</v>
      </c>
      <c r="F536" s="109">
        <v>0</v>
      </c>
      <c r="G536" s="108">
        <v>0</v>
      </c>
      <c r="H536" s="64">
        <v>2.336363166633404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0.03703024322748571</v>
      </c>
      <c r="C537" s="109">
        <v>0</v>
      </c>
      <c r="D537" s="63">
        <v>0</v>
      </c>
      <c r="E537" s="64">
        <v>0.03703024322748571</v>
      </c>
      <c r="F537" s="109">
        <v>0</v>
      </c>
      <c r="G537" s="108">
        <v>0</v>
      </c>
      <c r="H537" s="64">
        <v>0.03703024322748571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0.16757727328149652</v>
      </c>
      <c r="C539" s="109">
        <v>0</v>
      </c>
      <c r="D539" s="63">
        <v>0</v>
      </c>
      <c r="E539" s="64">
        <v>0.16757727328149652</v>
      </c>
      <c r="F539" s="109">
        <v>0</v>
      </c>
      <c r="G539" s="108">
        <v>0</v>
      </c>
      <c r="H539" s="64">
        <v>0.16757727328149652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2.6409706831423865</v>
      </c>
      <c r="C541" s="58">
        <v>0</v>
      </c>
      <c r="D541" s="58">
        <v>0</v>
      </c>
      <c r="E541" s="73">
        <v>2.6409706831423865</v>
      </c>
      <c r="F541" s="58">
        <v>0</v>
      </c>
      <c r="G541" s="108">
        <v>0</v>
      </c>
      <c r="H541" s="73">
        <v>2.6409706831423865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3.3720048500380537</v>
      </c>
      <c r="C543" s="66">
        <v>0</v>
      </c>
      <c r="D543" s="66">
        <v>0</v>
      </c>
      <c r="E543" s="113">
        <v>3.3720048500380537</v>
      </c>
      <c r="F543" s="66">
        <v>0</v>
      </c>
      <c r="G543" s="114">
        <v>0</v>
      </c>
      <c r="H543" s="113">
        <v>3.3720048500380537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44188</v>
      </c>
      <c r="J548" s="93">
        <v>44195</v>
      </c>
      <c r="K548" s="93">
        <v>44202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140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10.709095520869756</v>
      </c>
      <c r="C553" s="109">
        <v>0</v>
      </c>
      <c r="D553" s="63">
        <v>10</v>
      </c>
      <c r="E553" s="64">
        <v>20.709095520869756</v>
      </c>
      <c r="F553" s="109">
        <v>13.584764778284342</v>
      </c>
      <c r="G553" s="108">
        <v>65.5980593869693</v>
      </c>
      <c r="H553" s="64">
        <v>7.124330742585414</v>
      </c>
      <c r="I553" s="58">
        <v>0.010061999920701226</v>
      </c>
      <c r="J553" s="58">
        <v>0.17900000000000027</v>
      </c>
      <c r="K553" s="58">
        <v>0.04621499986209976</v>
      </c>
      <c r="L553" s="58">
        <v>0.41815798950189986</v>
      </c>
      <c r="M553" s="109">
        <v>2.019199675236892</v>
      </c>
      <c r="N553" s="31">
        <v>0.16335874732117528</v>
      </c>
      <c r="O553" s="44">
        <v>0.7888260844446305</v>
      </c>
      <c r="P553" s="48">
        <v>41.611565706845546</v>
      </c>
    </row>
    <row r="554" spans="1:16" ht="12">
      <c r="A554" s="135" t="s">
        <v>83</v>
      </c>
      <c r="B554" s="107">
        <v>8.777874113981314</v>
      </c>
      <c r="C554" s="109">
        <v>0</v>
      </c>
      <c r="D554" s="63">
        <v>4</v>
      </c>
      <c r="E554" s="64">
        <v>12.777874113981314</v>
      </c>
      <c r="F554" s="109">
        <v>1.27815401268005</v>
      </c>
      <c r="G554" s="108">
        <v>10.002869031880017</v>
      </c>
      <c r="H554" s="64">
        <v>11.499720101301264</v>
      </c>
      <c r="I554" s="58">
        <v>0</v>
      </c>
      <c r="J554" s="58">
        <v>0.07799999999999985</v>
      </c>
      <c r="K554" s="58">
        <v>0</v>
      </c>
      <c r="L554" s="58">
        <v>0</v>
      </c>
      <c r="M554" s="109">
        <v>0</v>
      </c>
      <c r="N554" s="31">
        <v>0.019499999999999962</v>
      </c>
      <c r="O554" s="44">
        <v>0.15260754508970645</v>
      </c>
      <c r="P554" s="48" t="s">
        <v>153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 ht="12">
      <c r="A557" s="26" t="s">
        <v>81</v>
      </c>
      <c r="B557" s="107">
        <v>21.078368411029647</v>
      </c>
      <c r="C557" s="58">
        <v>0</v>
      </c>
      <c r="D557" s="58">
        <v>13.999999999999996</v>
      </c>
      <c r="E557" s="73">
        <v>35.07836841102964</v>
      </c>
      <c r="F557" s="58">
        <v>14.862918790964391</v>
      </c>
      <c r="G557" s="108">
        <v>42.37061033400591</v>
      </c>
      <c r="H557" s="73">
        <v>20.215449620065254</v>
      </c>
      <c r="I557" s="58">
        <v>0.010061999920701226</v>
      </c>
      <c r="J557" s="58">
        <v>0.2570000000000001</v>
      </c>
      <c r="K557" s="58">
        <v>0.04621499986209976</v>
      </c>
      <c r="L557" s="58">
        <v>0.41815798950189986</v>
      </c>
      <c r="M557" s="58">
        <v>1.1920679565313506</v>
      </c>
      <c r="N557" s="8">
        <v>0.18285874732117524</v>
      </c>
      <c r="O557" s="8">
        <v>0.521286352827286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436.71219377835996</v>
      </c>
      <c r="C559" s="109">
        <v>0</v>
      </c>
      <c r="D559" s="63">
        <v>109</v>
      </c>
      <c r="E559" s="64">
        <v>545.71219377836</v>
      </c>
      <c r="F559" s="109">
        <v>420.560263924792</v>
      </c>
      <c r="G559" s="108">
        <v>77.06631237483431</v>
      </c>
      <c r="H559" s="64">
        <v>125.15192985356794</v>
      </c>
      <c r="I559" s="58">
        <v>8.192401503801989</v>
      </c>
      <c r="J559" s="58">
        <v>2.583099881649048</v>
      </c>
      <c r="K559" s="58">
        <v>17.99445495426596</v>
      </c>
      <c r="L559" s="58">
        <v>0.0398735995290167</v>
      </c>
      <c r="M559" s="109">
        <v>0.00730670855143312</v>
      </c>
      <c r="N559" s="31">
        <v>7.202457484811504</v>
      </c>
      <c r="O559" s="31">
        <v>1.3198271116032216</v>
      </c>
      <c r="P559" s="185" t="s">
        <v>60</v>
      </c>
    </row>
    <row r="560" spans="1:16" ht="12">
      <c r="A560" s="136" t="s">
        <v>86</v>
      </c>
      <c r="B560" s="120">
        <v>0.3885405716879883</v>
      </c>
      <c r="C560" s="109">
        <v>0</v>
      </c>
      <c r="D560" s="63">
        <v>10</v>
      </c>
      <c r="E560" s="64">
        <v>10.388540571687988</v>
      </c>
      <c r="F560" s="109">
        <v>0.511531471908092</v>
      </c>
      <c r="G560" s="108">
        <v>4.9239974410089395</v>
      </c>
      <c r="H560" s="64">
        <v>9.877009099779896</v>
      </c>
      <c r="I560" s="58">
        <v>0.022304880023002016</v>
      </c>
      <c r="J560" s="58">
        <v>0</v>
      </c>
      <c r="K560" s="58">
        <v>0.0015795000791549718</v>
      </c>
      <c r="L560" s="58">
        <v>0</v>
      </c>
      <c r="M560" s="109">
        <v>0</v>
      </c>
      <c r="N560" s="31">
        <v>0.005971095025539247</v>
      </c>
      <c r="O560" s="31">
        <v>0.057477708098983046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0.24186883596884462</v>
      </c>
      <c r="C562" s="109">
        <v>0</v>
      </c>
      <c r="D562" s="63">
        <v>23</v>
      </c>
      <c r="E562" s="64">
        <v>23.241868835968845</v>
      </c>
      <c r="F562" s="109">
        <v>0.108389999389648</v>
      </c>
      <c r="G562" s="108">
        <v>0.46635664349806893</v>
      </c>
      <c r="H562" s="64">
        <v>23.133478836579197</v>
      </c>
      <c r="I562" s="58">
        <v>0.00935999965667679</v>
      </c>
      <c r="J562" s="58">
        <v>0</v>
      </c>
      <c r="K562" s="58">
        <v>0</v>
      </c>
      <c r="L562" s="58">
        <v>0</v>
      </c>
      <c r="M562" s="109">
        <v>0</v>
      </c>
      <c r="N562" s="31">
        <v>0.0023399999141691975</v>
      </c>
      <c r="O562" s="31">
        <v>0.010068036829068759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439.74260318601677</v>
      </c>
      <c r="C564" s="58">
        <v>0</v>
      </c>
      <c r="D564" s="58">
        <v>141.99999999999994</v>
      </c>
      <c r="E564" s="73">
        <v>581.7426031860167</v>
      </c>
      <c r="F564" s="58">
        <v>421.18018539608977</v>
      </c>
      <c r="G564" s="108">
        <v>72.39974914840717</v>
      </c>
      <c r="H564" s="73">
        <v>160.56241778992703</v>
      </c>
      <c r="I564" s="58">
        <v>8.224066383481668</v>
      </c>
      <c r="J564" s="58">
        <v>2.583099881649048</v>
      </c>
      <c r="K564" s="58">
        <v>17.996034454345118</v>
      </c>
      <c r="L564" s="58">
        <v>0.0398735995290167</v>
      </c>
      <c r="M564" s="58">
        <v>0.0068541652804250276</v>
      </c>
      <c r="N564" s="8">
        <v>7.210768579751212</v>
      </c>
      <c r="O564" s="30">
        <v>1.2395118631951927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460.8209715970464</v>
      </c>
      <c r="C566" s="66">
        <v>0</v>
      </c>
      <c r="D566" s="66">
        <v>155.9999999999999</v>
      </c>
      <c r="E566" s="113">
        <v>616.8209715970463</v>
      </c>
      <c r="F566" s="66">
        <v>436.04310418705415</v>
      </c>
      <c r="G566" s="114">
        <v>70.69200371998865</v>
      </c>
      <c r="H566" s="113">
        <v>180.77786740999227</v>
      </c>
      <c r="I566" s="66">
        <v>8.23412838340237</v>
      </c>
      <c r="J566" s="66">
        <v>2.840099881649048</v>
      </c>
      <c r="K566" s="66">
        <v>18.042249454207216</v>
      </c>
      <c r="L566" s="66">
        <v>0.45803158903091656</v>
      </c>
      <c r="M566" s="66">
        <v>0.07425681196360767</v>
      </c>
      <c r="N566" s="35">
        <v>7.393627327072387</v>
      </c>
      <c r="O566" s="35">
        <v>1.1986666581600047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44188</v>
      </c>
      <c r="J571" s="93">
        <v>44195</v>
      </c>
      <c r="K571" s="93">
        <v>44202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139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0.13709816426786176</v>
      </c>
      <c r="C576" s="109">
        <v>0</v>
      </c>
      <c r="D576" s="63">
        <v>0</v>
      </c>
      <c r="E576" s="64">
        <v>0.13709816426786176</v>
      </c>
      <c r="F576" s="109">
        <v>0</v>
      </c>
      <c r="G576" s="108">
        <v>0</v>
      </c>
      <c r="H576" s="64">
        <v>0.13709816426786176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ht="12">
      <c r="A578" s="135" t="s">
        <v>84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135" t="s">
        <v>88</v>
      </c>
      <c r="B579" s="107">
        <v>0.0018279755235714903</v>
      </c>
      <c r="C579" s="109">
        <v>0</v>
      </c>
      <c r="D579" s="63">
        <v>0</v>
      </c>
      <c r="E579" s="64">
        <v>0.0018279755235714903</v>
      </c>
      <c r="F579" s="109">
        <v>0</v>
      </c>
      <c r="G579" s="108">
        <v>0</v>
      </c>
      <c r="H579" s="64">
        <v>0.0018279755235714903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 ht="12">
      <c r="A580" s="26" t="s">
        <v>81</v>
      </c>
      <c r="B580" s="107">
        <v>0.3144117900542963</v>
      </c>
      <c r="C580" s="58">
        <v>0</v>
      </c>
      <c r="D580" s="58">
        <v>0</v>
      </c>
      <c r="E580" s="73">
        <v>0.3144117900542963</v>
      </c>
      <c r="F580" s="58">
        <v>0</v>
      </c>
      <c r="G580" s="108">
        <v>0</v>
      </c>
      <c r="H580" s="73">
        <v>0.3144117900542963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6.123969101394015</v>
      </c>
      <c r="C582" s="109">
        <v>0</v>
      </c>
      <c r="D582" s="63">
        <v>0</v>
      </c>
      <c r="E582" s="64">
        <v>6.123969101394015</v>
      </c>
      <c r="F582" s="109">
        <v>0</v>
      </c>
      <c r="G582" s="108">
        <v>0</v>
      </c>
      <c r="H582" s="64">
        <v>6.123969101394015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0.006100390335706716</v>
      </c>
      <c r="C583" s="109">
        <v>0</v>
      </c>
      <c r="D583" s="63">
        <v>0</v>
      </c>
      <c r="E583" s="64">
        <v>0.006100390335706716</v>
      </c>
      <c r="F583" s="109">
        <v>0</v>
      </c>
      <c r="G583" s="108">
        <v>0</v>
      </c>
      <c r="H583" s="64">
        <v>0.006100390335706716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0.003728560972233291</v>
      </c>
      <c r="C585" s="109">
        <v>0</v>
      </c>
      <c r="D585" s="63">
        <v>0</v>
      </c>
      <c r="E585" s="64">
        <v>0.003728560972233291</v>
      </c>
      <c r="F585" s="109">
        <v>0</v>
      </c>
      <c r="G585" s="108">
        <v>0</v>
      </c>
      <c r="H585" s="64">
        <v>0.003728560972233291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6.133798052701955</v>
      </c>
      <c r="C587" s="58">
        <v>0</v>
      </c>
      <c r="D587" s="58">
        <v>0</v>
      </c>
      <c r="E587" s="73">
        <v>6.133798052701955</v>
      </c>
      <c r="F587" s="58">
        <v>0</v>
      </c>
      <c r="G587" s="108">
        <v>0</v>
      </c>
      <c r="H587" s="73">
        <v>6.133798052701955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6.448209842756252</v>
      </c>
      <c r="C589" s="66">
        <v>0</v>
      </c>
      <c r="D589" s="66">
        <v>0</v>
      </c>
      <c r="E589" s="113">
        <v>6.448209842756252</v>
      </c>
      <c r="F589" s="66">
        <v>0</v>
      </c>
      <c r="G589" s="114">
        <v>0</v>
      </c>
      <c r="H589" s="113">
        <v>6.448209842756252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145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44209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44188</v>
      </c>
      <c r="J597" s="93">
        <v>44195</v>
      </c>
      <c r="K597" s="93">
        <v>44202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2.7650983096297566</v>
      </c>
      <c r="C602" s="109">
        <v>0</v>
      </c>
      <c r="D602" s="63">
        <v>0</v>
      </c>
      <c r="E602" s="64">
        <v>2.7650983096297566</v>
      </c>
      <c r="F602" s="109">
        <v>0</v>
      </c>
      <c r="G602" s="108">
        <v>0</v>
      </c>
      <c r="H602" s="64">
        <v>2.7650983096297566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153</v>
      </c>
    </row>
    <row r="603" spans="1:16" ht="12">
      <c r="A603" s="135" t="s">
        <v>83</v>
      </c>
      <c r="B603" s="107">
        <v>3.179193292219313</v>
      </c>
      <c r="C603" s="109">
        <v>0</v>
      </c>
      <c r="D603" s="63">
        <v>0</v>
      </c>
      <c r="E603" s="64">
        <v>3.179193292219313</v>
      </c>
      <c r="F603" s="109">
        <v>0</v>
      </c>
      <c r="G603" s="108">
        <v>0</v>
      </c>
      <c r="H603" s="64">
        <v>3.179193292219313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ht="12">
      <c r="A604" s="135" t="s">
        <v>84</v>
      </c>
      <c r="B604" s="107">
        <v>4.5</v>
      </c>
      <c r="C604" s="109">
        <v>0</v>
      </c>
      <c r="D604" s="63">
        <v>0</v>
      </c>
      <c r="E604" s="64">
        <v>4.5</v>
      </c>
      <c r="F604" s="109">
        <v>0</v>
      </c>
      <c r="G604" s="108">
        <v>0</v>
      </c>
      <c r="H604" s="64">
        <v>4.5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10.44429160184907</v>
      </c>
      <c r="C606" s="58">
        <v>0</v>
      </c>
      <c r="D606" s="58">
        <v>0</v>
      </c>
      <c r="E606" s="73">
        <v>10.44429160184907</v>
      </c>
      <c r="F606" s="58">
        <v>0</v>
      </c>
      <c r="G606" s="108">
        <v>0</v>
      </c>
      <c r="H606" s="73">
        <v>10.44429160184907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36.070584828682364</v>
      </c>
      <c r="C608" s="109">
        <v>0</v>
      </c>
      <c r="D608" s="63">
        <v>9.199999999999996</v>
      </c>
      <c r="E608" s="64">
        <v>45.27058482868236</v>
      </c>
      <c r="F608" s="109">
        <v>9.96562000656128</v>
      </c>
      <c r="G608" s="108">
        <v>22.01345541320973</v>
      </c>
      <c r="H608" s="64">
        <v>35.30496482212108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5" t="s">
        <v>60</v>
      </c>
    </row>
    <row r="609" spans="1:16" ht="12">
      <c r="A609" s="135" t="s">
        <v>86</v>
      </c>
      <c r="B609" s="120">
        <v>0.43222479695118116</v>
      </c>
      <c r="C609" s="109">
        <v>0</v>
      </c>
      <c r="D609" s="63">
        <v>6.3</v>
      </c>
      <c r="E609" s="64">
        <v>6.732224796951181</v>
      </c>
      <c r="F609" s="109">
        <v>6.65</v>
      </c>
      <c r="G609" s="108">
        <v>98.77863857148058</v>
      </c>
      <c r="H609" s="64">
        <v>0.08222479695118068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19.00000009494886</v>
      </c>
      <c r="C610" s="109">
        <v>0</v>
      </c>
      <c r="D610" s="63">
        <v>-10</v>
      </c>
      <c r="E610" s="64">
        <v>9.00000009494886</v>
      </c>
      <c r="F610" s="109">
        <v>0</v>
      </c>
      <c r="G610" s="108">
        <v>0</v>
      </c>
      <c r="H610" s="64">
        <v>9.00000009494886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73.90057285653903</v>
      </c>
      <c r="C611" s="109">
        <v>0</v>
      </c>
      <c r="D611" s="63">
        <v>70.00000000000001</v>
      </c>
      <c r="E611" s="64">
        <v>143.90057285653904</v>
      </c>
      <c r="F611" s="109">
        <v>105.838300001979</v>
      </c>
      <c r="G611" s="108">
        <v>73.54960296613548</v>
      </c>
      <c r="H611" s="64">
        <v>38.06227285456005</v>
      </c>
      <c r="I611" s="58">
        <v>0.5609999999999928</v>
      </c>
      <c r="J611" s="58">
        <v>0.6760000000000019</v>
      </c>
      <c r="K611" s="58">
        <v>0.6709999999999923</v>
      </c>
      <c r="L611" s="58">
        <v>0</v>
      </c>
      <c r="M611" s="109">
        <v>0</v>
      </c>
      <c r="N611" s="31">
        <v>0.47699999999999676</v>
      </c>
      <c r="O611" s="44">
        <v>0.3314788749837289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129.40338257712142</v>
      </c>
      <c r="C613" s="58">
        <v>0</v>
      </c>
      <c r="D613" s="58">
        <v>75.50000000000003</v>
      </c>
      <c r="E613" s="73">
        <v>204.90338257712145</v>
      </c>
      <c r="F613" s="58">
        <v>122.45392000854028</v>
      </c>
      <c r="G613" s="108">
        <v>59.76178551491268</v>
      </c>
      <c r="H613" s="73">
        <v>82.44946256858117</v>
      </c>
      <c r="I613" s="58">
        <v>0.5609999999999928</v>
      </c>
      <c r="J613" s="58">
        <v>0.6760000000000019</v>
      </c>
      <c r="K613" s="58">
        <v>0.6709999999999923</v>
      </c>
      <c r="L613" s="58">
        <v>0</v>
      </c>
      <c r="M613" s="58">
        <v>0</v>
      </c>
      <c r="N613" s="8">
        <v>0.47699999999999676</v>
      </c>
      <c r="O613" s="30">
        <v>0.2327926430499329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139.8476741789705</v>
      </c>
      <c r="C615" s="66">
        <v>0</v>
      </c>
      <c r="D615" s="66">
        <v>75.50000000000003</v>
      </c>
      <c r="E615" s="113">
        <v>215.34767417897052</v>
      </c>
      <c r="F615" s="66">
        <v>122.45392000854028</v>
      </c>
      <c r="G615" s="114">
        <v>56.86335850870237</v>
      </c>
      <c r="H615" s="113">
        <v>92.89375417043024</v>
      </c>
      <c r="I615" s="66">
        <v>0.5609999999999928</v>
      </c>
      <c r="J615" s="66">
        <v>0.6760000000000019</v>
      </c>
      <c r="K615" s="66">
        <v>0.6709999999999923</v>
      </c>
      <c r="L615" s="66">
        <v>0</v>
      </c>
      <c r="M615" s="66">
        <v>0</v>
      </c>
      <c r="N615" s="35">
        <v>0.47699999999999676</v>
      </c>
      <c r="O615" s="35">
        <v>0.22150227617669693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44188</v>
      </c>
      <c r="J620" s="93">
        <v>44195</v>
      </c>
      <c r="K620" s="93">
        <v>44202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0.12430217175808658</v>
      </c>
      <c r="C625" s="109">
        <v>0</v>
      </c>
      <c r="D625" s="63">
        <v>0</v>
      </c>
      <c r="E625" s="64">
        <v>0.12430217175808658</v>
      </c>
      <c r="F625" s="109">
        <v>0</v>
      </c>
      <c r="G625" s="108">
        <v>0</v>
      </c>
      <c r="H625" s="64">
        <v>0.12430217175808658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ht="12">
      <c r="A626" s="135" t="s">
        <v>83</v>
      </c>
      <c r="B626" s="107">
        <v>0.21589324568509774</v>
      </c>
      <c r="C626" s="109">
        <v>0</v>
      </c>
      <c r="D626" s="63">
        <v>0</v>
      </c>
      <c r="E626" s="64">
        <v>0.21589324568509774</v>
      </c>
      <c r="F626" s="109">
        <v>0</v>
      </c>
      <c r="G626" s="108">
        <v>0</v>
      </c>
      <c r="H626" s="64">
        <v>0.21589324568509774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ht="12">
      <c r="A627" s="135" t="s">
        <v>84</v>
      </c>
      <c r="B627" s="107">
        <v>0.30015982860932106</v>
      </c>
      <c r="C627" s="109">
        <v>0</v>
      </c>
      <c r="D627" s="63">
        <v>0</v>
      </c>
      <c r="E627" s="64">
        <v>0.30015982860932106</v>
      </c>
      <c r="F627" s="109">
        <v>0</v>
      </c>
      <c r="G627" s="108">
        <v>0</v>
      </c>
      <c r="H627" s="64">
        <v>0.30015982860932106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0.6403552460525054</v>
      </c>
      <c r="C629" s="58">
        <v>0</v>
      </c>
      <c r="D629" s="58">
        <v>0</v>
      </c>
      <c r="E629" s="73">
        <v>0.6403552460525054</v>
      </c>
      <c r="F629" s="58">
        <v>0</v>
      </c>
      <c r="G629" s="108">
        <v>0</v>
      </c>
      <c r="H629" s="73">
        <v>0.6403552460525054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2.4519217718784927</v>
      </c>
      <c r="C631" s="109">
        <v>0</v>
      </c>
      <c r="D631" s="63">
        <v>0</v>
      </c>
      <c r="E631" s="64">
        <v>2.4519217718784927</v>
      </c>
      <c r="F631" s="109">
        <v>0</v>
      </c>
      <c r="G631" s="108">
        <v>0</v>
      </c>
      <c r="H631" s="64">
        <v>2.4519217718784927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0.02933634460136204</v>
      </c>
      <c r="C632" s="109">
        <v>0</v>
      </c>
      <c r="D632" s="63">
        <v>0</v>
      </c>
      <c r="E632" s="64">
        <v>0.02933634460136204</v>
      </c>
      <c r="F632" s="109">
        <v>0</v>
      </c>
      <c r="G632" s="108">
        <v>0</v>
      </c>
      <c r="H632" s="64">
        <v>0.02933634460136204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0.5000204036522538</v>
      </c>
      <c r="C633" s="109">
        <v>0</v>
      </c>
      <c r="D633" s="63">
        <v>0</v>
      </c>
      <c r="E633" s="64">
        <v>0.5000204036522538</v>
      </c>
      <c r="F633" s="109">
        <v>0</v>
      </c>
      <c r="G633" s="108">
        <v>0</v>
      </c>
      <c r="H633" s="64">
        <v>0.5000204036522538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4.5894882576186316</v>
      </c>
      <c r="C634" s="109">
        <v>0</v>
      </c>
      <c r="D634" s="63">
        <v>0</v>
      </c>
      <c r="E634" s="64">
        <v>4.5894882576186316</v>
      </c>
      <c r="F634" s="109">
        <v>0</v>
      </c>
      <c r="G634" s="108">
        <v>0</v>
      </c>
      <c r="H634" s="64">
        <v>4.5894882576186316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7.57076677775074</v>
      </c>
      <c r="C636" s="58">
        <v>0</v>
      </c>
      <c r="D636" s="58">
        <v>0</v>
      </c>
      <c r="E636" s="73">
        <v>7.57076677775074</v>
      </c>
      <c r="F636" s="58">
        <v>0</v>
      </c>
      <c r="G636" s="108">
        <v>0</v>
      </c>
      <c r="H636" s="73">
        <v>7.57076677775074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8.211122023803245</v>
      </c>
      <c r="C638" s="66">
        <v>0</v>
      </c>
      <c r="D638" s="66">
        <v>0</v>
      </c>
      <c r="E638" s="113">
        <v>8.211122023803245</v>
      </c>
      <c r="F638" s="66">
        <v>0</v>
      </c>
      <c r="G638" s="114">
        <v>0</v>
      </c>
      <c r="H638" s="113">
        <v>8.211122023803245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44188</v>
      </c>
      <c r="J643" s="93">
        <v>44195</v>
      </c>
      <c r="K643" s="93">
        <v>44202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117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113.76059597553525</v>
      </c>
      <c r="C648" s="109">
        <v>0</v>
      </c>
      <c r="D648" s="63">
        <v>1</v>
      </c>
      <c r="E648" s="64">
        <v>114.76059597553525</v>
      </c>
      <c r="F648" s="109">
        <v>72.1418435711432</v>
      </c>
      <c r="G648" s="108">
        <v>62.86290425550112</v>
      </c>
      <c r="H648" s="64">
        <v>42.618752404392055</v>
      </c>
      <c r="I648" s="58">
        <v>6.029536894857898</v>
      </c>
      <c r="J648" s="58">
        <v>2.406439981460508</v>
      </c>
      <c r="K648" s="58">
        <v>2.768928866824197</v>
      </c>
      <c r="L648" s="58">
        <v>0.08394699668879468</v>
      </c>
      <c r="M648" s="109">
        <v>0.07314966951434321</v>
      </c>
      <c r="N648" s="31">
        <v>2.8222131849578496</v>
      </c>
      <c r="O648" s="44">
        <v>2.4592179580171325</v>
      </c>
      <c r="P648" s="48">
        <v>13.101181098418182</v>
      </c>
    </row>
    <row r="649" spans="1:16" ht="12">
      <c r="A649" s="135" t="s">
        <v>83</v>
      </c>
      <c r="B649" s="107">
        <v>0.9462801883329138</v>
      </c>
      <c r="C649" s="109">
        <v>0</v>
      </c>
      <c r="D649" s="63">
        <v>5</v>
      </c>
      <c r="E649" s="64">
        <v>5.9462801883329135</v>
      </c>
      <c r="F649" s="109">
        <v>0.12</v>
      </c>
      <c r="G649" s="108">
        <v>2.018068375510622</v>
      </c>
      <c r="H649" s="64">
        <v>5.826280188332913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ht="12">
      <c r="A650" s="135" t="s">
        <v>84</v>
      </c>
      <c r="B650" s="107">
        <v>5.301495417838388</v>
      </c>
      <c r="C650" s="109">
        <v>0</v>
      </c>
      <c r="D650" s="63">
        <v>0</v>
      </c>
      <c r="E650" s="64">
        <v>5.301495417838388</v>
      </c>
      <c r="F650" s="109">
        <v>0</v>
      </c>
      <c r="G650" s="108">
        <v>0</v>
      </c>
      <c r="H650" s="64">
        <v>5.301495417838388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ht="12">
      <c r="A651" s="135" t="s">
        <v>88</v>
      </c>
      <c r="B651" s="107">
        <v>0.029502880489532257</v>
      </c>
      <c r="C651" s="109">
        <v>0</v>
      </c>
      <c r="D651" s="63">
        <v>0</v>
      </c>
      <c r="E651" s="64">
        <v>0.029502880489532257</v>
      </c>
      <c r="F651" s="109">
        <v>0</v>
      </c>
      <c r="G651" s="108">
        <v>0</v>
      </c>
      <c r="H651" s="64">
        <v>0.029502880489532257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153</v>
      </c>
    </row>
    <row r="652" spans="1:16" ht="12">
      <c r="A652" s="26" t="s">
        <v>81</v>
      </c>
      <c r="B652" s="107">
        <v>120.03787446219609</v>
      </c>
      <c r="C652" s="58">
        <v>0</v>
      </c>
      <c r="D652" s="58">
        <v>6</v>
      </c>
      <c r="E652" s="73">
        <v>126.03787446219609</v>
      </c>
      <c r="F652" s="58">
        <v>72.2618435711432</v>
      </c>
      <c r="G652" s="108">
        <v>57.333435587901384</v>
      </c>
      <c r="H652" s="73">
        <v>53.77603089105289</v>
      </c>
      <c r="I652" s="58">
        <v>6.029536894857898</v>
      </c>
      <c r="J652" s="58">
        <v>2.406439981460508</v>
      </c>
      <c r="K652" s="58">
        <v>2.768928866824197</v>
      </c>
      <c r="L652" s="58">
        <v>0.08394699668879468</v>
      </c>
      <c r="M652" s="58">
        <v>0.06660457981142312</v>
      </c>
      <c r="N652" s="8">
        <v>2.8222131849578496</v>
      </c>
      <c r="O652" s="8">
        <v>2.2391786572093824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496.57178142781873</v>
      </c>
      <c r="C654" s="109">
        <v>0</v>
      </c>
      <c r="D654" s="63">
        <v>-38.5</v>
      </c>
      <c r="E654" s="64">
        <v>458.07178142781873</v>
      </c>
      <c r="F654" s="109">
        <v>432.270955005258</v>
      </c>
      <c r="G654" s="108">
        <v>94.36751455369308</v>
      </c>
      <c r="H654" s="64">
        <v>25.80082642256076</v>
      </c>
      <c r="I654" s="58">
        <v>11.291535282016014</v>
      </c>
      <c r="J654" s="58">
        <v>4.922933963536991</v>
      </c>
      <c r="K654" s="58">
        <v>18.367826169609998</v>
      </c>
      <c r="L654" s="58">
        <v>0.1168309953209814</v>
      </c>
      <c r="M654" s="109">
        <v>0.025504953602864793</v>
      </c>
      <c r="N654" s="31">
        <v>8.674781602620996</v>
      </c>
      <c r="O654" s="44">
        <v>1.893760313194044</v>
      </c>
      <c r="P654" s="186" t="s">
        <v>60</v>
      </c>
    </row>
    <row r="655" spans="1:16" ht="12">
      <c r="A655" s="135" t="s">
        <v>86</v>
      </c>
      <c r="B655" s="120">
        <v>88.36596281417947</v>
      </c>
      <c r="C655" s="109">
        <v>0</v>
      </c>
      <c r="D655" s="63">
        <v>7.5</v>
      </c>
      <c r="E655" s="64">
        <v>95.86596281417947</v>
      </c>
      <c r="F655" s="109">
        <v>59.6409774243832</v>
      </c>
      <c r="G655" s="108">
        <v>62.212881061850396</v>
      </c>
      <c r="H655" s="64">
        <v>36.22498538979627</v>
      </c>
      <c r="I655" s="58">
        <v>0.30513998866079817</v>
      </c>
      <c r="J655" s="58">
        <v>0</v>
      </c>
      <c r="K655" s="58">
        <v>3.1900328645707035</v>
      </c>
      <c r="L655" s="58">
        <v>0</v>
      </c>
      <c r="M655" s="109">
        <v>0</v>
      </c>
      <c r="N655" s="31">
        <v>0.8737932133078754</v>
      </c>
      <c r="O655" s="44">
        <v>0.9114738825516007</v>
      </c>
      <c r="P655" s="186" t="s">
        <v>60</v>
      </c>
    </row>
    <row r="656" spans="1:16" ht="12">
      <c r="A656" s="135" t="s">
        <v>87</v>
      </c>
      <c r="B656" s="120">
        <v>5.749862900040527</v>
      </c>
      <c r="C656" s="109">
        <v>0</v>
      </c>
      <c r="D656" s="63">
        <v>4.999999999999999</v>
      </c>
      <c r="E656" s="64">
        <v>10.749862900040526</v>
      </c>
      <c r="F656" s="109">
        <v>1.001</v>
      </c>
      <c r="G656" s="108">
        <v>9.311746664194445</v>
      </c>
      <c r="H656" s="64">
        <v>9.748862900040526</v>
      </c>
      <c r="I656" s="58">
        <v>0.7250000000000001</v>
      </c>
      <c r="J656" s="58">
        <v>-0.7250000000000001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5.785840163587888</v>
      </c>
      <c r="C657" s="109">
        <v>0</v>
      </c>
      <c r="D657" s="63">
        <v>0</v>
      </c>
      <c r="E657" s="64">
        <v>5.785840163587888</v>
      </c>
      <c r="F657" s="109">
        <v>0.560480001807213</v>
      </c>
      <c r="G657" s="108">
        <v>9.687097914223243</v>
      </c>
      <c r="H657" s="64">
        <v>5.225360161780675</v>
      </c>
      <c r="I657" s="58">
        <v>0</v>
      </c>
      <c r="J657" s="58">
        <v>0.0033900001049039785</v>
      </c>
      <c r="K657" s="58">
        <v>0</v>
      </c>
      <c r="L657" s="58">
        <v>0</v>
      </c>
      <c r="M657" s="109">
        <v>0</v>
      </c>
      <c r="N657" s="31">
        <v>0.0008475000262259946</v>
      </c>
      <c r="O657" s="44">
        <v>0.014647829913442455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596.4734473056266</v>
      </c>
      <c r="C659" s="58">
        <v>0</v>
      </c>
      <c r="D659" s="58">
        <v>-26</v>
      </c>
      <c r="E659" s="73">
        <v>570.4734473056266</v>
      </c>
      <c r="F659" s="58">
        <v>493.47341243144837</v>
      </c>
      <c r="G659" s="108">
        <v>86.50243315655565</v>
      </c>
      <c r="H659" s="73">
        <v>77.00003487417823</v>
      </c>
      <c r="I659" s="58">
        <v>12.321675270676812</v>
      </c>
      <c r="J659" s="58">
        <v>4.2013239636418955</v>
      </c>
      <c r="K659" s="58">
        <v>21.5578590341807</v>
      </c>
      <c r="L659" s="58">
        <v>0.1168309953209814</v>
      </c>
      <c r="M659" s="58">
        <v>0.020479655253505626</v>
      </c>
      <c r="N659" s="8">
        <v>9.549422315955098</v>
      </c>
      <c r="O659" s="30">
        <v>1.6739468525761327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716.5113217678227</v>
      </c>
      <c r="C661" s="66">
        <v>0</v>
      </c>
      <c r="D661" s="66">
        <v>-20</v>
      </c>
      <c r="E661" s="113">
        <v>696.5113217678227</v>
      </c>
      <c r="F661" s="66">
        <v>565.7352560025915</v>
      </c>
      <c r="G661" s="114">
        <v>81.22412921683642</v>
      </c>
      <c r="H661" s="113">
        <v>130.77606576523112</v>
      </c>
      <c r="I661" s="66">
        <v>18.35121216553471</v>
      </c>
      <c r="J661" s="66">
        <v>6.607763945102404</v>
      </c>
      <c r="K661" s="66">
        <v>24.3267879010049</v>
      </c>
      <c r="L661" s="66">
        <v>0.20077799200977609</v>
      </c>
      <c r="M661" s="66">
        <v>0.028826235229052612</v>
      </c>
      <c r="N661" s="35">
        <v>12.371635500912948</v>
      </c>
      <c r="O661" s="35">
        <v>1.7762289160659113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44188</v>
      </c>
      <c r="J666" s="93">
        <v>44195</v>
      </c>
      <c r="K666" s="93">
        <v>44202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118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4.834625855375683</v>
      </c>
      <c r="C671" s="109">
        <v>0</v>
      </c>
      <c r="D671" s="63">
        <v>0</v>
      </c>
      <c r="E671" s="64">
        <v>4.834625855375683</v>
      </c>
      <c r="F671" s="109">
        <v>0</v>
      </c>
      <c r="G671" s="108">
        <v>0</v>
      </c>
      <c r="H671" s="64">
        <v>4.834625855375683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0.04780081161079569</v>
      </c>
      <c r="C672" s="109">
        <v>0</v>
      </c>
      <c r="D672" s="63">
        <v>0</v>
      </c>
      <c r="E672" s="64">
        <v>0.04780081161079569</v>
      </c>
      <c r="F672" s="109">
        <v>0</v>
      </c>
      <c r="G672" s="108">
        <v>0</v>
      </c>
      <c r="H672" s="64">
        <v>0.04780081161079569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0.3</v>
      </c>
      <c r="C673" s="109">
        <v>0</v>
      </c>
      <c r="D673" s="63">
        <v>0</v>
      </c>
      <c r="E673" s="64">
        <v>0.3</v>
      </c>
      <c r="F673" s="109">
        <v>0</v>
      </c>
      <c r="G673" s="108">
        <v>0</v>
      </c>
      <c r="H673" s="64">
        <v>0.3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0.0014903214181630974</v>
      </c>
      <c r="C674" s="109">
        <v>0</v>
      </c>
      <c r="D674" s="63">
        <v>0</v>
      </c>
      <c r="E674" s="64">
        <v>0.0014903214181630974</v>
      </c>
      <c r="F674" s="109">
        <v>0</v>
      </c>
      <c r="G674" s="108">
        <v>0</v>
      </c>
      <c r="H674" s="64">
        <v>0.0014903214181630974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5.183916988404642</v>
      </c>
      <c r="C675" s="58">
        <v>0</v>
      </c>
      <c r="D675" s="58">
        <v>0</v>
      </c>
      <c r="E675" s="73">
        <v>5.183916988404642</v>
      </c>
      <c r="F675" s="58">
        <v>0</v>
      </c>
      <c r="G675" s="108">
        <v>0</v>
      </c>
      <c r="H675" s="73">
        <v>5.183916988404642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32.01904756896888</v>
      </c>
      <c r="C677" s="109">
        <v>0</v>
      </c>
      <c r="D677" s="63">
        <v>14</v>
      </c>
      <c r="E677" s="64">
        <v>46.01904756896888</v>
      </c>
      <c r="F677" s="109">
        <v>30</v>
      </c>
      <c r="G677" s="108">
        <v>65.19039742193472</v>
      </c>
      <c r="H677" s="64">
        <v>16.01904756896888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4.140913784898008</v>
      </c>
      <c r="C678" s="109">
        <v>0</v>
      </c>
      <c r="D678" s="63">
        <v>0</v>
      </c>
      <c r="E678" s="64">
        <v>4.140913784898008</v>
      </c>
      <c r="F678" s="109">
        <v>0</v>
      </c>
      <c r="G678" s="108">
        <v>0</v>
      </c>
      <c r="H678" s="64">
        <v>4.140913784898008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0.3</v>
      </c>
      <c r="C679" s="109">
        <v>0</v>
      </c>
      <c r="D679" s="63">
        <v>0</v>
      </c>
      <c r="E679" s="64">
        <v>0.3</v>
      </c>
      <c r="F679" s="109">
        <v>0</v>
      </c>
      <c r="G679" s="108">
        <v>0</v>
      </c>
      <c r="H679" s="64">
        <v>0.3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0.29190417566837557</v>
      </c>
      <c r="C680" s="109">
        <v>0</v>
      </c>
      <c r="D680" s="63">
        <v>0</v>
      </c>
      <c r="E680" s="64">
        <v>0.29190417566837557</v>
      </c>
      <c r="F680" s="109">
        <v>0</v>
      </c>
      <c r="G680" s="108">
        <v>0</v>
      </c>
      <c r="H680" s="64">
        <v>0.29190417566837557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36.751865529535266</v>
      </c>
      <c r="C682" s="58">
        <v>0</v>
      </c>
      <c r="D682" s="58">
        <v>14</v>
      </c>
      <c r="E682" s="73">
        <v>50.751865529535266</v>
      </c>
      <c r="F682" s="58">
        <v>30</v>
      </c>
      <c r="G682" s="108">
        <v>59.11112761469107</v>
      </c>
      <c r="H682" s="73">
        <v>20.751865529535262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41.935782517939906</v>
      </c>
      <c r="C684" s="66">
        <v>0</v>
      </c>
      <c r="D684" s="66">
        <v>14</v>
      </c>
      <c r="E684" s="113">
        <v>55.935782517939906</v>
      </c>
      <c r="F684" s="66">
        <v>30</v>
      </c>
      <c r="G684" s="114">
        <v>53.63293163973938</v>
      </c>
      <c r="H684" s="113">
        <v>25.935782517939906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2" t="s">
        <v>145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>
      <c r="A690" s="12" t="s">
        <v>63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>
      <c r="A691" s="13"/>
      <c r="B691" s="79"/>
      <c r="C691" s="60" t="s">
        <v>16</v>
      </c>
      <c r="D691" s="60" t="s">
        <v>16</v>
      </c>
      <c r="E691" s="80" t="s">
        <v>68</v>
      </c>
      <c r="F691" s="60" t="s">
        <v>18</v>
      </c>
      <c r="G691" s="81" t="s">
        <v>19</v>
      </c>
      <c r="H691" s="82"/>
      <c r="I691" s="196" t="s">
        <v>20</v>
      </c>
      <c r="J691" s="197"/>
      <c r="K691" s="197"/>
      <c r="L691" s="197"/>
      <c r="M691" s="198"/>
      <c r="N691" s="199"/>
      <c r="O691" s="200"/>
      <c r="P691" s="13" t="s">
        <v>54</v>
      </c>
    </row>
    <row r="692" spans="1:16" ht="12">
      <c r="A692" s="17" t="s">
        <v>0</v>
      </c>
      <c r="B692" s="86" t="s">
        <v>150</v>
      </c>
      <c r="C692" s="87" t="s">
        <v>22</v>
      </c>
      <c r="D692" s="61" t="s">
        <v>22</v>
      </c>
      <c r="E692" s="88" t="s">
        <v>16</v>
      </c>
      <c r="F692" s="87" t="s">
        <v>23</v>
      </c>
      <c r="G692" s="89" t="s">
        <v>24</v>
      </c>
      <c r="H692" s="88" t="s">
        <v>25</v>
      </c>
      <c r="I692" s="94" t="s">
        <v>26</v>
      </c>
      <c r="J692" s="94"/>
      <c r="K692" s="94"/>
      <c r="L692" s="201" t="s">
        <v>17</v>
      </c>
      <c r="M692" s="202"/>
      <c r="N692" s="203" t="s">
        <v>27</v>
      </c>
      <c r="O692" s="199"/>
      <c r="P692" s="21" t="s">
        <v>55</v>
      </c>
    </row>
    <row r="693" spans="1:16" ht="12">
      <c r="A693" s="17"/>
      <c r="B693" s="86" t="s">
        <v>66</v>
      </c>
      <c r="C693" s="87" t="s">
        <v>29</v>
      </c>
      <c r="D693" s="61" t="s">
        <v>29</v>
      </c>
      <c r="E693" s="88" t="s">
        <v>21</v>
      </c>
      <c r="F693" s="61" t="s">
        <v>30</v>
      </c>
      <c r="G693" s="89" t="s">
        <v>31</v>
      </c>
      <c r="H693" s="88" t="s">
        <v>32</v>
      </c>
      <c r="I693" s="93">
        <v>44188</v>
      </c>
      <c r="J693" s="93">
        <v>44195</v>
      </c>
      <c r="K693" s="93">
        <v>44202</v>
      </c>
      <c r="L693" s="94" t="s">
        <v>25</v>
      </c>
      <c r="M693" s="60" t="s">
        <v>31</v>
      </c>
      <c r="N693" s="14" t="s">
        <v>25</v>
      </c>
      <c r="O693" s="14" t="s">
        <v>31</v>
      </c>
      <c r="P693" s="21" t="s">
        <v>56</v>
      </c>
    </row>
    <row r="694" spans="1:16" ht="12">
      <c r="A694" s="22"/>
      <c r="B694" s="86"/>
      <c r="C694" s="61" t="s">
        <v>33</v>
      </c>
      <c r="D694" s="61" t="s">
        <v>67</v>
      </c>
      <c r="E694" s="88" t="s">
        <v>28</v>
      </c>
      <c r="F694" s="61" t="s">
        <v>34</v>
      </c>
      <c r="G694" s="89" t="s">
        <v>16</v>
      </c>
      <c r="H694" s="88"/>
      <c r="I694" s="116"/>
      <c r="J694" s="116"/>
      <c r="K694" s="99"/>
      <c r="L694" s="116"/>
      <c r="M694" s="61" t="s">
        <v>16</v>
      </c>
      <c r="N694" s="19"/>
      <c r="O694" s="18" t="s">
        <v>16</v>
      </c>
      <c r="P694" s="22" t="s">
        <v>32</v>
      </c>
    </row>
    <row r="695" spans="1:16" ht="1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>
      <c r="A696" s="28"/>
      <c r="B696" s="206" t="s">
        <v>144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>
      <c r="A698" s="135" t="s">
        <v>82</v>
      </c>
      <c r="B698" s="107">
        <v>1.913015134580461</v>
      </c>
      <c r="C698" s="109">
        <v>0</v>
      </c>
      <c r="D698" s="63">
        <v>0</v>
      </c>
      <c r="E698" s="64">
        <v>1.913015134580461</v>
      </c>
      <c r="F698" s="109">
        <v>0</v>
      </c>
      <c r="G698" s="108">
        <v>0</v>
      </c>
      <c r="H698" s="64">
        <v>1.913015134580461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83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135" t="s">
        <v>84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60</v>
      </c>
    </row>
    <row r="701" spans="1:16" ht="12">
      <c r="A701" s="135" t="s">
        <v>88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60</v>
      </c>
    </row>
    <row r="702" spans="1:16" ht="12">
      <c r="A702" s="26" t="s">
        <v>81</v>
      </c>
      <c r="B702" s="107">
        <v>1.913015134580461</v>
      </c>
      <c r="C702" s="58">
        <v>0</v>
      </c>
      <c r="D702" s="58">
        <v>0</v>
      </c>
      <c r="E702" s="73">
        <v>1.913015134580461</v>
      </c>
      <c r="F702" s="58">
        <v>0</v>
      </c>
      <c r="G702" s="108">
        <v>0</v>
      </c>
      <c r="H702" s="73">
        <v>1.913015134580461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2:16" ht="1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>
      <c r="A704" s="136" t="s">
        <v>85</v>
      </c>
      <c r="B704" s="120">
        <v>15.702442414311431</v>
      </c>
      <c r="C704" s="109">
        <v>0</v>
      </c>
      <c r="D704" s="63">
        <v>-5</v>
      </c>
      <c r="E704" s="64">
        <v>10.702442414311431</v>
      </c>
      <c r="F704" s="109">
        <v>0</v>
      </c>
      <c r="G704" s="108">
        <v>0</v>
      </c>
      <c r="H704" s="64">
        <v>10.702442414311431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86</v>
      </c>
      <c r="B705" s="120">
        <v>0.24786690259896413</v>
      </c>
      <c r="C705" s="109">
        <v>0</v>
      </c>
      <c r="D705" s="63">
        <v>0</v>
      </c>
      <c r="E705" s="64">
        <v>0.24786690259896413</v>
      </c>
      <c r="F705" s="109">
        <v>0</v>
      </c>
      <c r="G705" s="108">
        <v>0</v>
      </c>
      <c r="H705" s="64">
        <v>0.24786690259896413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1:16" ht="12">
      <c r="A706" s="136" t="s">
        <v>87</v>
      </c>
      <c r="B706" s="120">
        <v>0.1</v>
      </c>
      <c r="C706" s="109">
        <v>0</v>
      </c>
      <c r="D706" s="63">
        <v>0</v>
      </c>
      <c r="E706" s="64">
        <v>0.1</v>
      </c>
      <c r="F706" s="109">
        <v>0</v>
      </c>
      <c r="G706" s="108">
        <v>0</v>
      </c>
      <c r="H706" s="64">
        <v>0.1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60</v>
      </c>
    </row>
    <row r="707" spans="1:16" ht="12">
      <c r="A707" s="136" t="s">
        <v>89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60</v>
      </c>
    </row>
    <row r="708" spans="2:16" ht="1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>
      <c r="A709" s="26" t="s">
        <v>90</v>
      </c>
      <c r="B709" s="107">
        <v>16.050309316910397</v>
      </c>
      <c r="C709" s="58">
        <v>0</v>
      </c>
      <c r="D709" s="58">
        <v>-5.000000000000002</v>
      </c>
      <c r="E709" s="73">
        <v>11.050309316910395</v>
      </c>
      <c r="F709" s="58">
        <v>0</v>
      </c>
      <c r="G709" s="108">
        <v>0</v>
      </c>
      <c r="H709" s="73">
        <v>11.050309316910395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60</v>
      </c>
    </row>
    <row r="710" spans="1:16" ht="1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>
      <c r="A711" s="129" t="s">
        <v>18</v>
      </c>
      <c r="B711" s="111">
        <v>17.96332445149086</v>
      </c>
      <c r="C711" s="66">
        <v>0</v>
      </c>
      <c r="D711" s="66">
        <v>-5.0000000000000036</v>
      </c>
      <c r="E711" s="113">
        <v>12.963324451490855</v>
      </c>
      <c r="F711" s="66">
        <v>0</v>
      </c>
      <c r="G711" s="114">
        <v>0</v>
      </c>
      <c r="H711" s="113">
        <v>12.963324451490855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60</v>
      </c>
    </row>
    <row r="712" spans="2:16" ht="1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2:16" ht="1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150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44188</v>
      </c>
      <c r="J716" s="93">
        <v>44195</v>
      </c>
      <c r="K716" s="93">
        <v>44202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6"/>
      <c r="J717" s="116"/>
      <c r="K717" s="99"/>
      <c r="L717" s="116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206" t="s">
        <v>149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5" t="s">
        <v>82</v>
      </c>
      <c r="B721" s="107">
        <v>18.51390407899979</v>
      </c>
      <c r="C721" s="109">
        <v>0</v>
      </c>
      <c r="D721" s="63">
        <v>1</v>
      </c>
      <c r="E721" s="64">
        <v>19.51390407899979</v>
      </c>
      <c r="F721" s="109">
        <v>18.6740581976462</v>
      </c>
      <c r="G721" s="108">
        <v>95.69616680519916</v>
      </c>
      <c r="H721" s="64">
        <v>0.8398458813535896</v>
      </c>
      <c r="I721" s="58">
        <v>0.5585329971313975</v>
      </c>
      <c r="J721" s="58">
        <v>0.3302870029211</v>
      </c>
      <c r="K721" s="58">
        <v>0.14006419491770217</v>
      </c>
      <c r="L721" s="58">
        <v>0.20492480230329946</v>
      </c>
      <c r="M721" s="109">
        <v>1.050147635622708</v>
      </c>
      <c r="N721" s="31">
        <v>0.3084522493183748</v>
      </c>
      <c r="O721" s="44">
        <v>1.5806793354607127</v>
      </c>
      <c r="P721" s="48">
        <v>0.7227743782368301</v>
      </c>
    </row>
    <row r="722" spans="1:16" ht="12">
      <c r="A722" s="135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5" t="s">
        <v>84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ht="12">
      <c r="A724" s="135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>
      <c r="A725" s="26" t="s">
        <v>81</v>
      </c>
      <c r="B725" s="107">
        <v>18.71390407899979</v>
      </c>
      <c r="C725" s="58">
        <v>0</v>
      </c>
      <c r="D725" s="58">
        <v>1</v>
      </c>
      <c r="E725" s="73">
        <v>19.71390407899979</v>
      </c>
      <c r="F725" s="58">
        <v>18.6740581976462</v>
      </c>
      <c r="G725" s="108">
        <v>94.72531733345865</v>
      </c>
      <c r="H725" s="73">
        <v>1.0398458813535896</v>
      </c>
      <c r="I725" s="58">
        <v>0.5585329971313975</v>
      </c>
      <c r="J725" s="58">
        <v>0.3302870029211</v>
      </c>
      <c r="K725" s="58">
        <v>0.14006419491770217</v>
      </c>
      <c r="L725" s="58">
        <v>0.20492480230329946</v>
      </c>
      <c r="M725" s="58">
        <v>1.039493757715882</v>
      </c>
      <c r="N725" s="8">
        <v>0.3084522493183748</v>
      </c>
      <c r="O725" s="8">
        <v>1.5646431477109253</v>
      </c>
      <c r="P725" s="32" t="s">
        <v>60</v>
      </c>
    </row>
    <row r="726" spans="2:16" ht="1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85</v>
      </c>
      <c r="B727" s="120">
        <v>154.36730333843323</v>
      </c>
      <c r="C727" s="109">
        <v>0</v>
      </c>
      <c r="D727" s="63">
        <v>-4</v>
      </c>
      <c r="E727" s="64">
        <v>150.36730333843323</v>
      </c>
      <c r="F727" s="109">
        <v>130.055555384696</v>
      </c>
      <c r="G727" s="108">
        <v>86.49191180344481</v>
      </c>
      <c r="H727" s="64">
        <v>20.31174795373724</v>
      </c>
      <c r="I727" s="58">
        <v>7.735888736725002</v>
      </c>
      <c r="J727" s="58">
        <v>4.818394291043006</v>
      </c>
      <c r="K727" s="58">
        <v>11.173518362045002</v>
      </c>
      <c r="L727" s="58">
        <v>1.303636361837988</v>
      </c>
      <c r="M727" s="109">
        <v>0.8669679730199591</v>
      </c>
      <c r="N727" s="31">
        <v>6.2578594379127495</v>
      </c>
      <c r="O727" s="31">
        <v>4.161715545186124</v>
      </c>
      <c r="P727" s="185" t="s">
        <v>60</v>
      </c>
    </row>
    <row r="728" spans="1:16" ht="12">
      <c r="A728" s="136" t="s">
        <v>86</v>
      </c>
      <c r="B728" s="120">
        <v>2.3296373057591326</v>
      </c>
      <c r="C728" s="109">
        <v>0</v>
      </c>
      <c r="D728" s="63">
        <v>-2.3</v>
      </c>
      <c r="E728" s="64">
        <v>0.029637305759132815</v>
      </c>
      <c r="F728" s="109">
        <v>0</v>
      </c>
      <c r="G728" s="108">
        <v>0</v>
      </c>
      <c r="H728" s="64">
        <v>0.029637305759132815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1:16" ht="12">
      <c r="A729" s="136" t="s">
        <v>87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60</v>
      </c>
    </row>
    <row r="730" spans="1:16" ht="12">
      <c r="A730" s="136" t="s">
        <v>89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60</v>
      </c>
    </row>
    <row r="731" spans="2:16" ht="1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>
      <c r="A732" s="26" t="s">
        <v>90</v>
      </c>
      <c r="B732" s="107">
        <v>157.49694064419236</v>
      </c>
      <c r="C732" s="58">
        <v>0</v>
      </c>
      <c r="D732" s="58">
        <v>-6.299999999999983</v>
      </c>
      <c r="E732" s="73">
        <v>151.19694064419238</v>
      </c>
      <c r="F732" s="58">
        <v>130.055555384696</v>
      </c>
      <c r="G732" s="108">
        <v>86.01731941835529</v>
      </c>
      <c r="H732" s="73">
        <v>21.14138525949637</v>
      </c>
      <c r="I732" s="58">
        <v>7.735888736725002</v>
      </c>
      <c r="J732" s="58">
        <v>4.818394291043006</v>
      </c>
      <c r="K732" s="58">
        <v>11.173518362045002</v>
      </c>
      <c r="L732" s="58">
        <v>1.303636361837988</v>
      </c>
      <c r="M732" s="58">
        <v>0.8622108068349079</v>
      </c>
      <c r="N732" s="8">
        <v>6.2578594379127495</v>
      </c>
      <c r="O732" s="30">
        <v>4.138879669952581</v>
      </c>
      <c r="P732" s="185" t="s">
        <v>60</v>
      </c>
    </row>
    <row r="733" spans="1:16" ht="1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29" t="s">
        <v>18</v>
      </c>
      <c r="B734" s="111">
        <v>176.21084472319217</v>
      </c>
      <c r="C734" s="66">
        <v>0</v>
      </c>
      <c r="D734" s="66">
        <v>-5.300000000000011</v>
      </c>
      <c r="E734" s="113">
        <v>170.91084472319216</v>
      </c>
      <c r="F734" s="66">
        <v>148.72961358234218</v>
      </c>
      <c r="G734" s="114">
        <v>87.02175325575462</v>
      </c>
      <c r="H734" s="113">
        <v>22.18123114084996</v>
      </c>
      <c r="I734" s="66">
        <v>8.2944217338564</v>
      </c>
      <c r="J734" s="66">
        <v>5.148681293964106</v>
      </c>
      <c r="K734" s="66">
        <v>11.313582556962704</v>
      </c>
      <c r="L734" s="66">
        <v>1.5085611641412875</v>
      </c>
      <c r="M734" s="66">
        <v>0.8826597086829445</v>
      </c>
      <c r="N734" s="35">
        <v>6.566311687231124</v>
      </c>
      <c r="O734" s="35">
        <v>3.8419514559570214</v>
      </c>
      <c r="P734" s="189" t="s">
        <v>60</v>
      </c>
    </row>
    <row r="735" spans="1:16" ht="12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7" t="s">
        <v>57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2:16" ht="1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44188</v>
      </c>
      <c r="J740" s="93">
        <v>44195</v>
      </c>
      <c r="K740" s="93">
        <v>44202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147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0.9571321743050312</v>
      </c>
      <c r="C745" s="109">
        <v>0</v>
      </c>
      <c r="D745" s="63">
        <v>0</v>
      </c>
      <c r="E745" s="64">
        <v>0.9571321743050312</v>
      </c>
      <c r="F745" s="109">
        <v>0</v>
      </c>
      <c r="G745" s="108">
        <v>0</v>
      </c>
      <c r="H745" s="64">
        <v>0.9571321743050312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0.9571321743050312</v>
      </c>
      <c r="C749" s="58">
        <v>0</v>
      </c>
      <c r="D749" s="58">
        <v>0</v>
      </c>
      <c r="E749" s="73">
        <v>0.9571321743050312</v>
      </c>
      <c r="F749" s="58">
        <v>0</v>
      </c>
      <c r="G749" s="108">
        <v>0</v>
      </c>
      <c r="H749" s="73">
        <v>0.9571321743050312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7.856348116767768</v>
      </c>
      <c r="C751" s="109">
        <v>0</v>
      </c>
      <c r="D751" s="63">
        <v>0</v>
      </c>
      <c r="E751" s="64">
        <v>7.856348116767768</v>
      </c>
      <c r="F751" s="109">
        <v>0</v>
      </c>
      <c r="G751" s="108">
        <v>0</v>
      </c>
      <c r="H751" s="64">
        <v>7.856348116767768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0.1</v>
      </c>
      <c r="C752" s="109">
        <v>0</v>
      </c>
      <c r="D752" s="63">
        <v>0</v>
      </c>
      <c r="E752" s="64">
        <v>0.1</v>
      </c>
      <c r="F752" s="109">
        <v>0</v>
      </c>
      <c r="G752" s="108">
        <v>0</v>
      </c>
      <c r="H752" s="64">
        <v>0.1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7.956348116767767</v>
      </c>
      <c r="C756" s="58">
        <v>0</v>
      </c>
      <c r="D756" s="58">
        <v>0</v>
      </c>
      <c r="E756" s="73">
        <v>7.956348116767767</v>
      </c>
      <c r="F756" s="58">
        <v>0</v>
      </c>
      <c r="G756" s="108">
        <v>0</v>
      </c>
      <c r="H756" s="73">
        <v>7.956348116767767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8.913480291072798</v>
      </c>
      <c r="C758" s="66">
        <v>0</v>
      </c>
      <c r="D758" s="66">
        <v>0</v>
      </c>
      <c r="E758" s="113">
        <v>8.913480291072798</v>
      </c>
      <c r="F758" s="66">
        <v>0</v>
      </c>
      <c r="G758" s="114">
        <v>0</v>
      </c>
      <c r="H758" s="113">
        <v>8.913480291072798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61" spans="1:16" ht="12">
      <c r="A761" s="13"/>
      <c r="B761" s="79"/>
      <c r="C761" s="60" t="s">
        <v>16</v>
      </c>
      <c r="D761" s="60" t="s">
        <v>16</v>
      </c>
      <c r="E761" s="80" t="s">
        <v>68</v>
      </c>
      <c r="F761" s="60" t="s">
        <v>18</v>
      </c>
      <c r="G761" s="81" t="s">
        <v>19</v>
      </c>
      <c r="H761" s="82"/>
      <c r="I761" s="83" t="s">
        <v>20</v>
      </c>
      <c r="J761" s="84"/>
      <c r="K761" s="84"/>
      <c r="L761" s="84"/>
      <c r="M761" s="85"/>
      <c r="N761" s="15"/>
      <c r="O761" s="16"/>
      <c r="P761" s="13" t="s">
        <v>54</v>
      </c>
    </row>
    <row r="762" spans="1:16" ht="12">
      <c r="A762" s="17" t="s">
        <v>0</v>
      </c>
      <c r="B762" s="86" t="s">
        <v>150</v>
      </c>
      <c r="C762" s="87" t="s">
        <v>22</v>
      </c>
      <c r="D762" s="61" t="s">
        <v>22</v>
      </c>
      <c r="E762" s="88" t="s">
        <v>16</v>
      </c>
      <c r="F762" s="87" t="s">
        <v>23</v>
      </c>
      <c r="G762" s="89" t="s">
        <v>24</v>
      </c>
      <c r="H762" s="88" t="s">
        <v>25</v>
      </c>
      <c r="I762" s="90" t="s">
        <v>26</v>
      </c>
      <c r="J762" s="90"/>
      <c r="K762" s="90"/>
      <c r="L762" s="91" t="s">
        <v>17</v>
      </c>
      <c r="M762" s="92"/>
      <c r="N762" s="20" t="s">
        <v>27</v>
      </c>
      <c r="O762" s="15"/>
      <c r="P762" s="21" t="s">
        <v>55</v>
      </c>
    </row>
    <row r="763" spans="1:16" ht="12">
      <c r="A763" s="17"/>
      <c r="B763" s="86" t="s">
        <v>66</v>
      </c>
      <c r="C763" s="87" t="s">
        <v>29</v>
      </c>
      <c r="D763" s="61" t="s">
        <v>29</v>
      </c>
      <c r="E763" s="88" t="s">
        <v>21</v>
      </c>
      <c r="F763" s="61" t="s">
        <v>30</v>
      </c>
      <c r="G763" s="89" t="s">
        <v>31</v>
      </c>
      <c r="H763" s="88" t="s">
        <v>32</v>
      </c>
      <c r="I763" s="93">
        <v>44188</v>
      </c>
      <c r="J763" s="93">
        <v>44195</v>
      </c>
      <c r="K763" s="93">
        <v>44202</v>
      </c>
      <c r="L763" s="94" t="s">
        <v>25</v>
      </c>
      <c r="M763" s="60" t="s">
        <v>31</v>
      </c>
      <c r="N763" s="14" t="s">
        <v>25</v>
      </c>
      <c r="O763" s="14" t="s">
        <v>31</v>
      </c>
      <c r="P763" s="21" t="s">
        <v>56</v>
      </c>
    </row>
    <row r="764" spans="1:16" ht="12">
      <c r="A764" s="22"/>
      <c r="B764" s="86"/>
      <c r="C764" s="61" t="s">
        <v>33</v>
      </c>
      <c r="D764" s="61" t="s">
        <v>67</v>
      </c>
      <c r="E764" s="88" t="s">
        <v>28</v>
      </c>
      <c r="F764" s="61" t="s">
        <v>34</v>
      </c>
      <c r="G764" s="89" t="s">
        <v>16</v>
      </c>
      <c r="H764" s="88"/>
      <c r="I764" s="116"/>
      <c r="J764" s="116"/>
      <c r="K764" s="99"/>
      <c r="L764" s="116"/>
      <c r="M764" s="61" t="s">
        <v>16</v>
      </c>
      <c r="N764" s="19"/>
      <c r="O764" s="18" t="s">
        <v>16</v>
      </c>
      <c r="P764" s="22" t="s">
        <v>32</v>
      </c>
    </row>
    <row r="765" spans="1:16" ht="1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>
      <c r="A766" s="28"/>
      <c r="B766" s="206" t="s">
        <v>115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>
      <c r="A768" s="135" t="s">
        <v>82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>
      <c r="A769" s="135" t="s">
        <v>83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>
      <c r="A770" s="135" t="s">
        <v>84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>
      <c r="A771" s="135" t="s">
        <v>88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>
      <c r="A772" s="130" t="s">
        <v>81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>
      <c r="A774" s="135" t="s">
        <v>85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60</v>
      </c>
    </row>
    <row r="775" spans="1:16" ht="12">
      <c r="A775" s="135" t="s">
        <v>86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60</v>
      </c>
    </row>
    <row r="776" spans="1:16" ht="12">
      <c r="A776" s="135" t="s">
        <v>87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60</v>
      </c>
    </row>
    <row r="777" spans="1:16" ht="12">
      <c r="A777" s="135" t="s">
        <v>89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60</v>
      </c>
    </row>
    <row r="778" spans="1:16" ht="1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>
      <c r="A779" s="130" t="s">
        <v>90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>
      <c r="A781" s="132" t="s">
        <v>18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60</v>
      </c>
    </row>
    <row r="782" ht="12">
      <c r="A782" s="7" t="s">
        <v>155</v>
      </c>
    </row>
    <row r="783" ht="12">
      <c r="A783" s="7" t="s">
        <v>57</v>
      </c>
    </row>
  </sheetData>
  <sheetProtection/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conditionalFormatting sqref="I15:L15 H2:H23 H25:H695 H761:H781 H697:H758">
    <cfRule type="cellIs" priority="296" dxfId="13" operator="lessThan" stopIfTrue="1">
      <formula>0</formula>
    </cfRule>
  </conditionalFormatting>
  <conditionalFormatting sqref="G2:G695 G761:G781 G697:G758">
    <cfRule type="cellIs" priority="297" dxfId="13" operator="between" stopIfTrue="1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priority="292" dxfId="14" operator="equal" stopIfTrue="1">
      <formula>"500+"</formula>
    </cfRule>
  </conditionalFormatting>
  <conditionalFormatting sqref="G774:G777 G768:G772 G779 G781">
    <cfRule type="cellIs" priority="3" dxfId="14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90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146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44209.688245717596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44209</v>
      </c>
      <c r="H4" s="149" t="s">
        <v>75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64.6685430604741</v>
      </c>
      <c r="C15" s="170">
        <v>0</v>
      </c>
      <c r="D15" s="170">
        <v>0</v>
      </c>
      <c r="E15" s="170">
        <v>0</v>
      </c>
      <c r="F15" s="170">
        <v>64.6685430604741</v>
      </c>
      <c r="G15" s="171">
        <v>91</v>
      </c>
      <c r="H15" s="172">
        <v>71.06433303348801</v>
      </c>
      <c r="I15" s="170">
        <v>26.331456939525907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120</v>
      </c>
      <c r="B16" s="169">
        <v>189.86357745417234</v>
      </c>
      <c r="C16" s="170">
        <v>0</v>
      </c>
      <c r="D16" s="170">
        <v>0.09875999635271723</v>
      </c>
      <c r="E16" s="170">
        <v>0.177</v>
      </c>
      <c r="F16" s="170">
        <v>190.13933745052506</v>
      </c>
      <c r="G16" s="171">
        <v>449.01400000000007</v>
      </c>
      <c r="H16" s="172">
        <v>42.34597082730717</v>
      </c>
      <c r="I16" s="170">
        <v>258.87466254947503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121</v>
      </c>
      <c r="B17" s="169">
        <v>962.5187288912907</v>
      </c>
      <c r="C17" s="170">
        <v>0.016</v>
      </c>
      <c r="D17" s="170">
        <v>0.11251039998233314</v>
      </c>
      <c r="E17" s="170">
        <v>0.005</v>
      </c>
      <c r="F17" s="170">
        <v>962.652239291273</v>
      </c>
      <c r="G17" s="171">
        <v>1044.977</v>
      </c>
      <c r="H17" s="172">
        <v>92.1218590735751</v>
      </c>
      <c r="I17" s="170">
        <v>82.32476070872713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122</v>
      </c>
      <c r="B18" s="169">
        <v>290.70994102911175</v>
      </c>
      <c r="C18" s="170">
        <v>0</v>
      </c>
      <c r="D18" s="170">
        <v>0</v>
      </c>
      <c r="E18" s="170">
        <v>0</v>
      </c>
      <c r="F18" s="170">
        <v>290.70994102911175</v>
      </c>
      <c r="G18" s="171">
        <v>369.8220000000001</v>
      </c>
      <c r="H18" s="172">
        <v>78.60807118806119</v>
      </c>
      <c r="I18" s="170">
        <v>79.11205897088837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123</v>
      </c>
      <c r="B19" s="169">
        <v>49.72464709061571</v>
      </c>
      <c r="C19" s="170">
        <v>0</v>
      </c>
      <c r="D19" s="170">
        <v>0.0382239990234375</v>
      </c>
      <c r="E19" s="170">
        <v>0</v>
      </c>
      <c r="F19" s="170">
        <v>49.76287108963915</v>
      </c>
      <c r="G19" s="171">
        <v>79.42500000000001</v>
      </c>
      <c r="H19" s="172">
        <v>62.653913867975</v>
      </c>
      <c r="I19" s="170">
        <v>29.662128910360863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124</v>
      </c>
      <c r="B21" s="169">
        <v>71.88065290973327</v>
      </c>
      <c r="C21" s="170">
        <v>0.003</v>
      </c>
      <c r="D21" s="170">
        <v>0</v>
      </c>
      <c r="E21" s="170">
        <v>0</v>
      </c>
      <c r="F21" s="170">
        <v>71.88365290973327</v>
      </c>
      <c r="G21" s="171">
        <v>1287.191</v>
      </c>
      <c r="H21" s="172">
        <v>5.584536631295066</v>
      </c>
      <c r="I21" s="170">
        <v>1215.3073470902668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125</v>
      </c>
      <c r="B22" s="169">
        <v>1432.182210842856</v>
      </c>
      <c r="C22" s="170">
        <v>0</v>
      </c>
      <c r="D22" s="170">
        <v>15.138119956895707</v>
      </c>
      <c r="E22" s="170">
        <v>0</v>
      </c>
      <c r="F22" s="170">
        <v>1447.3203307997517</v>
      </c>
      <c r="G22" s="171">
        <v>2988.921</v>
      </c>
      <c r="H22" s="172">
        <v>48.42283656208216</v>
      </c>
      <c r="I22" s="170">
        <v>1541.6006692002481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126</v>
      </c>
      <c r="B23" s="169">
        <v>47.729458488212934</v>
      </c>
      <c r="C23" s="170">
        <v>0</v>
      </c>
      <c r="D23" s="170">
        <v>0.0270900000333786</v>
      </c>
      <c r="E23" s="170">
        <v>0</v>
      </c>
      <c r="F23" s="170">
        <v>47.75654848824631</v>
      </c>
      <c r="G23" s="171">
        <v>476.2140000000001</v>
      </c>
      <c r="H23" s="172">
        <v>10.028379780570562</v>
      </c>
      <c r="I23" s="170">
        <v>428.4574515117538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127</v>
      </c>
      <c r="B24" s="169">
        <v>6.685719397094097</v>
      </c>
      <c r="C24" s="170">
        <v>0</v>
      </c>
      <c r="D24" s="170">
        <v>0.19327350044250452</v>
      </c>
      <c r="E24" s="170">
        <v>0</v>
      </c>
      <c r="F24" s="170">
        <v>6.878992897536602</v>
      </c>
      <c r="G24" s="171">
        <v>9</v>
      </c>
      <c r="H24" s="172">
        <v>76.43325441707334</v>
      </c>
      <c r="I24" s="170">
        <v>2.1210071024633983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128</v>
      </c>
      <c r="B26" s="169">
        <v>94.97746731446315</v>
      </c>
      <c r="C26" s="170">
        <v>0.008</v>
      </c>
      <c r="D26" s="170">
        <v>0</v>
      </c>
      <c r="E26" s="170">
        <v>0</v>
      </c>
      <c r="F26" s="170">
        <v>94.98546731446315</v>
      </c>
      <c r="G26" s="171">
        <v>116.556</v>
      </c>
      <c r="H26" s="172">
        <v>81.49341716811074</v>
      </c>
      <c r="I26" s="170">
        <v>21.570532685536847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129</v>
      </c>
      <c r="B27" s="169">
        <v>39.45044378857353</v>
      </c>
      <c r="C27" s="170">
        <v>0</v>
      </c>
      <c r="D27" s="170">
        <v>4.115717338323596</v>
      </c>
      <c r="E27" s="170">
        <v>0.596</v>
      </c>
      <c r="F27" s="170">
        <v>44.162161126897125</v>
      </c>
      <c r="G27" s="171">
        <v>47.435</v>
      </c>
      <c r="H27" s="172">
        <v>93.1003713015645</v>
      </c>
      <c r="I27" s="170">
        <v>3.2728388731028772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130</v>
      </c>
      <c r="B28" s="169">
        <v>18.48448473625493</v>
      </c>
      <c r="C28" s="170">
        <v>0</v>
      </c>
      <c r="D28" s="170">
        <v>0.8353799880743029</v>
      </c>
      <c r="E28" s="170">
        <v>0.507</v>
      </c>
      <c r="F28" s="170">
        <v>19.826864724329237</v>
      </c>
      <c r="G28" s="171">
        <v>96.75899999999997</v>
      </c>
      <c r="H28" s="172">
        <v>20.490977298576095</v>
      </c>
      <c r="I28" s="170">
        <v>76.93213527567073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131</v>
      </c>
      <c r="B30" s="169">
        <v>18.884626629977024</v>
      </c>
      <c r="C30" s="170">
        <v>0</v>
      </c>
      <c r="D30" s="170">
        <v>22.73</v>
      </c>
      <c r="E30" s="170">
        <v>0</v>
      </c>
      <c r="F30" s="170">
        <v>41.614626629977025</v>
      </c>
      <c r="G30" s="171">
        <v>278.99999999999994</v>
      </c>
      <c r="H30" s="172">
        <v>14.915636784938005</v>
      </c>
      <c r="I30" s="170">
        <v>237.38537337002293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132</v>
      </c>
      <c r="B31" s="169">
        <v>340.13238222705763</v>
      </c>
      <c r="C31" s="170">
        <v>0</v>
      </c>
      <c r="D31" s="170">
        <v>190.83912902621736</v>
      </c>
      <c r="E31" s="170">
        <v>96.279</v>
      </c>
      <c r="F31" s="170">
        <v>627.250511253275</v>
      </c>
      <c r="G31" s="171">
        <v>878.5259999999998</v>
      </c>
      <c r="H31" s="172">
        <v>71.39805893659097</v>
      </c>
      <c r="I31" s="170">
        <v>251.27548874672482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116</v>
      </c>
      <c r="B33" s="169">
        <v>36.941602342068165</v>
      </c>
      <c r="C33" s="170">
        <v>0</v>
      </c>
      <c r="D33" s="170">
        <v>6.145781804598869</v>
      </c>
      <c r="E33" s="170">
        <v>0.007</v>
      </c>
      <c r="F33" s="170">
        <v>43.09438414666703</v>
      </c>
      <c r="G33" s="171">
        <v>472.2169999999999</v>
      </c>
      <c r="H33" s="172">
        <v>9.125970506497445</v>
      </c>
      <c r="I33" s="170">
        <v>429.1226158533329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133</v>
      </c>
      <c r="B34" s="169">
        <v>2640.621708957341</v>
      </c>
      <c r="C34" s="170">
        <v>70.82600000000002</v>
      </c>
      <c r="D34" s="170">
        <v>2254.5904866912083</v>
      </c>
      <c r="E34" s="170">
        <v>590.337</v>
      </c>
      <c r="F34" s="170">
        <v>5556.3751956485485</v>
      </c>
      <c r="G34" s="171">
        <v>7099.798000000001</v>
      </c>
      <c r="H34" s="172">
        <v>78.26103215399294</v>
      </c>
      <c r="I34" s="170">
        <v>1543.4228043514522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13.8992158966064</v>
      </c>
      <c r="C35" s="170">
        <v>0</v>
      </c>
      <c r="D35" s="170">
        <v>59.3806574935913</v>
      </c>
      <c r="E35" s="170">
        <v>0</v>
      </c>
      <c r="F35" s="170">
        <v>73.27987339019771</v>
      </c>
      <c r="G35" s="171">
        <v>700.77</v>
      </c>
      <c r="H35" s="172">
        <v>10.457050585812421</v>
      </c>
      <c r="I35" s="170">
        <v>627.4901266098022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134</v>
      </c>
      <c r="B36" s="169">
        <v>539.4313076419506</v>
      </c>
      <c r="C36" s="170">
        <v>0</v>
      </c>
      <c r="D36" s="170">
        <v>1307.5069137196917</v>
      </c>
      <c r="E36" s="170">
        <v>133.501</v>
      </c>
      <c r="F36" s="170">
        <v>1980.4392213616422</v>
      </c>
      <c r="G36" s="171">
        <v>3079.384</v>
      </c>
      <c r="H36" s="172">
        <v>64.31283728699124</v>
      </c>
      <c r="I36" s="170">
        <v>1098.9447786383578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142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966.4</v>
      </c>
      <c r="H37" s="172">
        <v>0</v>
      </c>
      <c r="I37" s="170">
        <v>966.4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135</v>
      </c>
      <c r="B38" s="169">
        <v>513.5168319556816</v>
      </c>
      <c r="C38" s="170">
        <v>0</v>
      </c>
      <c r="D38" s="170">
        <v>18.35704969671368</v>
      </c>
      <c r="E38" s="170">
        <v>7.465</v>
      </c>
      <c r="F38" s="170">
        <v>539.3388816523953</v>
      </c>
      <c r="G38" s="171">
        <v>1106.0459999999998</v>
      </c>
      <c r="H38" s="172">
        <v>48.762789400476606</v>
      </c>
      <c r="I38" s="170">
        <v>566.7071183476045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136</v>
      </c>
      <c r="B39" s="169">
        <v>524.855043658881</v>
      </c>
      <c r="C39" s="170">
        <v>0</v>
      </c>
      <c r="D39" s="170">
        <v>0</v>
      </c>
      <c r="E39" s="170">
        <v>0</v>
      </c>
      <c r="F39" s="170">
        <v>524.855043658881</v>
      </c>
      <c r="G39" s="171">
        <v>1709.1009999999997</v>
      </c>
      <c r="H39" s="172">
        <v>30.709422302068813</v>
      </c>
      <c r="I39" s="170">
        <v>1184.2459563411187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137</v>
      </c>
      <c r="B40" s="169">
        <v>1685.2829536493036</v>
      </c>
      <c r="C40" s="170">
        <v>961.269</v>
      </c>
      <c r="D40" s="170">
        <v>486.90383616915403</v>
      </c>
      <c r="E40" s="170">
        <v>267.98</v>
      </c>
      <c r="F40" s="170">
        <v>3401.435789818458</v>
      </c>
      <c r="G40" s="171">
        <v>9327.019000000002</v>
      </c>
      <c r="H40" s="172">
        <v>36.468627219677124</v>
      </c>
      <c r="I40" s="170">
        <v>5925.583210181544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0.0222000007629395</v>
      </c>
      <c r="C41" s="170">
        <v>0</v>
      </c>
      <c r="D41" s="170">
        <v>0.18399650192260741</v>
      </c>
      <c r="E41" s="170">
        <v>56.579</v>
      </c>
      <c r="F41" s="170">
        <v>56.78519650268555</v>
      </c>
      <c r="G41" s="171">
        <v>1926.1119999999999</v>
      </c>
      <c r="H41" s="172">
        <v>2.9481772868185003</v>
      </c>
      <c r="I41" s="170">
        <v>1869.3268034973144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140</v>
      </c>
      <c r="B42" s="169">
        <v>795.4687291007446</v>
      </c>
      <c r="C42" s="170">
        <v>0</v>
      </c>
      <c r="D42" s="170">
        <v>172.91844842508615</v>
      </c>
      <c r="E42" s="170">
        <v>0.214</v>
      </c>
      <c r="F42" s="170">
        <v>968.6011775258307</v>
      </c>
      <c r="G42" s="171">
        <v>2283.8669999999997</v>
      </c>
      <c r="H42" s="172">
        <v>42.41057721512816</v>
      </c>
      <c r="I42" s="170">
        <v>1315.265822474169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139</v>
      </c>
      <c r="B43" s="169">
        <v>0</v>
      </c>
      <c r="C43" s="170">
        <v>0</v>
      </c>
      <c r="D43" s="170">
        <v>0.248039993286133</v>
      </c>
      <c r="E43" s="170">
        <v>0</v>
      </c>
      <c r="F43" s="170">
        <v>0.248039993286133</v>
      </c>
      <c r="G43" s="171">
        <v>42.78</v>
      </c>
      <c r="H43" s="172">
        <v>0.5798036308698761</v>
      </c>
      <c r="I43" s="170">
        <v>42.53196000671387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141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138</v>
      </c>
      <c r="B45" s="169">
        <v>4722.255826633459</v>
      </c>
      <c r="C45" s="170">
        <v>0.025</v>
      </c>
      <c r="D45" s="170">
        <v>82.66384912718837</v>
      </c>
      <c r="E45" s="170">
        <v>0.315</v>
      </c>
      <c r="F45" s="170">
        <v>4805.259675760647</v>
      </c>
      <c r="G45" s="171">
        <v>6250.847999999999</v>
      </c>
      <c r="H45" s="172">
        <v>76.87372458521864</v>
      </c>
      <c r="I45" s="170">
        <v>1445.588324239352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7.5429999256134</v>
      </c>
      <c r="C46" s="170">
        <v>0</v>
      </c>
      <c r="D46" s="170">
        <v>252.44239899411826</v>
      </c>
      <c r="E46" s="170">
        <v>0.315</v>
      </c>
      <c r="F46" s="170">
        <v>260.30039891973166</v>
      </c>
      <c r="G46" s="171">
        <v>423.91099999999994</v>
      </c>
      <c r="H46" s="172">
        <v>61.40449266938855</v>
      </c>
      <c r="I46" s="170">
        <v>163.61060108026828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0.0293865013122559</v>
      </c>
      <c r="C47" s="170">
        <v>0</v>
      </c>
      <c r="D47" s="170">
        <v>0</v>
      </c>
      <c r="E47" s="170">
        <v>0</v>
      </c>
      <c r="F47" s="170">
        <v>0.0293865013122559</v>
      </c>
      <c r="G47" s="171">
        <v>0</v>
      </c>
      <c r="H47" s="172" t="s">
        <v>157</v>
      </c>
      <c r="I47" s="170">
        <v>-0.0293865013122559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1588.9851544357489</v>
      </c>
      <c r="C48" s="170">
        <v>231.418</v>
      </c>
      <c r="D48" s="170">
        <v>110.46085340933514</v>
      </c>
      <c r="E48" s="170">
        <v>11.372</v>
      </c>
      <c r="F48" s="170">
        <v>1942.2360078450843</v>
      </c>
      <c r="G48" s="171">
        <v>2629.9999999999986</v>
      </c>
      <c r="H48" s="172">
        <v>73.84927786483215</v>
      </c>
      <c r="I48" s="170">
        <v>687.7639921549144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30</v>
      </c>
      <c r="C49" s="170">
        <v>0</v>
      </c>
      <c r="D49" s="170">
        <v>0</v>
      </c>
      <c r="E49" s="170">
        <v>0</v>
      </c>
      <c r="F49" s="170">
        <v>30</v>
      </c>
      <c r="G49" s="171">
        <v>131.59999999999997</v>
      </c>
      <c r="H49" s="172">
        <v>22.796352583586632</v>
      </c>
      <c r="I49" s="170">
        <v>101.59999999999997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148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107.50200000000001</v>
      </c>
      <c r="H50" s="172">
        <v>0</v>
      </c>
      <c r="I50" s="170">
        <v>107.50200000000001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119</v>
      </c>
      <c r="B51" s="169">
        <v>206.1575669706646</v>
      </c>
      <c r="C51" s="170">
        <v>0</v>
      </c>
      <c r="D51" s="170">
        <v>33.73026986598227</v>
      </c>
      <c r="E51" s="170">
        <v>4.82</v>
      </c>
      <c r="F51" s="170">
        <v>244.70783683664686</v>
      </c>
      <c r="G51" s="171">
        <v>218.50000000000003</v>
      </c>
      <c r="H51" s="172">
        <v>111.99443333484982</v>
      </c>
      <c r="I51" s="170">
        <v>-26.207836836646834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147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11.1</v>
      </c>
      <c r="H52" s="172">
        <v>0</v>
      </c>
      <c r="I52" s="170">
        <v>11.1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60" t="s">
        <v>115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10</v>
      </c>
      <c r="H53" s="172">
        <v>0</v>
      </c>
      <c r="I53" s="170">
        <v>10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ht="1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0:13" ht="12" customHeight="1"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spans="1:9" ht="12">
      <c r="A89" s="142"/>
      <c r="B89" s="142"/>
      <c r="C89" s="142"/>
      <c r="D89" s="142"/>
      <c r="E89" s="142"/>
      <c r="F89" s="142"/>
      <c r="G89" s="142"/>
      <c r="H89" s="142"/>
      <c r="I89" s="142"/>
    </row>
    <row r="90" ht="12">
      <c r="A90" s="141"/>
    </row>
  </sheetData>
  <sheetProtection/>
  <conditionalFormatting sqref="H1:H65536">
    <cfRule type="cellIs" priority="3" dxfId="13" operator="between" stopIfTrue="1">
      <formula>80</formula>
      <formula>3000</formula>
    </cfRule>
  </conditionalFormatting>
  <conditionalFormatting sqref="I1:I65536">
    <cfRule type="cellIs" priority="1" dxfId="15" operator="lessThan" stopIfTrue="1">
      <formula>0</formula>
    </cfRule>
    <cfRule type="cellIs" priority="2" dxfId="15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2013-12-02T16:47:48Z</cp:lastPrinted>
  <dcterms:created xsi:type="dcterms:W3CDTF">1999-10-08T13:56:35Z</dcterms:created>
  <dcterms:modified xsi:type="dcterms:W3CDTF">2021-01-13T16:32:30Z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-700532499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13th January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