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/>
</workbook>
</file>

<file path=xl/sharedStrings.xml><?xml version="1.0" encoding="utf-8"?>
<sst xmlns="http://schemas.openxmlformats.org/spreadsheetml/2006/main" count="3416" uniqueCount="159">
  <si>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</si>
  <si>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</si>
  <si>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</si>
  <si>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</si>
  <si>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</si>
  <si>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</si>
  <si>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</si>
  <si>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</si>
  <si>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</si>
  <si>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</si>
  <si>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</si>
  <si>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</si>
  <si>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</si>
  <si>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</si>
  <si>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</si>
  <si>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</si>
  <si>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</si>
  <si>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</si>
  <si>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</si>
  <si>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</si>
  <si>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</si>
  <si>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</si>
  <si>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</si>
  <si>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</si>
  <si>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</si>
  <si>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</si>
  <si>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</si>
  <si>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</si>
  <si>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</si>
  <si>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</si>
  <si>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</si>
  <si>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</si>
  <si>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</si>
  <si>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</si>
  <si>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</si>
  <si>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</si>
  <si>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</si>
  <si>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</si>
  <si>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</si>
  <si>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</si>
  <si>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</si>
  <si>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</si>
  <si>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</si>
  <si>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</si>
  <si>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</si>
  <si>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</si>
  <si>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</si>
  <si>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</si>
  <si>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</si>
  <si>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</si>
  <si>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</si>
  <si>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</si>
  <si>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</si>
  <si>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</si>
  <si>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</si>
  <si>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</si>
  <si>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</si>
  <si>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</si>
  <si>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</si>
  <si>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</si>
  <si>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</si>
  <si>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</si>
  <si>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</si>
  <si>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</si>
  <si>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</si>
  <si>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</si>
  <si>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</si>
  <si>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</si>
  <si>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</si>
  <si>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</si>
  <si>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</si>
  <si>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</si>
  <si>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</si>
  <si>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</si>
  <si>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</si>
  <si>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</si>
  <si>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</si>
  <si>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</si>
  <si>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</si>
  <si>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</si>
  <si>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</si>
  <si>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</si>
  <si>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</si>
  <si>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</si>
  <si>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</si>
  <si>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</si>
  <si>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</si>
  <si>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</si>
  <si>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</si>
  <si>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</si>
  <si>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</si>
  <si>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</si>
  <si>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</si>
  <si>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</si>
  <si>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</si>
  <si>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</si>
  <si>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</si>
  <si>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</si>
  <si>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</si>
  <si>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</si>
  <si>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</si>
  <si>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</si>
  <si>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</si>
  <si>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</si>
  <si>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</si>
  <si>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</si>
  <si>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</si>
  <si>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</si>
  <si>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</si>
  <si>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</si>
  <si>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</si>
  <si>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</si>
  <si>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</si>
  <si>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</si>
  <si>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</si>
  <si>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</si>
  <si>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</si>
  <si>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</si>
  <si>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</si>
  <si>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</si>
  <si>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</si>
  <si>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</si>
  <si>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</si>
  <si>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</si>
  <si>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</si>
  <si>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</si>
  <si>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</si>
  <si>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</si>
  <si>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</si>
  <si>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</si>
  <si>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</si>
  <si>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</si>
  <si>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</si>
  <si>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</si>
  <si>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</si>
  <si>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</si>
  <si>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</si>
  <si>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</si>
  <si>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</si>
  <si>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</si>
  <si>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</si>
  <si>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</si>
  <si>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</si>
  <si>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</si>
  <si>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</si>
  <si>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</si>
  <si>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</si>
  <si>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</si>
  <si>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</si>
  <si>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</si>
  <si>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</si>
  <si>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</si>
  <si>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</si>
  <si>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</si>
  <si>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</si>
  <si>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</si>
  <si>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</si>
  <si>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1371-1415</t>
  </si>
  <si>
    <t>Number of Weeks to end of year is -1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</si>
</sst>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44202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26055.809999999998</v>
      </c>
      <c r="D9" s="130">
        <v>26922.359999999997</v>
      </c>
      <c r="E9" s="131">
        <v>3.3257457741670646</v>
      </c>
      <c r="F9" s="132">
        <v>4716.5607</v>
      </c>
      <c r="G9" s="130">
        <v>2933.713600000575</v>
      </c>
      <c r="H9" s="131">
        <v>-37.79972767019462</v>
      </c>
      <c r="I9" s="132">
        <v>32586.425399999996</v>
      </c>
      <c r="J9" s="130">
        <v>34112.61923044882</v>
      </c>
      <c r="K9" s="131">
        <v>4.6835263816596004</v>
      </c>
      <c r="L9" s="132"/>
      <c r="M9" s="129">
        <v>63358.79609999999</v>
      </c>
      <c r="N9" s="132">
        <v>63968.6928304494</v>
      </c>
      <c r="O9" s="131">
        <v>0.9626078271544167</v>
      </c>
      <c r="P9" s="130">
        <v>62308.96800000001</v>
      </c>
      <c r="Q9" s="130">
        <v>40.00599891967431</v>
      </c>
      <c r="R9" s="131">
        <v>0.06420584420476087</v>
      </c>
      <c r="S9" s="131">
        <v>89.60322116690048</v>
      </c>
      <c r="T9" s="176">
        <v>102.66370136390222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183.54</v>
      </c>
      <c r="D10" s="130">
        <v>1.52</v>
      </c>
      <c r="E10" s="131">
        <v>-99.17184265010351</v>
      </c>
      <c r="F10" s="132">
        <v>0</v>
      </c>
      <c r="G10" s="130">
        <v>0</v>
      </c>
      <c r="H10" s="131" t="s">
        <v>64</v>
      </c>
      <c r="I10" s="132">
        <v>744.4254</v>
      </c>
      <c r="J10" s="130">
        <v>49.300000000000004</v>
      </c>
      <c r="K10" s="131">
        <v>-93.37744252144003</v>
      </c>
      <c r="L10" s="132"/>
      <c r="M10" s="129">
        <v>927.9653999999999</v>
      </c>
      <c r="N10" s="132">
        <v>50.82</v>
      </c>
      <c r="O10" s="131">
        <v>-94.52350270818286</v>
      </c>
      <c r="P10" s="130">
        <v>2438.1</v>
      </c>
      <c r="Q10" s="130">
        <v>0</v>
      </c>
      <c r="R10" s="131">
        <v>0</v>
      </c>
      <c r="S10" s="131">
        <v>22.866991942041842</v>
      </c>
      <c r="T10" s="176">
        <v>2.0844099913867358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54267.17</v>
      </c>
      <c r="D11" s="130">
        <v>77385.06999999999</v>
      </c>
      <c r="E11" s="131">
        <v>42.600157701239986</v>
      </c>
      <c r="F11" s="132">
        <v>6461.3144999999995</v>
      </c>
      <c r="G11" s="130">
        <v>5010.341138742709</v>
      </c>
      <c r="H11" s="131">
        <v>-22.456318466734455</v>
      </c>
      <c r="I11" s="132">
        <v>90101.9822</v>
      </c>
      <c r="J11" s="130">
        <v>121327.0393491619</v>
      </c>
      <c r="K11" s="131">
        <v>34.65523886017449</v>
      </c>
      <c r="L11" s="132"/>
      <c r="M11" s="129">
        <v>150830.4667</v>
      </c>
      <c r="N11" s="132">
        <v>208505.0000879047</v>
      </c>
      <c r="O11" s="131">
        <v>38.23798642923956</v>
      </c>
      <c r="P11" s="130">
        <v>203423.241</v>
      </c>
      <c r="Q11" s="130">
        <v>2508.301180013921</v>
      </c>
      <c r="R11" s="131">
        <v>1.2330455299421372</v>
      </c>
      <c r="S11" s="131">
        <v>76.97890586483234</v>
      </c>
      <c r="T11" s="176">
        <v>102.49812118955704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32276.760000000002</v>
      </c>
      <c r="D12" s="130">
        <v>50284.80999999999</v>
      </c>
      <c r="E12" s="131">
        <v>55.79261982925172</v>
      </c>
      <c r="F12" s="132">
        <v>3565.4031</v>
      </c>
      <c r="G12" s="130">
        <v>2871.699761768818</v>
      </c>
      <c r="H12" s="131">
        <v>-19.456519186601426</v>
      </c>
      <c r="I12" s="132">
        <v>63940.362100000006</v>
      </c>
      <c r="J12" s="130">
        <v>77920.23646186826</v>
      </c>
      <c r="K12" s="131">
        <v>21.86392742037389</v>
      </c>
      <c r="L12" s="132"/>
      <c r="M12" s="129">
        <v>99782.5252</v>
      </c>
      <c r="N12" s="132">
        <v>129570.77622363706</v>
      </c>
      <c r="O12" s="131">
        <v>29.85317415442304</v>
      </c>
      <c r="P12" s="130">
        <v>129795.227</v>
      </c>
      <c r="Q12" s="130">
        <v>2446.8300000000017</v>
      </c>
      <c r="R12" s="131">
        <v>1.885146362123163</v>
      </c>
      <c r="S12" s="131">
        <v>73.00250519996166</v>
      </c>
      <c r="T12" s="176">
        <v>99.82707316628606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852.1500000000001</v>
      </c>
      <c r="D13" s="130">
        <v>2044.8100000000006</v>
      </c>
      <c r="E13" s="131">
        <v>139.9589274188817</v>
      </c>
      <c r="F13" s="132">
        <v>167.99249999999998</v>
      </c>
      <c r="G13" s="130">
        <v>30.75017644702085</v>
      </c>
      <c r="H13" s="131">
        <v>-81.69550637854617</v>
      </c>
      <c r="I13" s="132">
        <v>290.10540000000003</v>
      </c>
      <c r="J13" s="130">
        <v>507.9809019192652</v>
      </c>
      <c r="K13" s="131">
        <v>75.10218765981782</v>
      </c>
      <c r="L13" s="132"/>
      <c r="M13" s="129">
        <v>1310.2479</v>
      </c>
      <c r="N13" s="132">
        <v>3281.8110783662846</v>
      </c>
      <c r="O13" s="131">
        <v>150.47253106578415</v>
      </c>
      <c r="P13" s="130">
        <v>3750.4149999999995</v>
      </c>
      <c r="Q13" s="130">
        <v>6.159500000242133</v>
      </c>
      <c r="R13" s="131">
        <v>0.16423515798230687</v>
      </c>
      <c r="S13" s="131">
        <v>15.326329395250907</v>
      </c>
      <c r="T13" s="176">
        <v>87.50527817231654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113.40000000000002</v>
      </c>
      <c r="D14" s="130">
        <v>37.940000000000005</v>
      </c>
      <c r="E14" s="131">
        <v>-66.5432098765432</v>
      </c>
      <c r="F14" s="132">
        <v>25.859299999999998</v>
      </c>
      <c r="G14" s="130">
        <v>17.542290048243483</v>
      </c>
      <c r="H14" s="131">
        <v>-32.16254868367092</v>
      </c>
      <c r="I14" s="132">
        <v>82.1639</v>
      </c>
      <c r="J14" s="130">
        <v>180.43200002911308</v>
      </c>
      <c r="K14" s="131">
        <v>119.60009204664468</v>
      </c>
      <c r="L14" s="132"/>
      <c r="M14" s="129">
        <v>221.4232</v>
      </c>
      <c r="N14" s="132">
        <v>235.91429007735655</v>
      </c>
      <c r="O14" s="131">
        <v>6.544522018179009</v>
      </c>
      <c r="P14" s="130">
        <v>494.47399999999993</v>
      </c>
      <c r="Q14" s="130">
        <v>3.1395000002421227</v>
      </c>
      <c r="R14" s="131">
        <v>0.634917103880512</v>
      </c>
      <c r="S14" s="131">
        <v>45.720256039644845</v>
      </c>
      <c r="T14" s="176">
        <v>47.71015059990143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841.1853000000001</v>
      </c>
      <c r="G16" s="130">
        <v>10.343939994737505</v>
      </c>
      <c r="H16" s="131">
        <v>-98.77031374719249</v>
      </c>
      <c r="I16" s="132">
        <v>2827.7658999999994</v>
      </c>
      <c r="J16" s="130">
        <v>2522.7880096134263</v>
      </c>
      <c r="K16" s="131">
        <v>-10.785118046248918</v>
      </c>
      <c r="L16" s="132"/>
      <c r="M16" s="129">
        <v>3668.9511999999995</v>
      </c>
      <c r="N16" s="132">
        <v>2533.131949608165</v>
      </c>
      <c r="O16" s="131">
        <v>-30.957600373421005</v>
      </c>
      <c r="P16" s="130">
        <v>4962.5740353709625</v>
      </c>
      <c r="Q16" s="130">
        <v>10.684200038149811</v>
      </c>
      <c r="R16" s="131">
        <v>0.2152955293361411</v>
      </c>
      <c r="S16" s="131">
        <v>64.19412814501172</v>
      </c>
      <c r="T16" s="176">
        <v>51.04471855841659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483.8</v>
      </c>
      <c r="D17" s="130">
        <v>317.0499999999999</v>
      </c>
      <c r="E17" s="131">
        <v>-34.46672178586195</v>
      </c>
      <c r="F17" s="132">
        <v>1178.3599999999997</v>
      </c>
      <c r="G17" s="130">
        <v>17.450430011093633</v>
      </c>
      <c r="H17" s="131">
        <v>-98.51909178764608</v>
      </c>
      <c r="I17" s="132">
        <v>5011.1596</v>
      </c>
      <c r="J17" s="130">
        <v>2578.87300881958</v>
      </c>
      <c r="K17" s="131">
        <v>-48.53740022928865</v>
      </c>
      <c r="L17" s="132"/>
      <c r="M17" s="129">
        <v>6673.3196</v>
      </c>
      <c r="N17" s="132">
        <v>2913.373438830674</v>
      </c>
      <c r="O17" s="131">
        <v>-56.34296551853033</v>
      </c>
      <c r="P17" s="130">
        <v>7410.786418643738</v>
      </c>
      <c r="Q17" s="130">
        <v>3.8399000033145967</v>
      </c>
      <c r="R17" s="131">
        <v>0.05181501377039205</v>
      </c>
      <c r="S17" s="131">
        <v>82.61921953152083</v>
      </c>
      <c r="T17" s="176">
        <v>39.3126083286024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143.36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1837.6653999882935</v>
      </c>
      <c r="K22" s="131">
        <v>2.0398016573822115</v>
      </c>
      <c r="L22" s="132"/>
      <c r="M22" s="129">
        <v>1800.93</v>
      </c>
      <c r="N22" s="132">
        <v>1981.0253999882934</v>
      </c>
      <c r="O22" s="131">
        <v>10.000133263829985</v>
      </c>
      <c r="P22" s="130">
        <v>2618.604</v>
      </c>
      <c r="Q22" s="130">
        <v>5.529999999999745</v>
      </c>
      <c r="R22" s="131">
        <v>0.21118122480526824</v>
      </c>
      <c r="S22" s="131">
        <v>44.343683057149185</v>
      </c>
      <c r="T22" s="176">
        <v>75.65196570341654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31.448399999999996</v>
      </c>
      <c r="G23" s="130">
        <v>0.011</v>
      </c>
      <c r="H23" s="131">
        <v>-99.96502206789535</v>
      </c>
      <c r="I23" s="132">
        <v>51477.063200000004</v>
      </c>
      <c r="J23" s="130">
        <v>38673.95369961166</v>
      </c>
      <c r="K23" s="131">
        <v>-24.87148392798823</v>
      </c>
      <c r="L23" s="132"/>
      <c r="M23" s="129">
        <v>60791.1416</v>
      </c>
      <c r="N23" s="132">
        <v>51560.47469961166</v>
      </c>
      <c r="O23" s="131">
        <v>-15.184230230656407</v>
      </c>
      <c r="P23" s="130">
        <v>52320.92</v>
      </c>
      <c r="Q23" s="130">
        <v>0</v>
      </c>
      <c r="R23" s="131">
        <v>0</v>
      </c>
      <c r="S23" s="131">
        <v>145.19680042801085</v>
      </c>
      <c r="T23" s="176">
        <v>98.54657505948225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12886.521000000002</v>
      </c>
      <c r="E24" s="131">
        <v>38.82402939684123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12886.521000000002</v>
      </c>
      <c r="O24" s="131">
        <v>38.82402939684123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44202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44167</v>
      </c>
      <c r="K7" s="33">
        <v>44174</v>
      </c>
      <c r="L7" s="33">
        <v>44181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17086.190000000002</v>
      </c>
      <c r="H10" s="183">
        <v>104.0679607511131</v>
      </c>
      <c r="I10" s="153">
        <v>-667.890000000003</v>
      </c>
      <c r="J10" s="154">
        <v>183.29999999999927</v>
      </c>
      <c r="K10" s="154">
        <v>68.85999999999694</v>
      </c>
      <c r="L10" s="154">
        <v>0</v>
      </c>
      <c r="M10" s="154">
        <v>0</v>
      </c>
      <c r="N10" s="46">
        <v>0</v>
      </c>
      <c r="O10" s="154">
        <v>63.039999999999054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0.04</v>
      </c>
      <c r="H11" s="183">
        <v>-20</v>
      </c>
      <c r="I11" s="153">
        <v>-0.24000000000000002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1.2999999999999998</v>
      </c>
      <c r="F12" s="153">
        <v>1.5079296797802222</v>
      </c>
      <c r="G12" s="154">
        <v>1.4900000000000002</v>
      </c>
      <c r="H12" s="183">
        <v>98.81097374628006</v>
      </c>
      <c r="I12" s="153">
        <v>0.017929679780221974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10356.789999999999</v>
      </c>
      <c r="H13" s="183">
        <v>103.39213337326544</v>
      </c>
      <c r="I13" s="153">
        <v>-339.78999999999905</v>
      </c>
      <c r="J13" s="154">
        <v>0</v>
      </c>
      <c r="K13" s="154">
        <v>0</v>
      </c>
      <c r="L13" s="154">
        <v>115.30000000000109</v>
      </c>
      <c r="M13" s="154">
        <v>36.419999999998254</v>
      </c>
      <c r="N13" s="46">
        <v>0.39464701739175656</v>
      </c>
      <c r="O13" s="154">
        <v>37.929999999999836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-0.09999999999999998</v>
      </c>
      <c r="F14" s="153">
        <v>0.4198241994505556</v>
      </c>
      <c r="G14" s="154">
        <v>0.35</v>
      </c>
      <c r="H14" s="183">
        <v>83.36822900110619</v>
      </c>
      <c r="I14" s="153">
        <v>0.06982419945055562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0.06396483989011112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6414.68</v>
      </c>
      <c r="H18" s="183">
        <v>101.86397344893844</v>
      </c>
      <c r="I18" s="153">
        <v>-117.38000000000011</v>
      </c>
      <c r="J18" s="154">
        <v>32.80000000000109</v>
      </c>
      <c r="K18" s="154">
        <v>0</v>
      </c>
      <c r="L18" s="154">
        <v>0</v>
      </c>
      <c r="M18" s="154">
        <v>0</v>
      </c>
      <c r="N18" s="46">
        <v>0</v>
      </c>
      <c r="O18" s="154">
        <v>8.200000000000273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0</v>
      </c>
      <c r="E20" s="154">
        <v>4035</v>
      </c>
      <c r="F20" s="153">
        <v>39019.79101234622</v>
      </c>
      <c r="G20" s="154">
        <v>40222.090000000004</v>
      </c>
      <c r="H20" s="183">
        <v>103.08125429803908</v>
      </c>
      <c r="I20" s="153">
        <v>-1202.2989876537831</v>
      </c>
      <c r="J20" s="154">
        <v>216.10000000000036</v>
      </c>
      <c r="K20" s="154">
        <v>68.85999999999694</v>
      </c>
      <c r="L20" s="154">
        <v>115.30000000000109</v>
      </c>
      <c r="M20" s="154">
        <v>36.419999999998254</v>
      </c>
      <c r="N20" s="46">
        <v>0.39464701739175656</v>
      </c>
      <c r="O20" s="154">
        <v>109.16999999999916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0.22800000058114542</v>
      </c>
      <c r="H22" s="183">
        <v>17.84075527352151</v>
      </c>
      <c r="I22" s="153">
        <v>1.0499728043007945</v>
      </c>
      <c r="J22" s="154">
        <v>0.0025000000000000022</v>
      </c>
      <c r="K22" s="154">
        <v>0.0010000000000000009</v>
      </c>
      <c r="L22" s="154">
        <v>0</v>
      </c>
      <c r="M22" s="154">
        <v>0</v>
      </c>
      <c r="N22" s="46">
        <v>0</v>
      </c>
      <c r="O22" s="154">
        <v>0.0008750000000000008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</v>
      </c>
      <c r="E23" s="152">
        <v>-93.9</v>
      </c>
      <c r="F23" s="153">
        <v>0.11949027184800798</v>
      </c>
      <c r="G23" s="154">
        <v>0.2</v>
      </c>
      <c r="H23" s="183">
        <v>167.3776424698411</v>
      </c>
      <c r="I23" s="153">
        <v>-0.08050972815199203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-310.2</v>
      </c>
      <c r="F26" s="153">
        <v>6.831516081072152</v>
      </c>
      <c r="G26" s="154">
        <v>5.913999999970198</v>
      </c>
      <c r="H26" s="183">
        <v>86.56936366373952</v>
      </c>
      <c r="I26" s="153">
        <v>0.9175160811019545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-31</v>
      </c>
      <c r="F27" s="153">
        <v>5203.738316892118</v>
      </c>
      <c r="G27" s="154">
        <v>5607.786</v>
      </c>
      <c r="H27" s="183">
        <v>107.76456575066972</v>
      </c>
      <c r="I27" s="153">
        <v>-404.0476831078822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1.6509999961853032</v>
      </c>
      <c r="H30" s="183">
        <v>95.59375761363454</v>
      </c>
      <c r="I30" s="153">
        <v>0.07610022186263876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-1134</v>
      </c>
      <c r="F33" s="153">
        <v>6409.221107436242</v>
      </c>
      <c r="G33" s="154">
        <v>6519.6500000000015</v>
      </c>
      <c r="H33" s="183">
        <v>101.7229689959617</v>
      </c>
      <c r="I33" s="153">
        <v>-110.42889256375929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4545.099999999999</v>
      </c>
      <c r="F34" s="153">
        <v>11662.647933840552</v>
      </c>
      <c r="G34" s="154">
        <v>11610.824230452636</v>
      </c>
      <c r="H34" s="183">
        <v>99.55564376390423</v>
      </c>
      <c r="I34" s="153">
        <v>51.823703387915884</v>
      </c>
      <c r="J34" s="154">
        <v>267.94099999999526</v>
      </c>
      <c r="K34" s="154">
        <v>43.49992872682378</v>
      </c>
      <c r="L34" s="154">
        <v>0</v>
      </c>
      <c r="M34" s="154">
        <v>3.585998919676058</v>
      </c>
      <c r="N34" s="46">
        <v>0.05038250466324702</v>
      </c>
      <c r="O34" s="154">
        <v>78.75673191162377</v>
      </c>
      <c r="P34" s="41">
        <v>0</v>
      </c>
    </row>
    <row r="35" spans="2:16" ht="10.5" customHeight="1">
      <c r="B35" s="186" t="s">
        <v>87</v>
      </c>
      <c r="C35" s="151">
        <v>55295.668000000005</v>
      </c>
      <c r="D35" s="154">
        <v>0</v>
      </c>
      <c r="E35" s="154">
        <v>7010.299999999999</v>
      </c>
      <c r="F35" s="153">
        <v>62305.96800000001</v>
      </c>
      <c r="G35" s="154">
        <v>63968.343230449376</v>
      </c>
      <c r="H35" s="183">
        <v>102.66808346585574</v>
      </c>
      <c r="I35" s="153">
        <v>-1662.3752304493682</v>
      </c>
      <c r="J35" s="154">
        <v>484.0434999999956</v>
      </c>
      <c r="K35" s="154">
        <v>112.36092872682073</v>
      </c>
      <c r="L35" s="154">
        <v>115.30000000000109</v>
      </c>
      <c r="M35" s="154">
        <v>40.00599891967431</v>
      </c>
      <c r="N35" s="46">
        <v>0.07234924609225139</v>
      </c>
      <c r="O35" s="154">
        <v>187.92760691162295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0.3496000000238419</v>
      </c>
      <c r="H39" s="183">
        <v>11.653333334128064</v>
      </c>
      <c r="I39" s="153">
        <v>2.650399999976158</v>
      </c>
      <c r="J39" s="154">
        <v>0</v>
      </c>
      <c r="K39" s="154">
        <v>0</v>
      </c>
      <c r="L39" s="154">
        <v>0.0006000000238418624</v>
      </c>
      <c r="M39" s="154">
        <v>0</v>
      </c>
      <c r="N39" s="46" t="s">
        <v>64</v>
      </c>
      <c r="O39" s="154">
        <v>0.0001500000059604656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0</v>
      </c>
      <c r="E42" s="155">
        <v>7013.299999999999</v>
      </c>
      <c r="F42" s="156">
        <v>62308.96800000001</v>
      </c>
      <c r="G42" s="155">
        <v>63968.6928304494</v>
      </c>
      <c r="H42" s="188">
        <v>102.6637013639022</v>
      </c>
      <c r="I42" s="156">
        <v>-1659.7248304493914</v>
      </c>
      <c r="J42" s="155">
        <v>484.04350000000704</v>
      </c>
      <c r="K42" s="155">
        <v>112.36092872681184</v>
      </c>
      <c r="L42" s="155">
        <v>115.30060000002413</v>
      </c>
      <c r="M42" s="155">
        <v>40.00599891967431</v>
      </c>
      <c r="N42" s="58">
        <v>0.07234924609225139</v>
      </c>
      <c r="O42" s="155">
        <v>187.92775691162933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44167</v>
      </c>
      <c r="K47" s="33">
        <v>44174</v>
      </c>
      <c r="L47" s="33">
        <v>44181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</v>
      </c>
      <c r="D53" s="152">
        <v>0</v>
      </c>
      <c r="E53" s="152">
        <v>0</v>
      </c>
      <c r="F53" s="153">
        <v>6</v>
      </c>
      <c r="G53" s="154">
        <v>5.95</v>
      </c>
      <c r="H53" s="183">
        <v>99.16666666666667</v>
      </c>
      <c r="I53" s="153">
        <v>0.04999999999999982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1.5</v>
      </c>
      <c r="H55" s="183" t="s">
        <v>152</v>
      </c>
      <c r="I55" s="153">
        <v>-1.5</v>
      </c>
      <c r="J55" s="154">
        <v>0</v>
      </c>
      <c r="K55" s="154">
        <v>1.5</v>
      </c>
      <c r="L55" s="154">
        <v>0</v>
      </c>
      <c r="M55" s="154">
        <v>0</v>
      </c>
      <c r="N55" s="46" t="s">
        <v>64</v>
      </c>
      <c r="O55" s="154">
        <v>0.375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6</v>
      </c>
      <c r="D60" s="152">
        <v>0</v>
      </c>
      <c r="E60" s="154">
        <v>0</v>
      </c>
      <c r="F60" s="153">
        <v>6</v>
      </c>
      <c r="G60" s="154">
        <v>7.47</v>
      </c>
      <c r="H60" s="183">
        <v>124.5</v>
      </c>
      <c r="I60" s="153">
        <v>-1.4699999999999998</v>
      </c>
      <c r="J60" s="154">
        <v>0</v>
      </c>
      <c r="K60" s="154">
        <v>1.5</v>
      </c>
      <c r="L60" s="154">
        <v>0</v>
      </c>
      <c r="M60" s="154">
        <v>0</v>
      </c>
      <c r="N60" s="46">
        <v>0</v>
      </c>
      <c r="O60" s="154">
        <v>0.375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43.35</v>
      </c>
      <c r="H67" s="183" t="s">
        <v>152</v>
      </c>
      <c r="I67" s="153">
        <v>-43.35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6</v>
      </c>
      <c r="D75" s="154">
        <v>0</v>
      </c>
      <c r="E75" s="154">
        <v>0</v>
      </c>
      <c r="F75" s="153">
        <v>6</v>
      </c>
      <c r="G75" s="154">
        <v>50.82</v>
      </c>
      <c r="H75" s="183">
        <v>847</v>
      </c>
      <c r="I75" s="153">
        <v>-44.82</v>
      </c>
      <c r="J75" s="154">
        <v>0</v>
      </c>
      <c r="K75" s="154">
        <v>1.5</v>
      </c>
      <c r="L75" s="154">
        <v>0</v>
      </c>
      <c r="M75" s="154">
        <v>0</v>
      </c>
      <c r="N75" s="46">
        <v>0</v>
      </c>
      <c r="O75" s="154">
        <v>0.375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2432.1</v>
      </c>
      <c r="D81" s="152"/>
      <c r="E81" s="152"/>
      <c r="F81" s="153">
        <v>2432.1</v>
      </c>
      <c r="G81" s="154"/>
      <c r="H81" s="183"/>
      <c r="I81" s="153">
        <v>2432.1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2438.1</v>
      </c>
      <c r="D82" s="155">
        <v>0</v>
      </c>
      <c r="E82" s="155">
        <v>0</v>
      </c>
      <c r="F82" s="156">
        <v>2438.1</v>
      </c>
      <c r="G82" s="155">
        <v>50.82</v>
      </c>
      <c r="H82" s="188">
        <v>2.0844099913867358</v>
      </c>
      <c r="I82" s="156">
        <v>2387.2799999999997</v>
      </c>
      <c r="J82" s="155">
        <v>0</v>
      </c>
      <c r="K82" s="155">
        <v>1.5</v>
      </c>
      <c r="L82" s="155">
        <v>0</v>
      </c>
      <c r="M82" s="155">
        <v>0</v>
      </c>
      <c r="N82" s="58">
        <v>0</v>
      </c>
      <c r="O82" s="155">
        <v>0.375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44167</v>
      </c>
      <c r="K90" s="33">
        <v>44174</v>
      </c>
      <c r="L90" s="33">
        <v>44181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46213.3</v>
      </c>
      <c r="D93" s="152">
        <v>0</v>
      </c>
      <c r="E93" s="152">
        <v>-994</v>
      </c>
      <c r="F93" s="153">
        <v>45219.3</v>
      </c>
      <c r="G93" s="154">
        <v>47290.52400000001</v>
      </c>
      <c r="H93" s="183">
        <v>104.58039819280708</v>
      </c>
      <c r="I93" s="153">
        <v>-2071.2240000000093</v>
      </c>
      <c r="J93" s="154">
        <v>2653.970000000005</v>
      </c>
      <c r="K93" s="154">
        <v>2160.3100000000013</v>
      </c>
      <c r="L93" s="154">
        <v>0.040000000000873115</v>
      </c>
      <c r="M93" s="154">
        <v>1361.1100000000006</v>
      </c>
      <c r="N93" s="46">
        <v>2.9452776581633437</v>
      </c>
      <c r="O93" s="154">
        <v>1543.857500000002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43.5</v>
      </c>
      <c r="F94" s="153">
        <v>48.3</v>
      </c>
      <c r="G94" s="154">
        <v>7.029999999999999</v>
      </c>
      <c r="H94" s="183">
        <v>14.55486542443064</v>
      </c>
      <c r="I94" s="153">
        <v>41.269999999999996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0.5</v>
      </c>
      <c r="F95" s="153">
        <v>0.5</v>
      </c>
      <c r="G95" s="154">
        <v>1.8800000000000001</v>
      </c>
      <c r="H95" s="183">
        <v>376</v>
      </c>
      <c r="I95" s="153">
        <v>-1.3800000000000001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42682.5</v>
      </c>
      <c r="D96" s="152">
        <v>0</v>
      </c>
      <c r="E96" s="152">
        <v>140.1999999999971</v>
      </c>
      <c r="F96" s="153">
        <v>42822.7</v>
      </c>
      <c r="G96" s="154">
        <v>44364.165</v>
      </c>
      <c r="H96" s="183">
        <v>103.59964458102829</v>
      </c>
      <c r="I96" s="153">
        <v>-1541.4650000000038</v>
      </c>
      <c r="J96" s="154">
        <v>0</v>
      </c>
      <c r="K96" s="154">
        <v>-1.8189894035458565E-12</v>
      </c>
      <c r="L96" s="154">
        <v>-2.8800000000028376</v>
      </c>
      <c r="M96" s="154">
        <v>1085.7200000000012</v>
      </c>
      <c r="N96" s="46">
        <v>2.5437122942658026</v>
      </c>
      <c r="O96" s="154">
        <v>270.7099999999991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95.6</v>
      </c>
      <c r="F97" s="153">
        <v>65.6</v>
      </c>
      <c r="G97" s="154">
        <v>60.691000000000045</v>
      </c>
      <c r="H97" s="183">
        <v>92.51676829268301</v>
      </c>
      <c r="I97" s="153">
        <v>4.908999999999949</v>
      </c>
      <c r="J97" s="154">
        <v>10.878000000000043</v>
      </c>
      <c r="K97" s="154">
        <v>4.534000000000006</v>
      </c>
      <c r="L97" s="154">
        <v>3.9709999999999965</v>
      </c>
      <c r="M97" s="154">
        <v>5.649000000000008</v>
      </c>
      <c r="N97" s="46" t="s">
        <v>64</v>
      </c>
      <c r="O97" s="154">
        <v>6.258000000000013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-16.7</v>
      </c>
      <c r="F98" s="153">
        <v>0.1999999999999993</v>
      </c>
      <c r="G98" s="154">
        <v>2.42</v>
      </c>
      <c r="H98" s="183">
        <v>1210.0000000000043</v>
      </c>
      <c r="I98" s="153">
        <v>-2.2200000000000006</v>
      </c>
      <c r="J98" s="154">
        <v>0</v>
      </c>
      <c r="K98" s="154">
        <v>2.4</v>
      </c>
      <c r="L98" s="154">
        <v>0</v>
      </c>
      <c r="M98" s="154">
        <v>0</v>
      </c>
      <c r="N98" s="46">
        <v>0</v>
      </c>
      <c r="O98" s="154">
        <v>0.6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23045.5</v>
      </c>
      <c r="D101" s="152">
        <v>0</v>
      </c>
      <c r="E101" s="152">
        <v>211.70000000000073</v>
      </c>
      <c r="F101" s="153">
        <v>23257.2</v>
      </c>
      <c r="G101" s="154">
        <v>23337.68</v>
      </c>
      <c r="H101" s="183">
        <v>100.3460433758148</v>
      </c>
      <c r="I101" s="153">
        <v>-80.47999999999956</v>
      </c>
      <c r="J101" s="154">
        <v>3000.0999999999985</v>
      </c>
      <c r="K101" s="154">
        <v>0</v>
      </c>
      <c r="L101" s="154">
        <v>0</v>
      </c>
      <c r="M101" s="154">
        <v>0</v>
      </c>
      <c r="N101" s="46">
        <v>0</v>
      </c>
      <c r="O101" s="154">
        <v>750.0249999999996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24648.9</v>
      </c>
      <c r="D102" s="152">
        <v>0</v>
      </c>
      <c r="E102" s="152">
        <v>39.5</v>
      </c>
      <c r="F102" s="153">
        <v>24688.4</v>
      </c>
      <c r="G102" s="154">
        <v>25148.25</v>
      </c>
      <c r="H102" s="183">
        <v>101.86261564135383</v>
      </c>
      <c r="I102" s="153">
        <v>-459.84999999999854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136584.1</v>
      </c>
      <c r="D103" s="152">
        <v>0</v>
      </c>
      <c r="E103" s="152">
        <v>-479.69999999998254</v>
      </c>
      <c r="F103" s="153">
        <v>136104.40000000002</v>
      </c>
      <c r="G103" s="154">
        <v>140212.68000000002</v>
      </c>
      <c r="H103" s="183">
        <v>103.0184769926615</v>
      </c>
      <c r="I103" s="153">
        <v>-4108.279999999999</v>
      </c>
      <c r="J103" s="154">
        <v>5664.948000000004</v>
      </c>
      <c r="K103" s="154">
        <v>2167.2439999999997</v>
      </c>
      <c r="L103" s="154">
        <v>1.130999999998032</v>
      </c>
      <c r="M103" s="154">
        <v>2452.4790000000016</v>
      </c>
      <c r="N103" s="46">
        <v>5.488989952429146</v>
      </c>
      <c r="O103" s="154">
        <v>2571.450500000001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-294</v>
      </c>
      <c r="F106" s="153">
        <v>2.0200353666623414</v>
      </c>
      <c r="G106" s="154">
        <v>1.473</v>
      </c>
      <c r="H106" s="183">
        <v>72.91951538619864</v>
      </c>
      <c r="I106" s="153">
        <v>0.5470353666623413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0.1572000016942621</v>
      </c>
      <c r="H108" s="183">
        <v>16.032759665660645</v>
      </c>
      <c r="I108" s="153">
        <v>0.8232924710455176</v>
      </c>
      <c r="J108" s="154">
        <v>0</v>
      </c>
      <c r="K108" s="154">
        <v>0.0003000000119209312</v>
      </c>
      <c r="L108" s="154">
        <v>0.0001500000059604656</v>
      </c>
      <c r="M108" s="154">
        <v>0</v>
      </c>
      <c r="N108" s="46">
        <v>0</v>
      </c>
      <c r="O108" s="154">
        <v>0.00011250000447034919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0</v>
      </c>
      <c r="E109" s="152">
        <v>658</v>
      </c>
      <c r="F109" s="153">
        <v>1721.0516471313672</v>
      </c>
      <c r="G109" s="154">
        <v>1718.5367500125767</v>
      </c>
      <c r="H109" s="183">
        <v>99.85387439575203</v>
      </c>
      <c r="I109" s="153">
        <v>2.5148971187904863</v>
      </c>
      <c r="J109" s="154">
        <v>0.29750000000001364</v>
      </c>
      <c r="K109" s="154">
        <v>0</v>
      </c>
      <c r="L109" s="154">
        <v>0</v>
      </c>
      <c r="M109" s="154">
        <v>0</v>
      </c>
      <c r="N109" s="46">
        <v>0</v>
      </c>
      <c r="O109" s="154">
        <v>0.07437500000000341</v>
      </c>
      <c r="P109" s="41">
        <v>31.813742773652045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0</v>
      </c>
      <c r="E110" s="152">
        <v>7</v>
      </c>
      <c r="F110" s="153">
        <v>15222.648864128916</v>
      </c>
      <c r="G110" s="154">
        <v>15933.35698046875</v>
      </c>
      <c r="H110" s="183">
        <v>104.66875458196087</v>
      </c>
      <c r="I110" s="153">
        <v>-710.7081163398343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0</v>
      </c>
      <c r="E111" s="152">
        <v>2.5</v>
      </c>
      <c r="F111" s="153">
        <v>21.58468342938538</v>
      </c>
      <c r="G111" s="154">
        <v>22.12267007602749</v>
      </c>
      <c r="H111" s="183">
        <v>102.49244631454587</v>
      </c>
      <c r="I111" s="153">
        <v>-0.5379866466421106</v>
      </c>
      <c r="J111" s="154">
        <v>0.4214999999999982</v>
      </c>
      <c r="K111" s="154">
        <v>0</v>
      </c>
      <c r="L111" s="154">
        <v>3.3025599999688566</v>
      </c>
      <c r="M111" s="154">
        <v>0.42710000003873283</v>
      </c>
      <c r="N111" s="46">
        <v>2.2379202758014394</v>
      </c>
      <c r="O111" s="154">
        <v>1.037790000001897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6</v>
      </c>
      <c r="F112" s="153">
        <v>22.491655789523236</v>
      </c>
      <c r="G112" s="154">
        <v>28.97557002023164</v>
      </c>
      <c r="H112" s="183">
        <v>128.82808758672473</v>
      </c>
      <c r="I112" s="153">
        <v>-6.483914230708404</v>
      </c>
      <c r="J112" s="154">
        <v>0.29628999631851727</v>
      </c>
      <c r="K112" s="154">
        <v>5.739600000008906</v>
      </c>
      <c r="L112" s="154">
        <v>0</v>
      </c>
      <c r="M112" s="154">
        <v>1.5349099979549763</v>
      </c>
      <c r="N112" s="46">
        <v>9.307191573389913</v>
      </c>
      <c r="O112" s="154">
        <v>1.8926999985706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-495.7</v>
      </c>
      <c r="F113" s="153">
        <v>23.320412394806738</v>
      </c>
      <c r="G113" s="154">
        <v>8.66400001192093</v>
      </c>
      <c r="H113" s="183">
        <v>37.15200171095744</v>
      </c>
      <c r="I113" s="153">
        <v>14.656412382885808</v>
      </c>
      <c r="J113" s="154">
        <v>0.11300000047683767</v>
      </c>
      <c r="K113" s="154">
        <v>0.054999999999999716</v>
      </c>
      <c r="L113" s="154">
        <v>0.05400000000000027</v>
      </c>
      <c r="M113" s="154">
        <v>0.07500000000000107</v>
      </c>
      <c r="N113" s="46">
        <v>0.014450298718299793</v>
      </c>
      <c r="O113" s="154">
        <v>0.07425000011920968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253.19999999999982</v>
      </c>
      <c r="F114" s="153">
        <v>253.19999999999982</v>
      </c>
      <c r="G114" s="154">
        <v>50.78600011634824</v>
      </c>
      <c r="H114" s="183">
        <v>20.05766197328131</v>
      </c>
      <c r="I114" s="153">
        <v>202.41399988365157</v>
      </c>
      <c r="J114" s="154">
        <v>4.700000000000017</v>
      </c>
      <c r="K114" s="154">
        <v>3.1529999999999916</v>
      </c>
      <c r="L114" s="154">
        <v>0.3429999999999964</v>
      </c>
      <c r="M114" s="154">
        <v>3.6090000071525665</v>
      </c>
      <c r="N114" s="46" t="s">
        <v>64</v>
      </c>
      <c r="O114" s="154">
        <v>2.951250001788143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29008.13166791132</v>
      </c>
      <c r="D116" s="152">
        <v>0</v>
      </c>
      <c r="E116" s="152">
        <v>-1484.8999999999978</v>
      </c>
      <c r="F116" s="153">
        <v>27523.23166791132</v>
      </c>
      <c r="G116" s="154">
        <v>28470.50410000003</v>
      </c>
      <c r="H116" s="183">
        <v>103.44171950270328</v>
      </c>
      <c r="I116" s="153">
        <v>-947.27243208871</v>
      </c>
      <c r="J116" s="154">
        <v>1.4580000000005384</v>
      </c>
      <c r="K116" s="154">
        <v>0.5409999999992579</v>
      </c>
      <c r="L116" s="154">
        <v>0.11199999999917054</v>
      </c>
      <c r="M116" s="154">
        <v>0.0820000000003347</v>
      </c>
      <c r="N116" s="46">
        <v>0.0002826793567372103</v>
      </c>
      <c r="O116" s="154">
        <v>0.5482499999998254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0</v>
      </c>
      <c r="E117" s="152">
        <v>-46.900000000001455</v>
      </c>
      <c r="F117" s="153">
        <v>21654.355760217473</v>
      </c>
      <c r="G117" s="154">
        <v>21577.013380283635</v>
      </c>
      <c r="H117" s="183">
        <v>99.64283222835043</v>
      </c>
      <c r="I117" s="153">
        <v>77.34237993383795</v>
      </c>
      <c r="J117" s="154">
        <v>494.4189999732971</v>
      </c>
      <c r="K117" s="154">
        <v>1961.9129706437598</v>
      </c>
      <c r="L117" s="154">
        <v>0.6229999916558882</v>
      </c>
      <c r="M117" s="154">
        <v>16.306000003814006</v>
      </c>
      <c r="N117" s="46">
        <v>0.07513850895995614</v>
      </c>
      <c r="O117" s="154">
        <v>618.3152426531317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204440.44615184772</v>
      </c>
      <c r="D118" s="154">
        <v>0</v>
      </c>
      <c r="E118" s="152">
        <v>-1889.6999999999534</v>
      </c>
      <c r="F118" s="153">
        <v>202550.74615184776</v>
      </c>
      <c r="G118" s="154">
        <v>208024.26965099125</v>
      </c>
      <c r="H118" s="183">
        <v>102.70229737640172</v>
      </c>
      <c r="I118" s="153">
        <v>-5473.5234991434845</v>
      </c>
      <c r="J118" s="154">
        <v>6166.653289970097</v>
      </c>
      <c r="K118" s="154">
        <v>4138.64587064378</v>
      </c>
      <c r="L118" s="154">
        <v>5.565709991627905</v>
      </c>
      <c r="M118" s="154">
        <v>2474.5130100089623</v>
      </c>
      <c r="N118" s="46">
        <v>1.2103832957647835</v>
      </c>
      <c r="O118" s="154">
        <v>3196.344470153617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53.007909180057325</v>
      </c>
      <c r="D120" s="152">
        <v>0</v>
      </c>
      <c r="E120" s="152">
        <v>-47</v>
      </c>
      <c r="F120" s="153">
        <v>6.007909180057327</v>
      </c>
      <c r="G120" s="154">
        <v>2.4499999999999997</v>
      </c>
      <c r="H120" s="183">
        <v>40.77957782938093</v>
      </c>
      <c r="I120" s="153">
        <v>3.5579091800573273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0</v>
      </c>
      <c r="E122" s="152">
        <v>67.00000000000004</v>
      </c>
      <c r="F122" s="153">
        <v>166.48693897223018</v>
      </c>
      <c r="G122" s="154">
        <v>94.07202700423423</v>
      </c>
      <c r="H122" s="183">
        <v>56.504148364410334</v>
      </c>
      <c r="I122" s="153">
        <v>72.41491196799595</v>
      </c>
      <c r="J122" s="154">
        <v>1.8503000006303338</v>
      </c>
      <c r="K122" s="154">
        <v>0.8119799998253434</v>
      </c>
      <c r="L122" s="154">
        <v>10.29812999994305</v>
      </c>
      <c r="M122" s="154">
        <v>2.2098700005858802</v>
      </c>
      <c r="N122" s="46">
        <v>2.2212664530795574</v>
      </c>
      <c r="O122" s="154">
        <v>3.792570000246152</v>
      </c>
      <c r="P122" s="41">
        <v>17.093889358217766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-1050</v>
      </c>
      <c r="F123" s="153">
        <v>700</v>
      </c>
      <c r="G123" s="154">
        <v>384.2084099091955</v>
      </c>
      <c r="H123" s="183">
        <v>54.88691570131364</v>
      </c>
      <c r="I123" s="153">
        <v>315.7915900908045</v>
      </c>
      <c r="J123" s="154">
        <v>11.357629993855937</v>
      </c>
      <c r="K123" s="154">
        <v>19.926190002411943</v>
      </c>
      <c r="L123" s="154">
        <v>15.968630001037639</v>
      </c>
      <c r="M123" s="154">
        <v>31.5783000043632</v>
      </c>
      <c r="N123" s="46">
        <v>1.8044742859636114</v>
      </c>
      <c r="O123" s="154">
        <v>19.70768750041718</v>
      </c>
      <c r="P123" s="41">
        <v>14.023777020217096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0</v>
      </c>
      <c r="E125" s="155">
        <v>-2919.6999999999534</v>
      </c>
      <c r="F125" s="156">
        <v>203423.241</v>
      </c>
      <c r="G125" s="155">
        <v>208505.0000879047</v>
      </c>
      <c r="H125" s="188">
        <v>102.49812118955703</v>
      </c>
      <c r="I125" s="156">
        <v>-5081.759087904677</v>
      </c>
      <c r="J125" s="155">
        <v>6179.861219964583</v>
      </c>
      <c r="K125" s="155">
        <v>4159.384040646018</v>
      </c>
      <c r="L125" s="155">
        <v>31.832469992608594</v>
      </c>
      <c r="M125" s="155">
        <v>2508.301180013911</v>
      </c>
      <c r="N125" s="58">
        <v>1.2155982501063174</v>
      </c>
      <c r="O125" s="155">
        <v>3219.84472765428</v>
      </c>
      <c r="P125" s="54">
        <v>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44167</v>
      </c>
      <c r="K130" s="33">
        <v>44174</v>
      </c>
      <c r="L130" s="33">
        <v>44181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0</v>
      </c>
      <c r="E133" s="152">
        <v>-2702.5</v>
      </c>
      <c r="F133" s="153">
        <v>26937.808407495606</v>
      </c>
      <c r="G133" s="154">
        <v>27449.970000000005</v>
      </c>
      <c r="H133" s="183">
        <v>101.90127416735909</v>
      </c>
      <c r="I133" s="153">
        <v>-512.1615925043989</v>
      </c>
      <c r="J133" s="154">
        <v>2653.970000000005</v>
      </c>
      <c r="K133" s="154">
        <v>2160.3100000000013</v>
      </c>
      <c r="L133" s="154">
        <v>0.040000000000873115</v>
      </c>
      <c r="M133" s="154">
        <v>1361.1100000000006</v>
      </c>
      <c r="N133" s="46">
        <v>4.5920912201298</v>
      </c>
      <c r="O133" s="154">
        <v>1543.857500000002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73.30000000000001</v>
      </c>
      <c r="F134" s="153">
        <v>76.22287976350785</v>
      </c>
      <c r="G134" s="154">
        <v>5.64</v>
      </c>
      <c r="H134" s="183">
        <v>7.399353078103175</v>
      </c>
      <c r="I134" s="153">
        <v>70.58287976350785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1.8800000000000001</v>
      </c>
      <c r="H135" s="183">
        <v>26834.53674267799</v>
      </c>
      <c r="I135" s="153">
        <v>-1.8729941030172137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-328</v>
      </c>
      <c r="F136" s="153">
        <v>27605.047696769343</v>
      </c>
      <c r="G136" s="154">
        <v>28004.799999999996</v>
      </c>
      <c r="H136" s="183">
        <v>101.44811306838436</v>
      </c>
      <c r="I136" s="153">
        <v>-399.7523032306526</v>
      </c>
      <c r="J136" s="154">
        <v>0</v>
      </c>
      <c r="K136" s="154">
        <v>0</v>
      </c>
      <c r="L136" s="154">
        <v>-2.8800000000046566</v>
      </c>
      <c r="M136" s="154">
        <v>1085.7200000000012</v>
      </c>
      <c r="N136" s="46">
        <v>3.886865521393043</v>
      </c>
      <c r="O136" s="154">
        <v>270.7099999999991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</v>
      </c>
      <c r="I137" s="153">
        <v>-0.4887325758824901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0.02</v>
      </c>
      <c r="H138" s="183">
        <v>29.00119199948331</v>
      </c>
      <c r="I138" s="153">
        <v>0.04896268263854921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-916</v>
      </c>
      <c r="E141" s="152">
        <v>-904.2999999999993</v>
      </c>
      <c r="F141" s="153">
        <v>13380.800000000001</v>
      </c>
      <c r="G141" s="154">
        <v>12949.159999999998</v>
      </c>
      <c r="H141" s="183">
        <v>96.77418390529712</v>
      </c>
      <c r="I141" s="153">
        <v>431.64000000000306</v>
      </c>
      <c r="J141" s="154">
        <v>3000.0999999999985</v>
      </c>
      <c r="K141" s="154">
        <v>0</v>
      </c>
      <c r="L141" s="154">
        <v>0</v>
      </c>
      <c r="M141" s="154">
        <v>0</v>
      </c>
      <c r="N141" s="46">
        <v>0</v>
      </c>
      <c r="O141" s="154">
        <v>750.0249999999996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2644.999999999998</v>
      </c>
      <c r="F142" s="153">
        <v>17895.573740451837</v>
      </c>
      <c r="G142" s="154">
        <v>16763.11</v>
      </c>
      <c r="H142" s="183">
        <v>93.67182211156509</v>
      </c>
      <c r="I142" s="153">
        <v>1132.4637404518362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-916</v>
      </c>
      <c r="E143" s="152">
        <v>-1226.800000000003</v>
      </c>
      <c r="F143" s="153">
        <v>85897.23974467666</v>
      </c>
      <c r="G143" s="154">
        <v>85175.31</v>
      </c>
      <c r="H143" s="183">
        <v>99.15954255710365</v>
      </c>
      <c r="I143" s="153">
        <v>721.9297446766577</v>
      </c>
      <c r="J143" s="154">
        <v>5654.070000000003</v>
      </c>
      <c r="K143" s="154">
        <v>2160.3100000000013</v>
      </c>
      <c r="L143" s="154">
        <v>-2.8400000000037835</v>
      </c>
      <c r="M143" s="154">
        <v>2446.8300000000017</v>
      </c>
      <c r="N143" s="46">
        <v>8.478956741522843</v>
      </c>
      <c r="O143" s="154">
        <v>2564.5925000000007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-178</v>
      </c>
      <c r="F146" s="153">
        <v>3.4131768704906733</v>
      </c>
      <c r="G146" s="154">
        <v>1.473</v>
      </c>
      <c r="H146" s="183">
        <v>43.15627510355898</v>
      </c>
      <c r="I146" s="153">
        <v>1.9401768704906732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9.999999999999998</v>
      </c>
      <c r="F148" s="153">
        <v>19.915902851553817</v>
      </c>
      <c r="G148" s="154">
        <v>0</v>
      </c>
      <c r="H148" s="183">
        <v>0</v>
      </c>
      <c r="I148" s="153">
        <v>19.915902851553817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119</v>
      </c>
      <c r="F149" s="153">
        <v>821.1563829592088</v>
      </c>
      <c r="G149" s="154">
        <v>825.2777500128745</v>
      </c>
      <c r="H149" s="183">
        <v>100.50189795015824</v>
      </c>
      <c r="I149" s="153">
        <v>-4.121367053665722</v>
      </c>
      <c r="J149" s="154">
        <v>0.29750000000001364</v>
      </c>
      <c r="K149" s="154">
        <v>0</v>
      </c>
      <c r="L149" s="154">
        <v>0</v>
      </c>
      <c r="M149" s="154">
        <v>0</v>
      </c>
      <c r="N149" s="46">
        <v>0</v>
      </c>
      <c r="O149" s="154">
        <v>0.07437500000000341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751</v>
      </c>
      <c r="F150" s="153">
        <v>10700.911833485963</v>
      </c>
      <c r="G150" s="154">
        <v>10700.83201171875</v>
      </c>
      <c r="H150" s="183">
        <v>99.99925406574266</v>
      </c>
      <c r="I150" s="153">
        <v>0.07982176721270662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-3.6999999999999886</v>
      </c>
      <c r="F151" s="153">
        <v>8.006617725918368</v>
      </c>
      <c r="G151" s="154">
        <v>7.239000037193299</v>
      </c>
      <c r="H151" s="183">
        <v>90.41270964841746</v>
      </c>
      <c r="I151" s="153">
        <v>0.7676176887250685</v>
      </c>
      <c r="J151" s="154">
        <v>0.1999999999999993</v>
      </c>
      <c r="K151" s="154">
        <v>0</v>
      </c>
      <c r="L151" s="154">
        <v>0</v>
      </c>
      <c r="M151" s="154">
        <v>0</v>
      </c>
      <c r="N151" s="46">
        <v>0</v>
      </c>
      <c r="O151" s="154">
        <v>0.04999999999999982</v>
      </c>
      <c r="P151" s="41">
        <v>13.352353774501426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43.2</v>
      </c>
      <c r="F154" s="153">
        <v>43.2</v>
      </c>
      <c r="G154" s="154">
        <v>0</v>
      </c>
      <c r="H154" s="183">
        <v>0</v>
      </c>
      <c r="I154" s="153">
        <v>43.2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 t="s">
        <v>150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43.29999999999927</v>
      </c>
      <c r="F156" s="153">
        <v>17994.080233658446</v>
      </c>
      <c r="G156" s="154">
        <v>18565.47</v>
      </c>
      <c r="H156" s="183">
        <v>103.17543191383994</v>
      </c>
      <c r="I156" s="153">
        <v>-571.3897663415555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916</v>
      </c>
      <c r="E157" s="152">
        <v>948</v>
      </c>
      <c r="F157" s="153">
        <v>14253.357451389918</v>
      </c>
      <c r="G157" s="154">
        <v>14292.724461868254</v>
      </c>
      <c r="H157" s="183">
        <v>100.27619464826161</v>
      </c>
      <c r="I157" s="153">
        <v>-39.36701047833594</v>
      </c>
      <c r="J157" s="154">
        <v>494.0479999732979</v>
      </c>
      <c r="K157" s="154">
        <v>1960.6919706585413</v>
      </c>
      <c r="L157" s="154">
        <v>0</v>
      </c>
      <c r="M157" s="154">
        <v>0</v>
      </c>
      <c r="N157" s="46">
        <v>0</v>
      </c>
      <c r="O157" s="154">
        <v>613.6849926579598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0</v>
      </c>
      <c r="E158" s="152">
        <v>187.99999999998545</v>
      </c>
      <c r="F158" s="153">
        <v>129752.28819623668</v>
      </c>
      <c r="G158" s="154">
        <v>129568.32622363706</v>
      </c>
      <c r="H158" s="183">
        <v>99.85822063321042</v>
      </c>
      <c r="I158" s="153">
        <v>183.96197259961627</v>
      </c>
      <c r="J158" s="154">
        <v>6148.615499973302</v>
      </c>
      <c r="K158" s="154">
        <v>4121.001970658543</v>
      </c>
      <c r="L158" s="154">
        <v>-2.8400000000037835</v>
      </c>
      <c r="M158" s="154">
        <v>2446.8300000000017</v>
      </c>
      <c r="N158" s="46">
        <v>1.8885064967084597</v>
      </c>
      <c r="O158" s="154">
        <v>3178.401867657961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2.4499999999999997</v>
      </c>
      <c r="H160" s="183">
        <v>132.91083451896836</v>
      </c>
      <c r="I160" s="153">
        <v>-0.6066589293739266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-20</v>
      </c>
      <c r="F162" s="153">
        <v>41.09546269269461</v>
      </c>
      <c r="G162" s="154">
        <v>0</v>
      </c>
      <c r="H162" s="183">
        <v>0</v>
      </c>
      <c r="I162" s="153">
        <v>41.09546269269461</v>
      </c>
      <c r="J162" s="154">
        <v>0</v>
      </c>
      <c r="K162" s="154">
        <v>-1.8599999999999999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0</v>
      </c>
      <c r="E165" s="155">
        <v>167.99999999998545</v>
      </c>
      <c r="F165" s="156">
        <v>129795.227</v>
      </c>
      <c r="G165" s="155">
        <v>129570.77622363706</v>
      </c>
      <c r="H165" s="188">
        <v>99.82707316628606</v>
      </c>
      <c r="I165" s="156">
        <v>224.45077636293718</v>
      </c>
      <c r="J165" s="155">
        <v>6148.615499973302</v>
      </c>
      <c r="K165" s="155">
        <v>4119.141970658543</v>
      </c>
      <c r="L165" s="155">
        <v>-2.8399999999965075</v>
      </c>
      <c r="M165" s="155">
        <v>2446.8300000000017</v>
      </c>
      <c r="N165" s="58">
        <v>1.8875895570920465</v>
      </c>
      <c r="O165" s="155">
        <v>3177.9368676579625</v>
      </c>
      <c r="P165" s="54">
        <v>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44167</v>
      </c>
      <c r="K173" s="33">
        <v>44174</v>
      </c>
      <c r="L173" s="33">
        <v>44181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203.88888989578612</v>
      </c>
      <c r="D176" s="152">
        <v>0</v>
      </c>
      <c r="E176" s="152">
        <v>-1</v>
      </c>
      <c r="F176" s="153">
        <v>202.88888989578612</v>
      </c>
      <c r="G176" s="154">
        <v>38.08999999999999</v>
      </c>
      <c r="H176" s="183">
        <v>18.773822469808437</v>
      </c>
      <c r="I176" s="153">
        <v>164.79888989578615</v>
      </c>
      <c r="J176" s="154">
        <v>0</v>
      </c>
      <c r="K176" s="154">
        <v>0</v>
      </c>
      <c r="L176" s="154">
        <v>0.0699999999999994</v>
      </c>
      <c r="M176" s="154">
        <v>0</v>
      </c>
      <c r="N176" s="46">
        <v>0</v>
      </c>
      <c r="O176" s="154">
        <v>0.01749999999999985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5.699999999999999</v>
      </c>
      <c r="F177" s="153">
        <v>5.699999999999999</v>
      </c>
      <c r="G177" s="154">
        <v>14.329999999999998</v>
      </c>
      <c r="H177" s="183">
        <v>251.4035087719298</v>
      </c>
      <c r="I177" s="153">
        <v>-8.629999999999999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</v>
      </c>
      <c r="E178" s="152">
        <v>4.3999999999999995</v>
      </c>
      <c r="F178" s="153">
        <v>5.1</v>
      </c>
      <c r="G178" s="154">
        <v>4.3599999999999985</v>
      </c>
      <c r="H178" s="183">
        <v>85.49019607843134</v>
      </c>
      <c r="I178" s="153">
        <v>0.7400000000000011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-141.44</v>
      </c>
      <c r="D179" s="152">
        <v>0</v>
      </c>
      <c r="E179" s="152">
        <v>1170.5</v>
      </c>
      <c r="F179" s="153">
        <v>1029.06</v>
      </c>
      <c r="G179" s="154">
        <v>818.71</v>
      </c>
      <c r="H179" s="183">
        <v>79.55901502341943</v>
      </c>
      <c r="I179" s="153">
        <v>210.3499999999999</v>
      </c>
      <c r="J179" s="154">
        <v>0.019999999999999574</v>
      </c>
      <c r="K179" s="154">
        <v>0.0400000000000027</v>
      </c>
      <c r="L179" s="154">
        <v>0</v>
      </c>
      <c r="M179" s="154">
        <v>0</v>
      </c>
      <c r="N179" s="46" t="s">
        <v>64</v>
      </c>
      <c r="O179" s="154">
        <v>0.015000000000000568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-3.4</v>
      </c>
      <c r="D180" s="152">
        <v>7</v>
      </c>
      <c r="E180" s="152">
        <v>15</v>
      </c>
      <c r="F180" s="153">
        <v>11.6</v>
      </c>
      <c r="G180" s="154">
        <v>15.840999969482413</v>
      </c>
      <c r="H180" s="183">
        <v>136.56034456450357</v>
      </c>
      <c r="I180" s="153">
        <v>-4.240999969482413</v>
      </c>
      <c r="J180" s="154">
        <v>0</v>
      </c>
      <c r="K180" s="154">
        <v>0.12000000000000002</v>
      </c>
      <c r="L180" s="154">
        <v>0.029999999999997584</v>
      </c>
      <c r="M180" s="154">
        <v>0.08699999999999974</v>
      </c>
      <c r="N180" s="46" t="s">
        <v>64</v>
      </c>
      <c r="O180" s="154">
        <v>0.05924999999999934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0.3387290439510648</v>
      </c>
      <c r="D181" s="152">
        <v>0</v>
      </c>
      <c r="E181" s="152">
        <v>2.9</v>
      </c>
      <c r="F181" s="153">
        <v>3.2387290439510648</v>
      </c>
      <c r="G181" s="154">
        <v>1.03</v>
      </c>
      <c r="H181" s="183">
        <v>31.802598674431213</v>
      </c>
      <c r="I181" s="153">
        <v>2.208729043951065</v>
      </c>
      <c r="J181" s="154">
        <v>0</v>
      </c>
      <c r="K181" s="154">
        <v>0.12000000000000013</v>
      </c>
      <c r="L181" s="154">
        <v>-1.1102230246251565E-16</v>
      </c>
      <c r="M181" s="154">
        <v>0</v>
      </c>
      <c r="N181" s="46">
        <v>0</v>
      </c>
      <c r="O181" s="154">
        <v>0.030000000000000006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201.54553239691887</v>
      </c>
      <c r="D184" s="152">
        <v>0</v>
      </c>
      <c r="E184" s="152">
        <v>-198.7</v>
      </c>
      <c r="F184" s="153">
        <v>2.845532396918884</v>
      </c>
      <c r="G184" s="154">
        <v>0</v>
      </c>
      <c r="H184" s="183">
        <v>0</v>
      </c>
      <c r="I184" s="153">
        <v>2.845532396918884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79.44988672405981</v>
      </c>
      <c r="D185" s="152">
        <v>0</v>
      </c>
      <c r="E185" s="152">
        <v>-31.5</v>
      </c>
      <c r="F185" s="153">
        <v>47.94988672405981</v>
      </c>
      <c r="G185" s="154">
        <v>47.500000000000014</v>
      </c>
      <c r="H185" s="183">
        <v>99.06175644032533</v>
      </c>
      <c r="I185" s="153">
        <v>0.4498867240597946</v>
      </c>
      <c r="J185" s="154">
        <v>0</v>
      </c>
      <c r="K185" s="154">
        <v>-7.105427357601002E-15</v>
      </c>
      <c r="L185" s="154">
        <v>7.105427357601002E-15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338.8830380607159</v>
      </c>
      <c r="D186" s="152">
        <v>7</v>
      </c>
      <c r="E186" s="152">
        <v>967.2999999999996</v>
      </c>
      <c r="F186" s="153">
        <v>1306.1830380607155</v>
      </c>
      <c r="G186" s="154">
        <v>941.6909999694824</v>
      </c>
      <c r="H186" s="183">
        <v>72.09487281105771</v>
      </c>
      <c r="I186" s="153">
        <v>364.4920380912331</v>
      </c>
      <c r="J186" s="154">
        <v>0.019999999999999574</v>
      </c>
      <c r="K186" s="154">
        <v>0.27999999999999575</v>
      </c>
      <c r="L186" s="154">
        <v>0.10000000000000397</v>
      </c>
      <c r="M186" s="154">
        <v>0.08699999999999974</v>
      </c>
      <c r="N186" s="46">
        <v>0.02567257437783369</v>
      </c>
      <c r="O186" s="154">
        <v>0.12174999999999975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18.477779271312052</v>
      </c>
      <c r="D188" s="152">
        <v>0</v>
      </c>
      <c r="E188" s="152">
        <v>-9.1</v>
      </c>
      <c r="F188" s="153">
        <v>9.377779271312052</v>
      </c>
      <c r="G188" s="154">
        <v>4.448910000674426</v>
      </c>
      <c r="H188" s="183">
        <v>47.440975863915554</v>
      </c>
      <c r="I188" s="153">
        <v>4.928869270637626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3.4744542219561128</v>
      </c>
      <c r="D189" s="152">
        <v>0</v>
      </c>
      <c r="E189" s="152">
        <v>-2</v>
      </c>
      <c r="F189" s="153">
        <v>1.4744542219561128</v>
      </c>
      <c r="G189" s="154">
        <v>0.4049999985694885</v>
      </c>
      <c r="H189" s="183">
        <v>27.46779062643176</v>
      </c>
      <c r="I189" s="153">
        <v>1.0694542233866242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68.10528093797937</v>
      </c>
      <c r="D192" s="152">
        <v>0</v>
      </c>
      <c r="E192" s="152">
        <v>3.5</v>
      </c>
      <c r="F192" s="153">
        <v>71.60528093797937</v>
      </c>
      <c r="G192" s="154">
        <v>72.89325001681037</v>
      </c>
      <c r="H192" s="183">
        <v>101.79870682994256</v>
      </c>
      <c r="I192" s="153">
        <v>-1.2879690788309972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36.81793609872203</v>
      </c>
      <c r="D193" s="152">
        <v>0</v>
      </c>
      <c r="E193" s="152">
        <v>-25</v>
      </c>
      <c r="F193" s="153">
        <v>11.81793609872203</v>
      </c>
      <c r="G193" s="154">
        <v>0.727</v>
      </c>
      <c r="H193" s="183">
        <v>6.151666364811505</v>
      </c>
      <c r="I193" s="153">
        <v>11.090936098722029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0.31585947472328296</v>
      </c>
      <c r="D194" s="152">
        <v>0</v>
      </c>
      <c r="E194" s="152">
        <v>11.3</v>
      </c>
      <c r="F194" s="153">
        <v>11.615859474723283</v>
      </c>
      <c r="G194" s="154">
        <v>8.118636383056643</v>
      </c>
      <c r="H194" s="183">
        <v>69.89268767174069</v>
      </c>
      <c r="I194" s="153">
        <v>3.4972230916666405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0.7896486868082074</v>
      </c>
      <c r="D195" s="152">
        <v>0</v>
      </c>
      <c r="E195" s="152">
        <v>0</v>
      </c>
      <c r="F195" s="153">
        <v>0.7896486868082074</v>
      </c>
      <c r="G195" s="154">
        <v>0</v>
      </c>
      <c r="H195" s="183">
        <v>0</v>
      </c>
      <c r="I195" s="153">
        <v>0.7896486868082074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0.7896486868082074</v>
      </c>
      <c r="D196" s="152">
        <v>-7</v>
      </c>
      <c r="E196" s="152">
        <v>15.399999999999997</v>
      </c>
      <c r="F196" s="153">
        <v>16.189648686808205</v>
      </c>
      <c r="G196" s="154">
        <v>12.292000001907345</v>
      </c>
      <c r="H196" s="183">
        <v>75.92505705156668</v>
      </c>
      <c r="I196" s="153">
        <v>3.89764868490086</v>
      </c>
      <c r="J196" s="154">
        <v>0</v>
      </c>
      <c r="K196" s="154">
        <v>1.5699999999999976</v>
      </c>
      <c r="L196" s="154">
        <v>0</v>
      </c>
      <c r="M196" s="154">
        <v>2.75</v>
      </c>
      <c r="N196" s="46">
        <v>348.25613541075</v>
      </c>
      <c r="O196" s="154">
        <v>1.0799999999999994</v>
      </c>
      <c r="P196" s="41">
        <v>1.608933967500798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81.70000000000002</v>
      </c>
      <c r="F197" s="153">
        <v>81.70000000000002</v>
      </c>
      <c r="G197" s="154">
        <v>80.10800011861329</v>
      </c>
      <c r="H197" s="183">
        <v>98.05140773392077</v>
      </c>
      <c r="I197" s="153">
        <v>1.5919998813867267</v>
      </c>
      <c r="J197" s="154">
        <v>0.2600000000000051</v>
      </c>
      <c r="K197" s="154">
        <v>0</v>
      </c>
      <c r="L197" s="154">
        <v>0.03900000000000148</v>
      </c>
      <c r="M197" s="154">
        <v>0.08200000000000784</v>
      </c>
      <c r="N197" s="46" t="s">
        <v>64</v>
      </c>
      <c r="O197" s="154">
        <v>0.09525000000000361</v>
      </c>
      <c r="P197" s="41">
        <v>14.713909515870512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279.47312321428564</v>
      </c>
      <c r="D199" s="152">
        <v>0</v>
      </c>
      <c r="E199" s="152">
        <v>367.99999999999994</v>
      </c>
      <c r="F199" s="153">
        <v>647.4731232142856</v>
      </c>
      <c r="G199" s="154">
        <v>647.4</v>
      </c>
      <c r="H199" s="183">
        <v>99.9887063707104</v>
      </c>
      <c r="I199" s="153">
        <v>0.07312321428560153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89.38823134668908</v>
      </c>
      <c r="D200" s="152">
        <v>0</v>
      </c>
      <c r="E200" s="152">
        <v>358.4000000000001</v>
      </c>
      <c r="F200" s="153">
        <v>447.78823134668914</v>
      </c>
      <c r="G200" s="154">
        <v>408.6029018750386</v>
      </c>
      <c r="H200" s="183">
        <v>91.24913815760551</v>
      </c>
      <c r="I200" s="153">
        <v>39.18532947165056</v>
      </c>
      <c r="J200" s="154">
        <v>0</v>
      </c>
      <c r="K200" s="154">
        <v>0</v>
      </c>
      <c r="L200" s="154">
        <v>0</v>
      </c>
      <c r="M200" s="154">
        <v>0.2180000001452811</v>
      </c>
      <c r="N200" s="46">
        <v>0.24387997934512856</v>
      </c>
      <c r="O200" s="154">
        <v>0.05450000003632027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836.5149999999999</v>
      </c>
      <c r="D201" s="154">
        <v>0</v>
      </c>
      <c r="E201" s="152">
        <v>1769.4999999999995</v>
      </c>
      <c r="F201" s="153">
        <v>2606.0149999999994</v>
      </c>
      <c r="G201" s="154">
        <v>2176.686698364152</v>
      </c>
      <c r="H201" s="183">
        <v>83.52548616812078</v>
      </c>
      <c r="I201" s="153">
        <v>429.3283016358473</v>
      </c>
      <c r="J201" s="154">
        <v>0.2800000000000047</v>
      </c>
      <c r="K201" s="154">
        <v>1.8499999999999934</v>
      </c>
      <c r="L201" s="154">
        <v>0.13900000000000545</v>
      </c>
      <c r="M201" s="154">
        <v>3.1370000001452887</v>
      </c>
      <c r="N201" s="46">
        <v>0.37500821863867223</v>
      </c>
      <c r="O201" s="154">
        <v>1.351500000036323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1</v>
      </c>
      <c r="F203" s="153">
        <v>1</v>
      </c>
      <c r="G203" s="154">
        <v>1.08</v>
      </c>
      <c r="H203" s="183">
        <v>108</v>
      </c>
      <c r="I203" s="153">
        <v>-0.08000000000000007</v>
      </c>
      <c r="J203" s="154">
        <v>0</v>
      </c>
      <c r="K203" s="154">
        <v>0</v>
      </c>
      <c r="L203" s="154">
        <v>0</v>
      </c>
      <c r="M203" s="154">
        <v>0.10000000000000009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-111</v>
      </c>
      <c r="F205" s="153">
        <v>1143.4</v>
      </c>
      <c r="G205" s="154">
        <v>1104.0443800021326</v>
      </c>
      <c r="H205" s="183">
        <v>96.5580181915456</v>
      </c>
      <c r="I205" s="153">
        <v>39.35561999786751</v>
      </c>
      <c r="J205" s="154">
        <v>24.119999999999422</v>
      </c>
      <c r="K205" s="154">
        <v>6.031659999817786</v>
      </c>
      <c r="L205" s="154">
        <v>3.0071999999884955</v>
      </c>
      <c r="M205" s="154">
        <v>2.9225000000967025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0</v>
      </c>
      <c r="E208" s="155">
        <v>1659.4999999999995</v>
      </c>
      <c r="F208" s="224">
        <v>3750.4149999999995</v>
      </c>
      <c r="G208" s="155">
        <v>3281.8110783662846</v>
      </c>
      <c r="H208" s="188">
        <v>87.50527817231652</v>
      </c>
      <c r="I208" s="156">
        <v>468.6039216337149</v>
      </c>
      <c r="J208" s="155">
        <v>24.399999999999427</v>
      </c>
      <c r="K208" s="155">
        <v>7.88165999981778</v>
      </c>
      <c r="L208" s="155">
        <v>3.146199999988501</v>
      </c>
      <c r="M208" s="155">
        <v>6.159500000241991</v>
      </c>
      <c r="N208" s="58">
        <v>0.29458395010041016</v>
      </c>
      <c r="O208" s="155">
        <v>10.396840000011926</v>
      </c>
      <c r="P208" s="54">
        <v>43.07176427002602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44167</v>
      </c>
      <c r="K213" s="33">
        <v>44174</v>
      </c>
      <c r="L213" s="33">
        <v>44181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21.10823796763385</v>
      </c>
      <c r="D216" s="152">
        <v>0</v>
      </c>
      <c r="E216" s="152">
        <v>-16.5</v>
      </c>
      <c r="F216" s="153">
        <v>4.608237967633851</v>
      </c>
      <c r="G216" s="154">
        <v>4.3999999999999995</v>
      </c>
      <c r="H216" s="183">
        <v>95.48118024510845</v>
      </c>
      <c r="I216" s="153">
        <v>0.20823796763385172</v>
      </c>
      <c r="J216" s="154">
        <v>0</v>
      </c>
      <c r="K216" s="154">
        <v>0</v>
      </c>
      <c r="L216" s="154">
        <v>0.0699999999999994</v>
      </c>
      <c r="M216" s="154">
        <v>0</v>
      </c>
      <c r="N216" s="46">
        <v>0</v>
      </c>
      <c r="O216" s="154">
        <v>0.01749999999999985</v>
      </c>
      <c r="P216" s="41">
        <v>9.899312436220201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0.57839785241196</v>
      </c>
      <c r="D218" s="152">
        <v>0</v>
      </c>
      <c r="E218" s="152">
        <v>0</v>
      </c>
      <c r="F218" s="153">
        <v>0.57839785241196</v>
      </c>
      <c r="G218" s="154">
        <v>0.33999999999999997</v>
      </c>
      <c r="H218" s="183">
        <v>58.78306749967621</v>
      </c>
      <c r="I218" s="153">
        <v>0.23839785241196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0.019999999999999574</v>
      </c>
      <c r="K219" s="154">
        <v>0.0400000000000027</v>
      </c>
      <c r="L219" s="154">
        <v>0</v>
      </c>
      <c r="M219" s="154">
        <v>0</v>
      </c>
      <c r="N219" s="46">
        <v>0</v>
      </c>
      <c r="O219" s="154">
        <v>0.015000000000000568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7</v>
      </c>
      <c r="E220" s="152">
        <v>10</v>
      </c>
      <c r="F220" s="153">
        <v>3.999999999999999</v>
      </c>
      <c r="G220" s="154">
        <v>15.360999969482412</v>
      </c>
      <c r="H220" s="183">
        <v>384.0249992370604</v>
      </c>
      <c r="I220" s="153">
        <v>-11.360999969482414</v>
      </c>
      <c r="J220" s="154">
        <v>0</v>
      </c>
      <c r="K220" s="154">
        <v>0.12000000000000002</v>
      </c>
      <c r="L220" s="154">
        <v>0.029999999999997584</v>
      </c>
      <c r="M220" s="154">
        <v>0.08699999999999974</v>
      </c>
      <c r="N220" s="46" t="s">
        <v>64</v>
      </c>
      <c r="O220" s="154">
        <v>0.05924999999999934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0.33333333333333337</v>
      </c>
      <c r="D221" s="152">
        <v>0</v>
      </c>
      <c r="E221" s="152">
        <v>0</v>
      </c>
      <c r="F221" s="153">
        <v>0.33333333333333337</v>
      </c>
      <c r="G221" s="154">
        <v>0.28</v>
      </c>
      <c r="H221" s="183">
        <v>84</v>
      </c>
      <c r="I221" s="153">
        <v>0.053333333333333344</v>
      </c>
      <c r="J221" s="154">
        <v>0</v>
      </c>
      <c r="K221" s="154">
        <v>0.12000000000000002</v>
      </c>
      <c r="L221" s="154">
        <v>0</v>
      </c>
      <c r="M221" s="154">
        <v>0</v>
      </c>
      <c r="N221" s="46">
        <v>0</v>
      </c>
      <c r="O221" s="154">
        <v>0.030000000000000006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0.16666666666666669</v>
      </c>
      <c r="D222" s="152">
        <v>0</v>
      </c>
      <c r="E222" s="152">
        <v>0</v>
      </c>
      <c r="F222" s="153">
        <v>0.16666666666666669</v>
      </c>
      <c r="G222" s="154">
        <v>0</v>
      </c>
      <c r="H222" s="183">
        <v>0</v>
      </c>
      <c r="I222" s="153">
        <v>0.16666666666666669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19.3</v>
      </c>
      <c r="D224" s="152">
        <v>0</v>
      </c>
      <c r="E224" s="152">
        <v>-19.3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7.612505942253346</v>
      </c>
      <c r="D225" s="152">
        <v>0</v>
      </c>
      <c r="E225" s="152">
        <v>-6</v>
      </c>
      <c r="F225" s="153">
        <v>1.612505942253346</v>
      </c>
      <c r="G225" s="154">
        <v>1.33</v>
      </c>
      <c r="H225" s="183">
        <v>82.48031620531165</v>
      </c>
      <c r="I225" s="153">
        <v>0.282505942253346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54.599141762299155</v>
      </c>
      <c r="D226" s="152">
        <v>7</v>
      </c>
      <c r="E226" s="152">
        <v>-31.799999999999997</v>
      </c>
      <c r="F226" s="153">
        <v>22.799141762299158</v>
      </c>
      <c r="G226" s="154">
        <v>24.84099996948241</v>
      </c>
      <c r="H226" s="183">
        <v>108.95585556891305</v>
      </c>
      <c r="I226" s="153">
        <v>-2.041858207183253</v>
      </c>
      <c r="J226" s="154">
        <v>0.019999999999999574</v>
      </c>
      <c r="K226" s="154">
        <v>0.28000000000000275</v>
      </c>
      <c r="L226" s="154">
        <v>0.09999999999999698</v>
      </c>
      <c r="M226" s="154">
        <v>0.08699999999999974</v>
      </c>
      <c r="N226" s="46">
        <v>0</v>
      </c>
      <c r="O226" s="154">
        <v>0.12174999999999975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36.09280024580886</v>
      </c>
      <c r="D228" s="152">
        <v>0</v>
      </c>
      <c r="E228" s="152">
        <v>-24.8</v>
      </c>
      <c r="F228" s="153">
        <v>11.29280024580886</v>
      </c>
      <c r="G228" s="154">
        <v>2.5289100006744265</v>
      </c>
      <c r="H228" s="183">
        <v>22.394002777238452</v>
      </c>
      <c r="I228" s="153">
        <v>8.763890245134434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34.703030303030296</v>
      </c>
      <c r="D229" s="152">
        <v>0</v>
      </c>
      <c r="E229" s="152">
        <v>-33.7</v>
      </c>
      <c r="F229" s="153">
        <v>1.0030303030302932</v>
      </c>
      <c r="G229" s="154">
        <v>0</v>
      </c>
      <c r="H229" s="183">
        <v>0</v>
      </c>
      <c r="I229" s="153">
        <v>1.0030303030302932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-16.3</v>
      </c>
      <c r="F232" s="153">
        <v>2.07331474673925</v>
      </c>
      <c r="G232" s="154">
        <v>2.1429999996591356</v>
      </c>
      <c r="H232" s="183">
        <v>103.36105519094394</v>
      </c>
      <c r="I232" s="153">
        <v>-0.0696852529198857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-8.8</v>
      </c>
      <c r="F233" s="153">
        <v>-0.027409421523223898</v>
      </c>
      <c r="G233" s="154">
        <v>0.007</v>
      </c>
      <c r="H233" s="183">
        <v>-25.538663754975374</v>
      </c>
      <c r="I233" s="153">
        <v>-0.0344094215232239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0.49999999999999994</v>
      </c>
      <c r="F234" s="153">
        <v>0.5432720193153183</v>
      </c>
      <c r="G234" s="154">
        <v>0.536</v>
      </c>
      <c r="H234" s="183">
        <v>98.66144048344637</v>
      </c>
      <c r="I234" s="153">
        <v>0.00727201931531829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35.342502758493566</v>
      </c>
      <c r="D236" s="152">
        <v>-7</v>
      </c>
      <c r="E236" s="152">
        <v>0</v>
      </c>
      <c r="F236" s="153">
        <v>35.342502758493566</v>
      </c>
      <c r="G236" s="154">
        <v>12.292000001907345</v>
      </c>
      <c r="H236" s="183">
        <v>34.77965351209688</v>
      </c>
      <c r="I236" s="153">
        <v>23.05050275658622</v>
      </c>
      <c r="J236" s="154">
        <v>0</v>
      </c>
      <c r="K236" s="154">
        <v>1.5699999999999976</v>
      </c>
      <c r="L236" s="154">
        <v>0</v>
      </c>
      <c r="M236" s="154">
        <v>2.75</v>
      </c>
      <c r="N236" s="46">
        <v>7.780999604899559</v>
      </c>
      <c r="O236" s="154">
        <v>1.0799999999999994</v>
      </c>
      <c r="P236" s="41">
        <v>19.343058107950213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0</v>
      </c>
      <c r="E237" s="152">
        <v>104.89999999999999</v>
      </c>
      <c r="F237" s="153">
        <v>106.36474843355926</v>
      </c>
      <c r="G237" s="154">
        <v>80.10800011861329</v>
      </c>
      <c r="H237" s="183">
        <v>75.31442634742163</v>
      </c>
      <c r="I237" s="153">
        <v>26.256748314945966</v>
      </c>
      <c r="J237" s="154">
        <v>0.2600000000000051</v>
      </c>
      <c r="K237" s="154">
        <v>0</v>
      </c>
      <c r="L237" s="154">
        <v>0.03900000000000148</v>
      </c>
      <c r="M237" s="154">
        <v>0.08200000000000784</v>
      </c>
      <c r="N237" s="46">
        <v>5.598230939954097</v>
      </c>
      <c r="O237" s="154">
        <v>0.09525000000000361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10.289869236290887</v>
      </c>
      <c r="D239" s="152">
        <v>0</v>
      </c>
      <c r="E239" s="152">
        <v>-10.3</v>
      </c>
      <c r="F239" s="153">
        <v>-0.010130763709113921</v>
      </c>
      <c r="G239" s="154">
        <v>0</v>
      </c>
      <c r="H239" s="183">
        <v>0</v>
      </c>
      <c r="I239" s="153">
        <v>-0.010130763709113921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13.001605691279225</v>
      </c>
      <c r="D240" s="152">
        <v>0</v>
      </c>
      <c r="E240" s="152">
        <v>67.3</v>
      </c>
      <c r="F240" s="153">
        <v>80.30160569127922</v>
      </c>
      <c r="G240" s="154">
        <v>81.60399998488647</v>
      </c>
      <c r="H240" s="183">
        <v>101.62187827054707</v>
      </c>
      <c r="I240" s="153">
        <v>-1.3023942936072501</v>
      </c>
      <c r="J240" s="154">
        <v>0</v>
      </c>
      <c r="K240" s="154">
        <v>0</v>
      </c>
      <c r="L240" s="154">
        <v>0</v>
      </c>
      <c r="M240" s="154">
        <v>0.2180000001452811</v>
      </c>
      <c r="N240" s="46">
        <v>1.6767159789463828</v>
      </c>
      <c r="O240" s="154">
        <v>0.05450000003632027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212.68287577529262</v>
      </c>
      <c r="D241" s="154">
        <v>0</v>
      </c>
      <c r="E241" s="152">
        <v>46.99999999999997</v>
      </c>
      <c r="F241" s="153">
        <v>259.6828757752926</v>
      </c>
      <c r="G241" s="154">
        <v>204.05991007522312</v>
      </c>
      <c r="H241" s="183">
        <v>78.58042601615333</v>
      </c>
      <c r="I241" s="153">
        <v>55.62296570006947</v>
      </c>
      <c r="J241" s="154">
        <v>0.2800000000000047</v>
      </c>
      <c r="K241" s="154">
        <v>1.8500000000000003</v>
      </c>
      <c r="L241" s="154">
        <v>0.13899999999999846</v>
      </c>
      <c r="M241" s="154">
        <v>3.1370000001452887</v>
      </c>
      <c r="N241" s="46">
        <v>1.474965950460274</v>
      </c>
      <c r="O241" s="154">
        <v>1.351500000036323</v>
      </c>
      <c r="P241" s="41">
        <v>39.15646740553055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0.46926333795962505</v>
      </c>
      <c r="D243" s="152">
        <v>0</v>
      </c>
      <c r="E243" s="152">
        <v>0</v>
      </c>
      <c r="F243" s="153">
        <v>0.46926333795962505</v>
      </c>
      <c r="G243" s="154">
        <v>0</v>
      </c>
      <c r="H243" s="183">
        <v>0</v>
      </c>
      <c r="I243" s="153">
        <v>0.46926333795962505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-97</v>
      </c>
      <c r="F245" s="153">
        <v>234.32186088674774</v>
      </c>
      <c r="G245" s="154">
        <v>31.854380002133553</v>
      </c>
      <c r="H245" s="183">
        <v>13.594284323957886</v>
      </c>
      <c r="I245" s="153">
        <v>202.4674808846142</v>
      </c>
      <c r="J245" s="154">
        <v>1.2300000000000004</v>
      </c>
      <c r="K245" s="154">
        <v>2.4716599998176134</v>
      </c>
      <c r="L245" s="154">
        <v>0.45719999998808625</v>
      </c>
      <c r="M245" s="154">
        <v>0.0025000000968571356</v>
      </c>
      <c r="N245" s="46">
        <v>0.0007545533186871978</v>
      </c>
      <c r="O245" s="154">
        <v>1.0403399999756393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0</v>
      </c>
      <c r="E248" s="155">
        <v>-50.00000000000003</v>
      </c>
      <c r="F248" s="224">
        <v>494.47399999999993</v>
      </c>
      <c r="G248" s="155">
        <v>235.91429007735667</v>
      </c>
      <c r="H248" s="188">
        <v>47.71015059990145</v>
      </c>
      <c r="I248" s="156">
        <v>258.55970992264326</v>
      </c>
      <c r="J248" s="155">
        <v>1.5100000000000051</v>
      </c>
      <c r="K248" s="155">
        <v>4.321659999817614</v>
      </c>
      <c r="L248" s="155">
        <v>0.5961999999880732</v>
      </c>
      <c r="M248" s="155">
        <v>3.139500000242146</v>
      </c>
      <c r="N248" s="58">
        <v>0.5766115554171818</v>
      </c>
      <c r="O248" s="155">
        <v>2.3918400000119595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44167</v>
      </c>
      <c r="K256" s="33">
        <v>44174</v>
      </c>
      <c r="L256" s="33">
        <v>44181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647.8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44167</v>
      </c>
      <c r="K296" s="33">
        <v>44174</v>
      </c>
      <c r="L296" s="33">
        <v>44181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2</v>
      </c>
      <c r="F303" s="153">
        <v>10.831568730731192</v>
      </c>
      <c r="G303" s="154">
        <v>42.486000053882606</v>
      </c>
      <c r="H303" s="183">
        <v>392.24235297830734</v>
      </c>
      <c r="I303" s="153">
        <v>-31.654431323151414</v>
      </c>
      <c r="J303" s="154">
        <v>0.19400000000000261</v>
      </c>
      <c r="K303" s="154">
        <v>0.11800000000000921</v>
      </c>
      <c r="L303" s="154">
        <v>0.2260000000000062</v>
      </c>
      <c r="M303" s="154">
        <v>7.3620000247955275</v>
      </c>
      <c r="N303" s="46">
        <v>83.36004903837741</v>
      </c>
      <c r="O303" s="154">
        <v>1.9750000061988864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-417.00000000000006</v>
      </c>
      <c r="F309" s="153">
        <v>113.33940752703886</v>
      </c>
      <c r="G309" s="154">
        <v>42.486000053882606</v>
      </c>
      <c r="H309" s="183">
        <v>37.48563803260302</v>
      </c>
      <c r="I309" s="153">
        <v>70.85340747315625</v>
      </c>
      <c r="J309" s="154">
        <v>0.19400000000000261</v>
      </c>
      <c r="K309" s="154">
        <v>0.11800000000000921</v>
      </c>
      <c r="L309" s="154">
        <v>0.2260000000000062</v>
      </c>
      <c r="M309" s="154">
        <v>7.3620000247955275</v>
      </c>
      <c r="N309" s="46">
        <v>83.36004903837741</v>
      </c>
      <c r="O309" s="154">
        <v>1.9750000061988864</v>
      </c>
      <c r="P309" s="41">
        <v>33.87514291178244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0.3449999987110495</v>
      </c>
      <c r="H311" s="183">
        <v>75.26121384132196</v>
      </c>
      <c r="I311" s="153">
        <v>0.11340344856583756</v>
      </c>
      <c r="J311" s="154">
        <v>0.008000000000000007</v>
      </c>
      <c r="K311" s="154">
        <v>0.0017499999999999738</v>
      </c>
      <c r="L311" s="154">
        <v>0.0030000000000000027</v>
      </c>
      <c r="M311" s="154">
        <v>0</v>
      </c>
      <c r="N311" s="46">
        <v>0</v>
      </c>
      <c r="O311" s="154">
        <v>0.003187499999999996</v>
      </c>
      <c r="P311" s="41">
        <v>33.5775524912432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0.3415</v>
      </c>
      <c r="H314" s="183">
        <v>91.39222193035972</v>
      </c>
      <c r="I314" s="153">
        <v>0.03216418365473245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-393</v>
      </c>
      <c r="F316" s="153">
        <v>0.8852976851703147</v>
      </c>
      <c r="G316" s="154">
        <v>0</v>
      </c>
      <c r="H316" s="183">
        <v>0</v>
      </c>
      <c r="I316" s="153">
        <v>0.8852976851703147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6</v>
      </c>
      <c r="F318" s="153">
        <v>6.476669542830672</v>
      </c>
      <c r="G318" s="154">
        <v>6.442499992914499</v>
      </c>
      <c r="H318" s="183">
        <v>99.47242097670403</v>
      </c>
      <c r="I318" s="153">
        <v>0.03416954991617338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29</v>
      </c>
      <c r="F319" s="153">
        <v>29.48559103133731</v>
      </c>
      <c r="G319" s="154">
        <v>10.285999972820282</v>
      </c>
      <c r="H319" s="183">
        <v>34.884835653754784</v>
      </c>
      <c r="I319" s="153">
        <v>19.19959105851703</v>
      </c>
      <c r="J319" s="154">
        <v>0.06099999999999994</v>
      </c>
      <c r="K319" s="154">
        <v>0.23099999999999987</v>
      </c>
      <c r="L319" s="154">
        <v>0.002000000000000668</v>
      </c>
      <c r="M319" s="154">
        <v>0.7670000114440931</v>
      </c>
      <c r="N319" s="46">
        <v>157.95184876701373</v>
      </c>
      <c r="O319" s="154">
        <v>0.2652500028610234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75.5</v>
      </c>
      <c r="F320" s="153">
        <v>80.00420564541476</v>
      </c>
      <c r="G320" s="154">
        <v>68.36299993300447</v>
      </c>
      <c r="H320" s="183">
        <v>85.44925780026482</v>
      </c>
      <c r="I320" s="153">
        <v>11.641205712410283</v>
      </c>
      <c r="J320" s="154">
        <v>1.9969999876618587</v>
      </c>
      <c r="K320" s="154">
        <v>0.47000001144409964</v>
      </c>
      <c r="L320" s="154">
        <v>0.2609999999999957</v>
      </c>
      <c r="M320" s="154">
        <v>1.7070000016689733</v>
      </c>
      <c r="N320" s="46">
        <v>37.89791443929039</v>
      </c>
      <c r="O320" s="154">
        <v>1.1087500001937318</v>
      </c>
      <c r="P320" s="41">
        <v>8.499396356596362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800.0000000000005</v>
      </c>
      <c r="E323" s="152">
        <v>4102.8</v>
      </c>
      <c r="F323" s="153">
        <v>4238.182480936398</v>
      </c>
      <c r="G323" s="154">
        <v>2403.3290096537207</v>
      </c>
      <c r="H323" s="183">
        <v>56.70659582177125</v>
      </c>
      <c r="I323" s="153">
        <v>1834.8534712826772</v>
      </c>
      <c r="J323" s="154">
        <v>2359.6920097216403</v>
      </c>
      <c r="K323" s="154">
        <v>0.13999999999987267</v>
      </c>
      <c r="L323" s="154">
        <v>0.07000000017887942</v>
      </c>
      <c r="M323" s="154">
        <v>0.7970000002383131</v>
      </c>
      <c r="N323" s="46">
        <v>0.5887024633658051</v>
      </c>
      <c r="O323" s="154">
        <v>590.1747524305143</v>
      </c>
      <c r="P323" s="41">
        <v>1.1090002812323085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800.0000000000005</v>
      </c>
      <c r="E324" s="152">
        <v>3370.000000000001</v>
      </c>
      <c r="F324" s="153">
        <v>4959.482462618223</v>
      </c>
      <c r="G324" s="154">
        <v>2531.5930096050533</v>
      </c>
      <c r="H324" s="183">
        <v>51.04550784657011</v>
      </c>
      <c r="I324" s="153">
        <v>2427.8894530131693</v>
      </c>
      <c r="J324" s="154">
        <v>2361.9520097093023</v>
      </c>
      <c r="K324" s="154">
        <v>0.9607500114439813</v>
      </c>
      <c r="L324" s="154">
        <v>0.562000000178882</v>
      </c>
      <c r="M324" s="154">
        <v>10.633000038146907</v>
      </c>
      <c r="N324" s="46">
        <v>0.6689598840009882</v>
      </c>
      <c r="O324" s="154">
        <v>593.526939939768</v>
      </c>
      <c r="P324" s="41">
        <v>2.0906137356790495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3</v>
      </c>
      <c r="F328" s="153">
        <v>3.030147909825908</v>
      </c>
      <c r="G328" s="154">
        <v>1.5389400031119556</v>
      </c>
      <c r="H328" s="183">
        <v>50.78761990863914</v>
      </c>
      <c r="I328" s="153">
        <v>1.4912079067139523</v>
      </c>
      <c r="J328" s="154">
        <v>0.02100000000000013</v>
      </c>
      <c r="K328" s="154">
        <v>0.04849999999999932</v>
      </c>
      <c r="L328" s="154">
        <v>0.02199999924004059</v>
      </c>
      <c r="M328" s="154">
        <v>0.05120000000297975</v>
      </c>
      <c r="N328" s="46">
        <v>169.82935234528492</v>
      </c>
      <c r="O328" s="154">
        <v>0.03567499981075495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800.0000000000005</v>
      </c>
      <c r="E331" s="155">
        <v>3373.000000000001</v>
      </c>
      <c r="F331" s="156">
        <v>4962.5740353709625</v>
      </c>
      <c r="G331" s="155">
        <v>2533.131949608165</v>
      </c>
      <c r="H331" s="188">
        <v>51.0447185584166</v>
      </c>
      <c r="I331" s="156">
        <v>2429.4420857627974</v>
      </c>
      <c r="J331" s="155">
        <v>2361.9730097093025</v>
      </c>
      <c r="K331" s="155">
        <v>1.0092500114442373</v>
      </c>
      <c r="L331" s="155">
        <v>0.5839999994186655</v>
      </c>
      <c r="M331" s="155">
        <v>10.684200038149887</v>
      </c>
      <c r="N331" s="58">
        <v>0.6721423350159653</v>
      </c>
      <c r="O331" s="155">
        <v>593.5626149395788</v>
      </c>
      <c r="P331" s="54">
        <v>2.092983662743147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44167</v>
      </c>
      <c r="K339" s="33">
        <v>44174</v>
      </c>
      <c r="L339" s="33">
        <v>44181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54.81</v>
      </c>
      <c r="H342" s="183">
        <v>17.411282679055958</v>
      </c>
      <c r="I342" s="153">
        <v>259.9858769627638</v>
      </c>
      <c r="J342" s="154">
        <v>0</v>
      </c>
      <c r="K342" s="154">
        <v>0.35999999999999943</v>
      </c>
      <c r="L342" s="154">
        <v>0</v>
      </c>
      <c r="M342" s="154">
        <v>3.530000000000001</v>
      </c>
      <c r="N342" s="46">
        <v>1.0237941448415937</v>
      </c>
      <c r="O342" s="154">
        <v>0.9725000000000001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31.08</v>
      </c>
      <c r="H345" s="183">
        <v>5.547314476282922</v>
      </c>
      <c r="I345" s="153">
        <v>529.1911029432338</v>
      </c>
      <c r="J345" s="154">
        <v>0</v>
      </c>
      <c r="K345" s="154">
        <v>0</v>
      </c>
      <c r="L345" s="154">
        <v>1.509999999999998</v>
      </c>
      <c r="M345" s="154">
        <v>0</v>
      </c>
      <c r="N345" s="46">
        <v>0</v>
      </c>
      <c r="O345" s="154">
        <v>0.3774999999999995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381.33</v>
      </c>
      <c r="H352" s="183">
        <v>24.065722850320714</v>
      </c>
      <c r="I352" s="153">
        <v>1203.2058245489734</v>
      </c>
      <c r="J352" s="154">
        <v>0</v>
      </c>
      <c r="K352" s="154">
        <v>0.35999999999999943</v>
      </c>
      <c r="L352" s="154">
        <v>1.509999999999998</v>
      </c>
      <c r="M352" s="154">
        <v>3.530000000000001</v>
      </c>
      <c r="N352" s="46">
        <v>1.0237941448415937</v>
      </c>
      <c r="O352" s="154">
        <v>1.3499999999999996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0.17399999976158143</v>
      </c>
      <c r="H358" s="183">
        <v>0.07905276717338462</v>
      </c>
      <c r="I358" s="153">
        <v>219.9321467970371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1231.2910000152588</v>
      </c>
      <c r="H359" s="183">
        <v>86.11080775902063</v>
      </c>
      <c r="I359" s="153">
        <v>198.60035980220096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10.270199993848784</v>
      </c>
      <c r="H360" s="183">
        <v>100.23413146336274</v>
      </c>
      <c r="I360" s="153">
        <v>-0.023989602328891024</v>
      </c>
      <c r="J360" s="154">
        <v>0.09629999986290372</v>
      </c>
      <c r="K360" s="154">
        <v>0.09190000152587885</v>
      </c>
      <c r="L360" s="154">
        <v>0.07499999999999929</v>
      </c>
      <c r="M360" s="154">
        <v>0.29500000333786147</v>
      </c>
      <c r="N360" s="46">
        <v>2.907489515340818</v>
      </c>
      <c r="O360" s="154">
        <v>0.13955000118166083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1.205800002276897</v>
      </c>
      <c r="H361" s="183">
        <v>20.67679824820896</v>
      </c>
      <c r="I361" s="153">
        <v>4.625857238859769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0</v>
      </c>
      <c r="F362" s="153">
        <v>0.049386881496160745</v>
      </c>
      <c r="G362" s="154">
        <v>0</v>
      </c>
      <c r="H362" s="183">
        <v>0</v>
      </c>
      <c r="I362" s="153">
        <v>0.049386881496160745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</v>
      </c>
      <c r="I366" s="153">
        <v>820.245378180228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-72.5</v>
      </c>
      <c r="F367" s="153">
        <v>7402.976713213235</v>
      </c>
      <c r="G367" s="154">
        <v>2908.8430088307264</v>
      </c>
      <c r="H367" s="183">
        <v>39.29288341051871</v>
      </c>
      <c r="I367" s="153">
        <v>4494.133704382508</v>
      </c>
      <c r="J367" s="154">
        <v>0.09629999986290372</v>
      </c>
      <c r="K367" s="154">
        <v>0.4519000015258783</v>
      </c>
      <c r="L367" s="154">
        <v>1.5849999999999973</v>
      </c>
      <c r="M367" s="154">
        <v>3.8250000033378626</v>
      </c>
      <c r="N367" s="46">
        <v>0.05116730544524347</v>
      </c>
      <c r="O367" s="154">
        <v>1.4895500011816605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4.530429999947546</v>
      </c>
      <c r="H371" s="183">
        <v>61.563301501096994</v>
      </c>
      <c r="I371" s="153">
        <v>2.8285483028434744</v>
      </c>
      <c r="J371" s="154">
        <v>0.028500000000000192</v>
      </c>
      <c r="K371" s="154">
        <v>0.015099999904633066</v>
      </c>
      <c r="L371" s="154">
        <v>0.1577999999523172</v>
      </c>
      <c r="M371" s="154">
        <v>0.01489999997615854</v>
      </c>
      <c r="N371" s="46">
        <v>1.0964119107389323</v>
      </c>
      <c r="O371" s="154">
        <v>0.05407499995827725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-66.5</v>
      </c>
      <c r="F374" s="156">
        <v>7410.786418643738</v>
      </c>
      <c r="G374" s="155">
        <v>2913.373438830674</v>
      </c>
      <c r="H374" s="188">
        <v>39.3126083286024</v>
      </c>
      <c r="I374" s="156">
        <v>4497.412979813064</v>
      </c>
      <c r="J374" s="155">
        <v>0.1247999998627165</v>
      </c>
      <c r="K374" s="155">
        <v>0.46700000143027864</v>
      </c>
      <c r="L374" s="155">
        <v>1.7427999999522399</v>
      </c>
      <c r="M374" s="155">
        <v>3.839900003314021</v>
      </c>
      <c r="N374" s="58">
        <v>0.05135419172575335</v>
      </c>
      <c r="O374" s="155">
        <v>1.543625001139814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44167</v>
      </c>
      <c r="K379" s="33">
        <v>44174</v>
      </c>
      <c r="L379" s="33">
        <v>44181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44167</v>
      </c>
      <c r="K422" s="33">
        <v>44174</v>
      </c>
      <c r="L422" s="33">
        <v>44181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</v>
      </c>
      <c r="I435" s="153">
        <v>577.1266859619284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-300</v>
      </c>
      <c r="E440" s="152">
        <v>4</v>
      </c>
      <c r="F440" s="153">
        <v>5.362140119472205</v>
      </c>
      <c r="G440" s="154">
        <v>0</v>
      </c>
      <c r="H440" s="183">
        <v>0</v>
      </c>
      <c r="I440" s="153">
        <v>5.362140119472205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-304</v>
      </c>
      <c r="F442" s="153">
        <v>2958.944684144867</v>
      </c>
      <c r="G442" s="154">
        <v>2958.475</v>
      </c>
      <c r="H442" s="183">
        <v>99.98412663314107</v>
      </c>
      <c r="I442" s="153">
        <v>0.46968414486718757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5898</v>
      </c>
      <c r="F449" s="153">
        <v>7600.718375449547</v>
      </c>
      <c r="G449" s="154">
        <v>7430.088699611662</v>
      </c>
      <c r="H449" s="183">
        <v>97.75508488264713</v>
      </c>
      <c r="I449" s="153">
        <v>170.62967583788486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-300</v>
      </c>
      <c r="E450" s="152">
        <v>-14073.000000000015</v>
      </c>
      <c r="F450" s="153">
        <v>52320.92</v>
      </c>
      <c r="G450" s="154">
        <v>51560.46369961166</v>
      </c>
      <c r="H450" s="183">
        <v>98.5465540353871</v>
      </c>
      <c r="I450" s="153">
        <v>760.4563003883379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-300</v>
      </c>
      <c r="E457" s="155">
        <v>-14073.000000000015</v>
      </c>
      <c r="F457" s="156">
        <v>52320.92</v>
      </c>
      <c r="G457" s="156">
        <v>51560.46369961166</v>
      </c>
      <c r="H457" s="188">
        <v>98.5465540353871</v>
      </c>
      <c r="I457" s="156">
        <v>760.4563003883377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44167</v>
      </c>
      <c r="K496" s="33">
        <v>44174</v>
      </c>
      <c r="L496" s="33">
        <v>44181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44167</v>
      </c>
      <c r="K530" s="33">
        <v>44174</v>
      </c>
      <c r="L530" s="33">
        <v>44181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44167</v>
      </c>
      <c r="K572" s="33">
        <v>44174</v>
      </c>
      <c r="L572" s="33">
        <v>44181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1979.02</v>
      </c>
      <c r="H577" s="183">
        <v>87.28184703064855</v>
      </c>
      <c r="I577" s="153">
        <v>288.3701473522642</v>
      </c>
      <c r="J577" s="154">
        <v>641.24</v>
      </c>
      <c r="K577" s="154">
        <v>0</v>
      </c>
      <c r="L577" s="154">
        <v>908.2800000000002</v>
      </c>
      <c r="M577" s="154">
        <v>5.529999999999745</v>
      </c>
      <c r="N577" s="46">
        <v>0.20350408664681427</v>
      </c>
      <c r="O577" s="154">
        <v>388.7625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1979.02</v>
      </c>
      <c r="H580" s="183">
        <v>81.5641759425392</v>
      </c>
      <c r="I580" s="153">
        <v>447.3148181120497</v>
      </c>
      <c r="J580" s="154">
        <v>641.24</v>
      </c>
      <c r="K580" s="154">
        <v>0</v>
      </c>
      <c r="L580" s="154">
        <v>908.2800000000002</v>
      </c>
      <c r="M580" s="154">
        <v>5.529999999999745</v>
      </c>
      <c r="N580" s="46">
        <v>0.08195828648009908</v>
      </c>
      <c r="O580" s="154">
        <v>388.7625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1981.0253999882937</v>
      </c>
      <c r="H589" s="188">
        <v>75.65196570341655</v>
      </c>
      <c r="I589" s="156">
        <v>637.5786000117062</v>
      </c>
      <c r="J589" s="155">
        <v>641.24</v>
      </c>
      <c r="K589" s="155">
        <v>0</v>
      </c>
      <c r="L589" s="155">
        <v>908.2800000000002</v>
      </c>
      <c r="M589" s="155">
        <v>5.529999999999745</v>
      </c>
      <c r="N589" s="58">
        <v>0.07276694943578305</v>
      </c>
      <c r="O589" s="155">
        <v>388.7625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44167</v>
      </c>
      <c r="K594" s="33">
        <v>44174</v>
      </c>
      <c r="L594" s="33">
        <v>44181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44167</v>
      </c>
      <c r="K614" s="33">
        <v>44174</v>
      </c>
      <c r="L614" s="33">
        <v>44181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44167</v>
      </c>
      <c r="K633" s="33">
        <v>44174</v>
      </c>
      <c r="L633" s="33">
        <v>44181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44167</v>
      </c>
      <c r="K655" s="33">
        <v>44174</v>
      </c>
      <c r="L655" s="33">
        <v>44181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44167</v>
      </c>
      <c r="K695" s="33">
        <v>44174</v>
      </c>
      <c r="L695" s="33">
        <v>44181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44167</v>
      </c>
      <c r="K735" s="33">
        <v>44174</v>
      </c>
      <c r="L735" s="33">
        <v>44181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44167</v>
      </c>
      <c r="K775" s="33">
        <v>44174</v>
      </c>
      <c r="L775" s="33">
        <v>44181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44167</v>
      </c>
      <c r="K815" s="33">
        <v>44174</v>
      </c>
      <c r="L815" s="33">
        <v>44181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44167</v>
      </c>
      <c r="K855" s="33">
        <v>44174</v>
      </c>
      <c r="L855" s="33">
        <v>44181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44202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44167</v>
      </c>
      <c r="K7" s="33">
        <v>44174</v>
      </c>
      <c r="L7" s="33">
        <v>44181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0.3496000000238419</v>
      </c>
      <c r="H17" s="183">
        <v>11.653333334128064</v>
      </c>
      <c r="I17" s="153">
        <v>2.650399999976158</v>
      </c>
      <c r="J17" s="154">
        <v>0</v>
      </c>
      <c r="K17" s="154">
        <v>0</v>
      </c>
      <c r="L17" s="154">
        <v>0.0006000000238418624</v>
      </c>
      <c r="M17" s="154">
        <v>0</v>
      </c>
      <c r="N17" s="46" t="s">
        <v>64</v>
      </c>
      <c r="O17" s="45">
        <v>0.0001500000059604656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0.3496000000238419</v>
      </c>
      <c r="H22" s="183">
        <v>11.653333334128064</v>
      </c>
      <c r="I22" s="153">
        <v>2.650399999976158</v>
      </c>
      <c r="J22" s="154">
        <v>0</v>
      </c>
      <c r="K22" s="154">
        <v>0</v>
      </c>
      <c r="L22" s="154">
        <v>0.0006000000238418624</v>
      </c>
      <c r="M22" s="154">
        <v>0</v>
      </c>
      <c r="N22" s="46" t="s">
        <v>64</v>
      </c>
      <c r="O22" s="45">
        <v>0.0001500000059604656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0.3496000000238419</v>
      </c>
      <c r="H24" s="188">
        <v>11.653333334128064</v>
      </c>
      <c r="I24" s="156">
        <v>2.650399999976158</v>
      </c>
      <c r="J24" s="155">
        <v>0</v>
      </c>
      <c r="K24" s="155">
        <v>0</v>
      </c>
      <c r="L24" s="155">
        <v>0.0006000000238418624</v>
      </c>
      <c r="M24" s="155">
        <v>0</v>
      </c>
      <c r="N24" s="53" t="s">
        <v>64</v>
      </c>
      <c r="O24" s="52">
        <v>0.0001500000059604656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44167</v>
      </c>
      <c r="K29" s="33">
        <v>44174</v>
      </c>
      <c r="L29" s="33">
        <v>44181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44167</v>
      </c>
      <c r="K51" s="33">
        <v>44174</v>
      </c>
      <c r="L51" s="33">
        <v>44181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50</v>
      </c>
      <c r="D56" s="152">
        <v>0</v>
      </c>
      <c r="E56" s="152">
        <v>-50</v>
      </c>
      <c r="F56" s="153">
        <v>0</v>
      </c>
      <c r="G56" s="154">
        <v>2.4499999999999997</v>
      </c>
      <c r="H56" s="183" t="s">
        <v>152</v>
      </c>
      <c r="I56" s="153">
        <v>-2.4499999999999997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53.007909180057325</v>
      </c>
      <c r="D59" s="152">
        <v>0</v>
      </c>
      <c r="E59" s="152">
        <v>-47</v>
      </c>
      <c r="F59" s="153">
        <v>6.007909180057327</v>
      </c>
      <c r="G59" s="153">
        <v>2.4499999999999997</v>
      </c>
      <c r="H59" s="183">
        <v>40.77957782938093</v>
      </c>
      <c r="I59" s="153">
        <v>3.5579091800573273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51.200000000000045</v>
      </c>
      <c r="F61" s="153">
        <v>120.83721992125975</v>
      </c>
      <c r="G61" s="154">
        <v>75.37773500355307</v>
      </c>
      <c r="H61" s="183">
        <v>62.37956736564355</v>
      </c>
      <c r="I61" s="153">
        <v>45.459484917706675</v>
      </c>
      <c r="J61" s="154">
        <v>1.8503000006303338</v>
      </c>
      <c r="K61" s="154">
        <v>2.6719799998253393</v>
      </c>
      <c r="L61" s="154">
        <v>10.29812999994305</v>
      </c>
      <c r="M61" s="154">
        <v>2.2098700005858802</v>
      </c>
      <c r="N61" s="46">
        <v>3.1734035377699277</v>
      </c>
      <c r="O61" s="45">
        <v>4.257570000246151</v>
      </c>
      <c r="P61" s="41">
        <v>8.677331180715393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0.3492920006811619</v>
      </c>
      <c r="H62" s="183">
        <v>3.9918035098099756</v>
      </c>
      <c r="I62" s="153">
        <v>8.400938310574551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8.800000000000011</v>
      </c>
      <c r="F63" s="153">
        <v>27.50000000000001</v>
      </c>
      <c r="G63" s="154">
        <v>17.869999999999997</v>
      </c>
      <c r="H63" s="183">
        <v>64.98181818181814</v>
      </c>
      <c r="I63" s="153">
        <v>9.630000000000013</v>
      </c>
      <c r="J63" s="154">
        <v>0</v>
      </c>
      <c r="K63" s="154">
        <v>-1.8599999999999959</v>
      </c>
      <c r="L63" s="154">
        <v>0</v>
      </c>
      <c r="M63" s="154">
        <v>0</v>
      </c>
      <c r="N63" s="46">
        <v>0</v>
      </c>
      <c r="O63" s="45">
        <v>-0.46499999999999897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3.1734035377699277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0</v>
      </c>
      <c r="E66" s="152">
        <v>67.00000000000004</v>
      </c>
      <c r="F66" s="153">
        <v>166.48693897223018</v>
      </c>
      <c r="G66" s="153">
        <v>94.07202700423423</v>
      </c>
      <c r="H66" s="183">
        <v>56.504148364410334</v>
      </c>
      <c r="I66" s="153">
        <v>72.41491196799595</v>
      </c>
      <c r="J66" s="154">
        <v>1.8503000006303338</v>
      </c>
      <c r="K66" s="154">
        <v>0.8119799998253434</v>
      </c>
      <c r="L66" s="154">
        <v>10.29812999994305</v>
      </c>
      <c r="M66" s="154">
        <v>2.2098700005858802</v>
      </c>
      <c r="N66" s="46">
        <v>2.2212664530795574</v>
      </c>
      <c r="O66" s="45">
        <v>3.792570000246152</v>
      </c>
      <c r="P66" s="41">
        <v>17.093889358217766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152.49484815228746</v>
      </c>
      <c r="D68" s="160">
        <v>0</v>
      </c>
      <c r="E68" s="160">
        <v>20.000000000000057</v>
      </c>
      <c r="F68" s="156">
        <v>172.49484815228752</v>
      </c>
      <c r="G68" s="156">
        <v>96.52202700423423</v>
      </c>
      <c r="H68" s="188">
        <v>55.956469447145174</v>
      </c>
      <c r="I68" s="156">
        <v>75.97282114805328</v>
      </c>
      <c r="J68" s="155">
        <v>1.8503000006303338</v>
      </c>
      <c r="K68" s="155">
        <v>0.8119799998253434</v>
      </c>
      <c r="L68" s="155">
        <v>10.29812999994305</v>
      </c>
      <c r="M68" s="155">
        <v>2.2098700005858802</v>
      </c>
      <c r="N68" s="58">
        <v>1.4491440382163046</v>
      </c>
      <c r="O68" s="52">
        <v>3.792570000246152</v>
      </c>
      <c r="P68" s="54">
        <v>18.032015531189238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44167</v>
      </c>
      <c r="K76" s="33">
        <v>44174</v>
      </c>
      <c r="L76" s="33">
        <v>44181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2.4499999999999997</v>
      </c>
      <c r="H81" s="183" t="s">
        <v>152</v>
      </c>
      <c r="I81" s="153">
        <v>-2.4499999999999997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2.4499999999999997</v>
      </c>
      <c r="H84" s="183">
        <v>132.91083451896836</v>
      </c>
      <c r="I84" s="153">
        <v>-0.6066589293739266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-20</v>
      </c>
      <c r="F86" s="153">
        <v>22.798747516191597</v>
      </c>
      <c r="G86" s="154">
        <v>0</v>
      </c>
      <c r="H86" s="183">
        <v>0</v>
      </c>
      <c r="I86" s="153">
        <v>22.798747516191597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</v>
      </c>
      <c r="H88" s="183">
        <v>0</v>
      </c>
      <c r="I88" s="153">
        <v>11.509232551048125</v>
      </c>
      <c r="J88" s="154">
        <v>0</v>
      </c>
      <c r="K88" s="154">
        <v>-1.8599999999999999</v>
      </c>
      <c r="L88" s="154">
        <v>0</v>
      </c>
      <c r="M88" s="154">
        <v>0</v>
      </c>
      <c r="N88" s="46">
        <v>0</v>
      </c>
      <c r="O88" s="45">
        <v>-0.46499999999999997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-20</v>
      </c>
      <c r="F91" s="153">
        <v>41.09546269269461</v>
      </c>
      <c r="G91" s="153">
        <v>0</v>
      </c>
      <c r="H91" s="183">
        <v>0</v>
      </c>
      <c r="I91" s="153">
        <v>41.09546269269461</v>
      </c>
      <c r="J91" s="154">
        <v>0</v>
      </c>
      <c r="K91" s="154">
        <v>-1.8599999999999999</v>
      </c>
      <c r="L91" s="154">
        <v>0</v>
      </c>
      <c r="M91" s="154">
        <v>0</v>
      </c>
      <c r="N91" s="46">
        <v>0</v>
      </c>
      <c r="O91" s="45">
        <v>-0.46499999999999997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-20</v>
      </c>
      <c r="F93" s="156">
        <v>42.938803763320685</v>
      </c>
      <c r="G93" s="155">
        <v>2.4499999999999997</v>
      </c>
      <c r="H93" s="188">
        <v>5.705794724753944</v>
      </c>
      <c r="I93" s="156">
        <v>40.48880376332068</v>
      </c>
      <c r="J93" s="155">
        <v>0</v>
      </c>
      <c r="K93" s="155">
        <v>-1.8599999999999999</v>
      </c>
      <c r="L93" s="155">
        <v>0</v>
      </c>
      <c r="M93" s="155">
        <v>0</v>
      </c>
      <c r="N93" s="58">
        <v>0</v>
      </c>
      <c r="O93" s="52">
        <v>-0.46499999999999997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44167</v>
      </c>
      <c r="K98" s="33">
        <v>44174</v>
      </c>
      <c r="L98" s="33">
        <v>44181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1</v>
      </c>
      <c r="F103" s="153">
        <v>1</v>
      </c>
      <c r="G103" s="154">
        <v>1.08</v>
      </c>
      <c r="H103" s="183">
        <v>108</v>
      </c>
      <c r="I103" s="153">
        <v>-0.08000000000000007</v>
      </c>
      <c r="J103" s="154">
        <v>0</v>
      </c>
      <c r="K103" s="154">
        <v>0</v>
      </c>
      <c r="L103" s="154">
        <v>0</v>
      </c>
      <c r="M103" s="154">
        <v>0.10000000000000009</v>
      </c>
      <c r="N103" s="46" t="s">
        <v>64</v>
      </c>
      <c r="O103" s="45">
        <v>0.025000000000000022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1</v>
      </c>
      <c r="F106" s="153">
        <v>1</v>
      </c>
      <c r="G106" s="154">
        <v>1.08</v>
      </c>
      <c r="H106" s="183">
        <v>108</v>
      </c>
      <c r="I106" s="153">
        <v>-0.08000000000000007</v>
      </c>
      <c r="J106" s="154">
        <v>0</v>
      </c>
      <c r="K106" s="154">
        <v>0</v>
      </c>
      <c r="L106" s="154">
        <v>0</v>
      </c>
      <c r="M106" s="154">
        <v>0.10000000000000009</v>
      </c>
      <c r="N106" s="46" t="s">
        <v>64</v>
      </c>
      <c r="O106" s="45">
        <v>0.025000000000000022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9</v>
      </c>
      <c r="F108" s="153">
        <v>9</v>
      </c>
      <c r="G108" s="154">
        <v>4.71438000213354</v>
      </c>
      <c r="H108" s="183">
        <v>52.382000023706</v>
      </c>
      <c r="I108" s="153">
        <v>4.28561999786646</v>
      </c>
      <c r="J108" s="154">
        <v>0</v>
      </c>
      <c r="K108" s="154">
        <v>0.011659999817609012</v>
      </c>
      <c r="L108" s="154">
        <v>0.007199999988079853</v>
      </c>
      <c r="M108" s="154">
        <v>0.0025000000968571356</v>
      </c>
      <c r="N108" s="46" t="s">
        <v>64</v>
      </c>
      <c r="O108" s="45">
        <v>0.0053399999756365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-120</v>
      </c>
      <c r="F110" s="153">
        <v>1134.4</v>
      </c>
      <c r="G110" s="154">
        <v>1099.329999999999</v>
      </c>
      <c r="H110" s="183">
        <v>96.90849788434404</v>
      </c>
      <c r="I110" s="153">
        <v>35.07000000000107</v>
      </c>
      <c r="J110" s="154">
        <v>24.119999999999422</v>
      </c>
      <c r="K110" s="154">
        <v>6.020000000000177</v>
      </c>
      <c r="L110" s="154">
        <v>3.0000000000004157</v>
      </c>
      <c r="M110" s="154">
        <v>2.9199999999998454</v>
      </c>
      <c r="N110" s="46">
        <v>0.2327806122448856</v>
      </c>
      <c r="O110" s="45">
        <v>9.014999999999965</v>
      </c>
      <c r="P110" s="41">
        <v>1.890183028286324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0.2327806122448856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-111</v>
      </c>
      <c r="F113" s="153">
        <v>1143.4</v>
      </c>
      <c r="G113" s="153">
        <v>1104.0443800021326</v>
      </c>
      <c r="H113" s="183">
        <v>0</v>
      </c>
      <c r="I113" s="153">
        <v>39.35561999786751</v>
      </c>
      <c r="J113" s="154">
        <v>24.119999999999422</v>
      </c>
      <c r="K113" s="154">
        <v>6.031659999817786</v>
      </c>
      <c r="L113" s="154">
        <v>3.0071999999884955</v>
      </c>
      <c r="M113" s="154">
        <v>2.9225000000967025</v>
      </c>
      <c r="N113" s="46">
        <v>0.23297991072199478</v>
      </c>
      <c r="O113" s="45">
        <v>9.020339999975603</v>
      </c>
      <c r="P113" s="41">
        <v>2.3629863173643066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1254.4</v>
      </c>
      <c r="D115" s="160">
        <v>0</v>
      </c>
      <c r="E115" s="160">
        <v>-110</v>
      </c>
      <c r="F115" s="156">
        <v>1144.4</v>
      </c>
      <c r="G115" s="155">
        <v>1105.1243800021325</v>
      </c>
      <c r="H115" s="188">
        <v>96.56801642800878</v>
      </c>
      <c r="I115" s="156">
        <v>39.27561999786758</v>
      </c>
      <c r="J115" s="155">
        <v>24.119999999999422</v>
      </c>
      <c r="K115" s="155">
        <v>6.031659999817786</v>
      </c>
      <c r="L115" s="155">
        <v>3.0071999999884955</v>
      </c>
      <c r="M115" s="155">
        <v>3.0225000000967026</v>
      </c>
      <c r="N115" s="58">
        <v>0.24095184949750498</v>
      </c>
      <c r="O115" s="52">
        <v>9.045339999975603</v>
      </c>
      <c r="P115" s="54">
        <v>2.342083326660304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44167</v>
      </c>
      <c r="K120" s="33">
        <v>44174</v>
      </c>
      <c r="L120" s="33">
        <v>44181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0.46926333795962505</v>
      </c>
      <c r="D128" s="152">
        <v>0</v>
      </c>
      <c r="E128" s="152">
        <v>0</v>
      </c>
      <c r="F128" s="153">
        <v>0.46926333795962505</v>
      </c>
      <c r="G128" s="153">
        <v>0</v>
      </c>
      <c r="H128" s="183">
        <v>0</v>
      </c>
      <c r="I128" s="153">
        <v>0.46926333795962505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4</v>
      </c>
      <c r="F130" s="153">
        <v>4.610856106565052</v>
      </c>
      <c r="G130" s="154">
        <v>4.71438000213354</v>
      </c>
      <c r="H130" s="183">
        <v>102.24522069602406</v>
      </c>
      <c r="I130" s="153">
        <v>-0.10352389556848784</v>
      </c>
      <c r="J130" s="154">
        <v>0</v>
      </c>
      <c r="K130" s="154">
        <v>0.011659999817609012</v>
      </c>
      <c r="L130" s="154">
        <v>0.007199999988079853</v>
      </c>
      <c r="M130" s="154">
        <v>0.0025000000968571356</v>
      </c>
      <c r="N130" s="46">
        <v>0.40926170173120857</v>
      </c>
      <c r="O130" s="45">
        <v>0.0053399999756365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-101</v>
      </c>
      <c r="F132" s="153">
        <v>229.7110047801827</v>
      </c>
      <c r="G132" s="154">
        <v>27.14000000000001</v>
      </c>
      <c r="H132" s="183">
        <v>11.81484536449226</v>
      </c>
      <c r="I132" s="153">
        <v>202.57100478018268</v>
      </c>
      <c r="J132" s="154">
        <v>1.2300000000000004</v>
      </c>
      <c r="K132" s="154">
        <v>2.4600000000000044</v>
      </c>
      <c r="L132" s="154">
        <v>0.4500000000000064</v>
      </c>
      <c r="M132" s="154">
        <v>0</v>
      </c>
      <c r="N132" s="46">
        <v>0</v>
      </c>
      <c r="O132" s="45">
        <v>1.0350000000000028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0.40926170173120857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-97</v>
      </c>
      <c r="F135" s="153">
        <v>234.32186088674774</v>
      </c>
      <c r="G135" s="153">
        <v>31.854380002133553</v>
      </c>
      <c r="H135" s="183">
        <v>13.594284323957886</v>
      </c>
      <c r="I135" s="153">
        <v>202.4674808846142</v>
      </c>
      <c r="J135" s="154">
        <v>1.2300000000000004</v>
      </c>
      <c r="K135" s="154">
        <v>2.4716599998176134</v>
      </c>
      <c r="L135" s="154">
        <v>0.45719999998808625</v>
      </c>
      <c r="M135" s="154">
        <v>0.0025000000968571356</v>
      </c>
      <c r="N135" s="46">
        <v>0.0007545533186871978</v>
      </c>
      <c r="O135" s="45">
        <v>1.0403399999756393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331.79112422470735</v>
      </c>
      <c r="D137" s="160">
        <v>0</v>
      </c>
      <c r="E137" s="160">
        <v>-96.99999999999997</v>
      </c>
      <c r="F137" s="156">
        <v>234.79112422470737</v>
      </c>
      <c r="G137" s="155">
        <v>31.854380002133553</v>
      </c>
      <c r="H137" s="188">
        <v>13.567114220061933</v>
      </c>
      <c r="I137" s="156">
        <v>202.93674422257382</v>
      </c>
      <c r="J137" s="155">
        <v>1.2300000000000004</v>
      </c>
      <c r="K137" s="155">
        <v>2.4716599998176134</v>
      </c>
      <c r="L137" s="155">
        <v>0.45719999998808625</v>
      </c>
      <c r="M137" s="155">
        <v>0.0025000000968571356</v>
      </c>
      <c r="N137" s="58">
        <v>0.0007534861285692491</v>
      </c>
      <c r="O137" s="52">
        <v>1.0403399999756393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44167</v>
      </c>
      <c r="K145" s="33">
        <v>44174</v>
      </c>
      <c r="L145" s="33">
        <v>44181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3</v>
      </c>
      <c r="F155" s="153">
        <v>3.030147909825908</v>
      </c>
      <c r="G155" s="154">
        <v>1.5389400031119556</v>
      </c>
      <c r="H155" s="183">
        <v>50.78761990863914</v>
      </c>
      <c r="I155" s="153">
        <v>1.4912079067139523</v>
      </c>
      <c r="J155" s="154">
        <v>0.02100000000000013</v>
      </c>
      <c r="K155" s="154">
        <v>0.04849999999999932</v>
      </c>
      <c r="L155" s="154">
        <v>0.02199999924004059</v>
      </c>
      <c r="M155" s="154">
        <v>0.05120000000297975</v>
      </c>
      <c r="N155" s="46">
        <v>169.82935234528492</v>
      </c>
      <c r="O155" s="45">
        <v>0.03567499981075495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169.82935234528492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3</v>
      </c>
      <c r="F160" s="153">
        <v>3.030147909825908</v>
      </c>
      <c r="G160" s="153">
        <v>1.5389400031119556</v>
      </c>
      <c r="H160" s="183">
        <v>50.78761990863914</v>
      </c>
      <c r="I160" s="153">
        <v>1.4912079067139523</v>
      </c>
      <c r="J160" s="154">
        <v>0.02100000000000013</v>
      </c>
      <c r="K160" s="154">
        <v>0.04849999999999932</v>
      </c>
      <c r="L160" s="154">
        <v>0.02199999924004059</v>
      </c>
      <c r="M160" s="154">
        <v>0.05120000000297975</v>
      </c>
      <c r="N160" s="46">
        <v>169.82935234528492</v>
      </c>
      <c r="O160" s="45">
        <v>0.03567499981075495</v>
      </c>
      <c r="P160" s="41">
        <v>39.79980139101213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3</v>
      </c>
      <c r="F162" s="156">
        <v>3.0915727527397596</v>
      </c>
      <c r="G162" s="155">
        <v>1.5389400031119556</v>
      </c>
      <c r="H162" s="188">
        <v>49.77854723774956</v>
      </c>
      <c r="I162" s="156">
        <v>1.552632749627804</v>
      </c>
      <c r="J162" s="155">
        <v>0.02100000000000013</v>
      </c>
      <c r="K162" s="155">
        <v>0.04849999999999932</v>
      </c>
      <c r="L162" s="155">
        <v>0.02199999924004059</v>
      </c>
      <c r="M162" s="155">
        <v>0.05120000000297975</v>
      </c>
      <c r="N162" s="58">
        <v>55.91182799591595</v>
      </c>
      <c r="O162" s="52">
        <v>0.03567499981075495</v>
      </c>
      <c r="P162" s="54">
        <v>41.52159097026068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44167</v>
      </c>
      <c r="K167" s="33">
        <v>44174</v>
      </c>
      <c r="L167" s="33">
        <v>44181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4.530029999941585</v>
      </c>
      <c r="H177" s="183">
        <v>62.26294599284976</v>
      </c>
      <c r="I177" s="153">
        <v>2.7456135272082722</v>
      </c>
      <c r="J177" s="154">
        <v>0.028500000000000192</v>
      </c>
      <c r="K177" s="154">
        <v>0.015099999904633066</v>
      </c>
      <c r="L177" s="154">
        <v>0.1577999999523172</v>
      </c>
      <c r="M177" s="154">
        <v>0.01489999997615854</v>
      </c>
      <c r="N177" s="46">
        <v>1.1680379086349684</v>
      </c>
      <c r="O177" s="45">
        <v>0.05407499995827725</v>
      </c>
      <c r="P177" s="41">
        <v>48.77417529961554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1.1680379086349684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4.530429999947546</v>
      </c>
      <c r="H182" s="183">
        <v>61.563301501096994</v>
      </c>
      <c r="I182" s="153">
        <v>2.8285483028434744</v>
      </c>
      <c r="J182" s="154">
        <v>0.028500000000000192</v>
      </c>
      <c r="K182" s="154">
        <v>0.015099999904633066</v>
      </c>
      <c r="L182" s="154">
        <v>0.1577999999523172</v>
      </c>
      <c r="M182" s="154">
        <v>0.01489999997615854</v>
      </c>
      <c r="N182" s="46">
        <v>1.0964119107389323</v>
      </c>
      <c r="O182" s="45">
        <v>0.05407499995827725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4.530429999947546</v>
      </c>
      <c r="H184" s="188">
        <v>58.010254551373095</v>
      </c>
      <c r="I184" s="156">
        <v>3.279275430556053</v>
      </c>
      <c r="J184" s="155">
        <v>0.028500000000000192</v>
      </c>
      <c r="K184" s="155">
        <v>0.015099999904633066</v>
      </c>
      <c r="L184" s="155">
        <v>0.1577999999523172</v>
      </c>
      <c r="M184" s="155">
        <v>0.01489999997615854</v>
      </c>
      <c r="N184" s="58">
        <v>0.8233384132583507</v>
      </c>
      <c r="O184" s="52">
        <v>0.05407499995827725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44167</v>
      </c>
      <c r="K189" s="33">
        <v>44174</v>
      </c>
      <c r="L189" s="33">
        <v>44181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44167</v>
      </c>
      <c r="K214" s="33">
        <v>44174</v>
      </c>
      <c r="L214" s="33">
        <v>44181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0.011</v>
      </c>
      <c r="H224" s="183">
        <v>0</v>
      </c>
      <c r="I224" s="153">
        <v>-0.011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-0.011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0.011</v>
      </c>
      <c r="H229" s="183">
        <v>0</v>
      </c>
      <c r="I229" s="153">
        <v>-0.011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0.011</v>
      </c>
      <c r="H231" s="188">
        <v>0</v>
      </c>
      <c r="I231" s="156">
        <v>-0.011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44167</v>
      </c>
      <c r="K274" s="33">
        <v>44174</v>
      </c>
      <c r="L274" s="33">
        <v>44181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2021-01-07T13:21:23Z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-293808562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6th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