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<sst xmlns="http://schemas.openxmlformats.org/spreadsheetml/2006/main" count="4802" uniqueCount="156">
  <si>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</si>
  <si>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</si>
  <si>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</si>
  <si>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</si>
  <si>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</si>
  <si>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</si>
  <si>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</si>
  <si>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</si>
  <si>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</si>
  <si>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</si>
  <si>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</si>
  <si>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</si>
  <si>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</si>
  <si>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</si>
  <si>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</si>
  <si>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</si>
  <si>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</si>
  <si>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</si>
  <si>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</si>
  <si>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</si>
  <si>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</si>
  <si>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</si>
  <si>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</si>
  <si>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</si>
  <si>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</si>
  <si>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</si>
  <si>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</si>
  <si>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</si>
  <si>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</si>
  <si>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</si>
  <si>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</si>
  <si>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</si>
  <si>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</si>
  <si>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</si>
  <si>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</si>
  <si>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</si>
  <si>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</si>
  <si>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</si>
  <si>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</si>
  <si>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</si>
  <si>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</si>
  <si>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</si>
  <si>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</si>
  <si>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</si>
  <si>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</si>
  <si>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</si>
  <si>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</si>
  <si>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</si>
  <si>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</si>
  <si>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</si>
  <si>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</si>
  <si>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</si>
  <si>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</si>
  <si>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</si>
  <si>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</si>
  <si>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</si>
  <si>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</si>
  <si>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</si>
  <si>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</si>
  <si>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</si>
  <si>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</si>
  <si>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</si>
  <si>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</si>
  <si>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</si>
  <si>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</si>
  <si>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</si>
  <si>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</si>
  <si>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</si>
  <si>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</si>
  <si>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</si>
  <si>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</si>
  <si>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</si>
  <si>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</si>
  <si>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</si>
  <si>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</si>
  <si>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</si>
  <si>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</si>
  <si>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</si>
  <si>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</si>
  <si>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</si>
  <si>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</si>
  <si>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</si>
  <si>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</si>
  <si>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</si>
  <si>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</si>
  <si>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</si>
  <si>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</si>
  <si>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</si>
  <si>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</si>
  <si>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</si>
  <si>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</si>
  <si>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</si>
  <si>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</si>
  <si>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</si>
  <si>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</si>
  <si>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</si>
  <si>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</si>
  <si>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</si>
  <si>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</si>
  <si>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</si>
  <si>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</si>
  <si>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</si>
  <si>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</si>
  <si>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</si>
  <si>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</si>
  <si>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</si>
  <si>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</si>
  <si>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</si>
  <si>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</si>
  <si>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</si>
  <si>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</si>
  <si>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</si>
  <si>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</si>
  <si>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</si>
  <si>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</si>
  <si>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</si>
  <si>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</si>
  <si>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</si>
  <si>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</si>
  <si>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</si>
  <si>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</si>
  <si>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</si>
  <si>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</si>
  <si>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</si>
  <si>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</si>
  <si>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</si>
  <si>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</si>
  <si>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</si>
  <si>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</si>
  <si>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</si>
  <si>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</si>
  <si>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</si>
  <si>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</si>
  <si>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</si>
  <si>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</si>
  <si>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</si>
  <si>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</si>
  <si>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</si>
  <si>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</si>
  <si>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</si>
  <si>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</si>
  <si>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</si>
  <si>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</si>
  <si>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</si>
  <si>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</si>
  <si>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</si>
  <si>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</si>
  <si>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</si>
  <si>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</si>
  <si>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</si>
  <si>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</si>
  <si>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</si>
  <si>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</si>
  <si>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</si>
  <si>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&gt;52</t>
  </si>
  <si>
    <t>Number of Weeks to end of year is 47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</si>
</sst>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1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149</v>
      </c>
      <c r="B2" s="76"/>
      <c r="C2" s="77"/>
      <c r="D2" s="59"/>
    </row>
    <row r="3" spans="1:9" ht="12.75">
      <c r="A3" s="12" t="s">
        <v>62</v>
      </c>
      <c r="B3" s="76"/>
      <c r="C3" s="77"/>
      <c r="D3" s="59"/>
      <c r="I3" s="205">
        <v>44230</v>
      </c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44209</v>
      </c>
      <c r="J6" s="93">
        <v>44216</v>
      </c>
      <c r="K6" s="93">
        <v>44223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0.543140001118183</v>
      </c>
      <c r="G28" s="108" t="s">
        <v>153</v>
      </c>
      <c r="H28" s="64">
        <v>-0.543140001118183</v>
      </c>
      <c r="I28" s="58">
        <v>0</v>
      </c>
      <c r="J28" s="58">
        <v>0</v>
      </c>
      <c r="K28" s="58">
        <v>0.197339999601245</v>
      </c>
      <c r="L28" s="58">
        <v>0.34580000151693796</v>
      </c>
      <c r="M28" s="109">
        <v>0</v>
      </c>
      <c r="N28" s="31">
        <v>0.13578500027954574</v>
      </c>
      <c r="O28" s="31">
        <v>0</v>
      </c>
      <c r="P28" s="32">
        <v>0</v>
      </c>
      <c r="Q28" s="52"/>
    </row>
    <row r="29" spans="1:17" ht="1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0.0748800001963973</v>
      </c>
      <c r="G29" s="108" t="s">
        <v>153</v>
      </c>
      <c r="H29" s="64">
        <v>-0.0748800001963973</v>
      </c>
      <c r="I29" s="58">
        <v>0</v>
      </c>
      <c r="J29" s="58">
        <v>0</v>
      </c>
      <c r="K29" s="58">
        <v>0.0468000005111098</v>
      </c>
      <c r="L29" s="58">
        <v>0.0280799996852875</v>
      </c>
      <c r="M29" s="109">
        <v>0</v>
      </c>
      <c r="N29" s="31">
        <v>0.018720000049099326</v>
      </c>
      <c r="O29" s="31">
        <v>0</v>
      </c>
      <c r="P29" s="32">
        <v>0</v>
      </c>
      <c r="Q29" s="52"/>
    </row>
    <row r="30" spans="1:17" ht="1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0.6180200013145802</v>
      </c>
      <c r="G37" s="119" t="s">
        <v>153</v>
      </c>
      <c r="H37" s="64">
        <v>-0.6180200013145802</v>
      </c>
      <c r="I37" s="73">
        <v>0</v>
      </c>
      <c r="J37" s="73">
        <v>0</v>
      </c>
      <c r="K37" s="73">
        <v>0.2441400001123548</v>
      </c>
      <c r="L37" s="73">
        <v>0.3738800012022254</v>
      </c>
      <c r="M37" s="64">
        <v>0</v>
      </c>
      <c r="N37" s="4">
        <v>0.15450500032864506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0.000519999980926514</v>
      </c>
      <c r="G44" s="108" t="s">
        <v>153</v>
      </c>
      <c r="H44" s="64">
        <v>-0.000519999980926514</v>
      </c>
      <c r="I44" s="58">
        <v>0</v>
      </c>
      <c r="J44" s="58">
        <v>0</v>
      </c>
      <c r="K44" s="58">
        <v>0.000519999980926514</v>
      </c>
      <c r="L44" s="58">
        <v>0</v>
      </c>
      <c r="M44" s="109">
        <v>0</v>
      </c>
      <c r="N44" s="31">
        <v>0.0001299999952316285</v>
      </c>
      <c r="O44" s="31">
        <v>0</v>
      </c>
      <c r="P44" s="32" t="s">
        <v>59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0.6185400012955068</v>
      </c>
      <c r="G48" s="119">
        <v>1.4089749460034324</v>
      </c>
      <c r="H48" s="64">
        <v>43.28145999870449</v>
      </c>
      <c r="I48" s="73">
        <v>0</v>
      </c>
      <c r="J48" s="73">
        <v>0</v>
      </c>
      <c r="K48" s="73">
        <v>0.24466000009328132</v>
      </c>
      <c r="L48" s="73">
        <v>0.3738800012022255</v>
      </c>
      <c r="M48" s="64">
        <v>0.8516628728980079</v>
      </c>
      <c r="N48" s="4">
        <v>0.1546350003238767</v>
      </c>
      <c r="O48" s="4">
        <v>0.3522437365008581</v>
      </c>
      <c r="P48" s="53" t="s">
        <v>154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6" ht="12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6" ht="12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44209</v>
      </c>
      <c r="J54" s="93">
        <v>44216</v>
      </c>
      <c r="K54" s="93">
        <v>44223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6" ht="12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0.009</v>
      </c>
      <c r="G63" s="108" t="s">
        <v>153</v>
      </c>
      <c r="H63" s="64">
        <v>-0.009</v>
      </c>
      <c r="I63" s="63">
        <v>0</v>
      </c>
      <c r="J63" s="63">
        <v>0</v>
      </c>
      <c r="K63" s="63">
        <v>0.008</v>
      </c>
      <c r="L63" s="63">
        <v>0.0009999999999999992</v>
      </c>
      <c r="M63" s="109">
        <v>0</v>
      </c>
      <c r="N63" s="31">
        <v>0.00225</v>
      </c>
      <c r="O63" s="44">
        <v>0</v>
      </c>
      <c r="P63" s="48">
        <v>0</v>
      </c>
    </row>
    <row r="64" spans="1:16" ht="12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0.009</v>
      </c>
      <c r="G69" s="119" t="s">
        <v>153</v>
      </c>
      <c r="H69" s="64">
        <v>-0.009</v>
      </c>
      <c r="I69" s="64">
        <v>0</v>
      </c>
      <c r="J69" s="64">
        <v>0</v>
      </c>
      <c r="K69" s="64">
        <v>0.008</v>
      </c>
      <c r="L69" s="64">
        <v>0.0009999999999999992</v>
      </c>
      <c r="M69" s="64">
        <v>0</v>
      </c>
      <c r="N69" s="4">
        <v>0.00225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0.0136552000939846</v>
      </c>
      <c r="G74" s="108" t="s">
        <v>153</v>
      </c>
      <c r="H74" s="64">
        <v>-0.0136552000939846</v>
      </c>
      <c r="I74" s="63">
        <v>0</v>
      </c>
      <c r="J74" s="63">
        <v>0</v>
      </c>
      <c r="K74" s="63">
        <v>0.0132600001096725</v>
      </c>
      <c r="L74" s="63">
        <v>0.00039519998431210117</v>
      </c>
      <c r="M74" s="109">
        <v>0</v>
      </c>
      <c r="N74" s="31">
        <v>0.00341380002349615</v>
      </c>
      <c r="O74" s="44">
        <v>0</v>
      </c>
      <c r="P74" s="48">
        <v>0</v>
      </c>
    </row>
    <row r="75" spans="1:16" ht="12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3.14072795143723</v>
      </c>
      <c r="G79" s="108" t="s">
        <v>153</v>
      </c>
      <c r="H79" s="64">
        <v>-3.14072795143723</v>
      </c>
      <c r="I79" s="63">
        <v>0</v>
      </c>
      <c r="J79" s="63">
        <v>0</v>
      </c>
      <c r="K79" s="63">
        <v>2.44968795624375</v>
      </c>
      <c r="L79" s="63">
        <v>0.69103999519348</v>
      </c>
      <c r="M79" s="109">
        <v>0</v>
      </c>
      <c r="N79" s="31">
        <v>0.7851819878593075</v>
      </c>
      <c r="O79" s="44">
        <v>0</v>
      </c>
      <c r="P79" s="48">
        <v>0</v>
      </c>
    </row>
    <row r="80" spans="1:16" ht="12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0.001</v>
      </c>
      <c r="G80" s="108" t="s">
        <v>153</v>
      </c>
      <c r="H80" s="64">
        <v>-0.001</v>
      </c>
      <c r="I80" s="63">
        <v>0</v>
      </c>
      <c r="J80" s="63">
        <v>0</v>
      </c>
      <c r="K80" s="63">
        <v>0.001</v>
      </c>
      <c r="L80" s="63">
        <v>0</v>
      </c>
      <c r="M80" s="109">
        <v>0</v>
      </c>
      <c r="N80" s="31">
        <v>0.00025</v>
      </c>
      <c r="O80" s="44">
        <v>0</v>
      </c>
      <c r="P80" s="48">
        <v>0</v>
      </c>
    </row>
    <row r="81" spans="1:16" ht="12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3.164383151531214</v>
      </c>
      <c r="G85" s="119" t="s">
        <v>153</v>
      </c>
      <c r="H85" s="64">
        <v>-3.164383151531214</v>
      </c>
      <c r="I85" s="65">
        <v>0</v>
      </c>
      <c r="J85" s="65">
        <v>0</v>
      </c>
      <c r="K85" s="65">
        <v>2.4719479563534223</v>
      </c>
      <c r="L85" s="65">
        <v>0.6924351951777918</v>
      </c>
      <c r="M85" s="64">
        <v>0</v>
      </c>
      <c r="N85" s="4">
        <v>0.7910957878828035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0.123906402021647</v>
      </c>
      <c r="G87" s="108" t="s">
        <v>153</v>
      </c>
      <c r="H87" s="64">
        <v>-0.123906402021647</v>
      </c>
      <c r="I87" s="58">
        <v>0</v>
      </c>
      <c r="J87" s="58">
        <v>0</v>
      </c>
      <c r="K87" s="58">
        <v>0.108930401951075</v>
      </c>
      <c r="L87" s="58">
        <v>0.014976000070571996</v>
      </c>
      <c r="M87" s="109">
        <v>0</v>
      </c>
      <c r="N87" s="31">
        <v>0.03097660050541175</v>
      </c>
      <c r="O87" s="31">
        <v>0</v>
      </c>
      <c r="P87" s="32" t="s">
        <v>59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5.91851000352204</v>
      </c>
      <c r="G92" s="108" t="s">
        <v>153</v>
      </c>
      <c r="H92" s="64">
        <v>-5.91851000352204</v>
      </c>
      <c r="I92" s="58">
        <v>0</v>
      </c>
      <c r="J92" s="58">
        <v>0</v>
      </c>
      <c r="K92" s="58">
        <v>5.43952200216055</v>
      </c>
      <c r="L92" s="58">
        <v>0.4789880013614898</v>
      </c>
      <c r="M92" s="109">
        <v>0</v>
      </c>
      <c r="N92" s="31">
        <v>1.47962750088051</v>
      </c>
      <c r="O92" s="31">
        <v>0</v>
      </c>
      <c r="P92" s="32" t="s">
        <v>59</v>
      </c>
    </row>
    <row r="93" spans="1:16" ht="12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9.2067995570749</v>
      </c>
      <c r="G97" s="119">
        <v>5.757848378408317</v>
      </c>
      <c r="H97" s="64">
        <v>150.6932004429251</v>
      </c>
      <c r="I97" s="65">
        <v>0</v>
      </c>
      <c r="J97" s="65">
        <v>0</v>
      </c>
      <c r="K97" s="65">
        <v>8.020400360465048</v>
      </c>
      <c r="L97" s="65">
        <v>1.1863991966098517</v>
      </c>
      <c r="M97" s="64">
        <v>0.7419632248967177</v>
      </c>
      <c r="N97" s="4">
        <v>2.301699889268725</v>
      </c>
      <c r="O97" s="54">
        <v>1.4394620946020793</v>
      </c>
      <c r="P97" s="55" t="s">
        <v>154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56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62</v>
      </c>
      <c r="B103" s="76"/>
      <c r="C103" s="77"/>
      <c r="D103" s="59"/>
      <c r="I103" s="121">
        <v>44230</v>
      </c>
    </row>
    <row r="104" spans="1:17" ht="12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 ht="12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 ht="12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44209</v>
      </c>
      <c r="J106" s="93">
        <v>44216</v>
      </c>
      <c r="K106" s="93">
        <v>44223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6" ht="12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0.563</v>
      </c>
      <c r="G115" s="108" t="s">
        <v>153</v>
      </c>
      <c r="H115" s="64">
        <v>-0.563</v>
      </c>
      <c r="I115" s="63">
        <v>0</v>
      </c>
      <c r="J115" s="63">
        <v>0</v>
      </c>
      <c r="K115" s="63">
        <v>0.509</v>
      </c>
      <c r="L115" s="63">
        <v>0.05399999999999994</v>
      </c>
      <c r="M115" s="109">
        <v>0</v>
      </c>
      <c r="N115" s="31">
        <v>0.14075</v>
      </c>
      <c r="O115" s="44">
        <v>0</v>
      </c>
      <c r="P115" s="48">
        <v>0</v>
      </c>
    </row>
    <row r="116" spans="1:16" ht="12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0.563</v>
      </c>
      <c r="G121" s="119" t="s">
        <v>153</v>
      </c>
      <c r="H121" s="64">
        <v>-0.563</v>
      </c>
      <c r="I121" s="64">
        <v>0</v>
      </c>
      <c r="J121" s="64">
        <v>0</v>
      </c>
      <c r="K121" s="64">
        <v>0.509</v>
      </c>
      <c r="L121" s="64">
        <v>0.05399999999999994</v>
      </c>
      <c r="M121" s="64">
        <v>0</v>
      </c>
      <c r="N121" s="4">
        <v>0.14075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33.5819302020073</v>
      </c>
      <c r="G125" s="108" t="s">
        <v>153</v>
      </c>
      <c r="H125" s="64">
        <v>-33.5819302020073</v>
      </c>
      <c r="I125" s="63">
        <v>0</v>
      </c>
      <c r="J125" s="63">
        <v>0</v>
      </c>
      <c r="K125" s="63">
        <v>24.9428742499352</v>
      </c>
      <c r="L125" s="63">
        <v>8.639055952072098</v>
      </c>
      <c r="M125" s="109">
        <v>0</v>
      </c>
      <c r="N125" s="31">
        <v>8.395482550501825</v>
      </c>
      <c r="O125" s="44">
        <v>0</v>
      </c>
      <c r="P125" s="48">
        <v>0</v>
      </c>
      <c r="Q125" s="10"/>
    </row>
    <row r="126" spans="1:16" s="1" customFormat="1" ht="1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0.139048004150391</v>
      </c>
      <c r="G128" s="108" t="s">
        <v>153</v>
      </c>
      <c r="H128" s="64">
        <v>-0.139048004150391</v>
      </c>
      <c r="I128" s="63">
        <v>0</v>
      </c>
      <c r="J128" s="63">
        <v>0</v>
      </c>
      <c r="K128" s="63">
        <v>0.139048004150391</v>
      </c>
      <c r="L128" s="63">
        <v>0</v>
      </c>
      <c r="M128" s="109">
        <v>0</v>
      </c>
      <c r="N128" s="31">
        <v>0.03476200103759775</v>
      </c>
      <c r="O128" s="44">
        <v>0</v>
      </c>
      <c r="P128" s="48">
        <v>0</v>
      </c>
      <c r="Q128" s="10"/>
    </row>
    <row r="129" spans="1:17" ht="12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9.19426203316078</v>
      </c>
      <c r="G130" s="108" t="s">
        <v>153</v>
      </c>
      <c r="H130" s="64">
        <v>-9.19426203316078</v>
      </c>
      <c r="I130" s="63">
        <v>0</v>
      </c>
      <c r="J130" s="63">
        <v>0</v>
      </c>
      <c r="K130" s="63">
        <v>7.90890522760153</v>
      </c>
      <c r="L130" s="63">
        <v>1.2853568055592488</v>
      </c>
      <c r="M130" s="109">
        <v>0</v>
      </c>
      <c r="N130" s="31">
        <v>2.298565508290195</v>
      </c>
      <c r="O130" s="44">
        <v>0</v>
      </c>
      <c r="P130" s="48">
        <v>0</v>
      </c>
      <c r="Q130" s="10"/>
    </row>
    <row r="131" spans="1:17" ht="12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9.442983033597468</v>
      </c>
      <c r="G131" s="108" t="s">
        <v>153</v>
      </c>
      <c r="H131" s="64">
        <v>-9.442983033597468</v>
      </c>
      <c r="I131" s="63">
        <v>0</v>
      </c>
      <c r="J131" s="63">
        <v>0</v>
      </c>
      <c r="K131" s="63">
        <v>6.35985317057371</v>
      </c>
      <c r="L131" s="63">
        <v>3.083129863023758</v>
      </c>
      <c r="M131" s="109">
        <v>0</v>
      </c>
      <c r="N131" s="31">
        <v>2.360745758399367</v>
      </c>
      <c r="O131" s="44">
        <v>0</v>
      </c>
      <c r="P131" s="48">
        <v>0</v>
      </c>
      <c r="Q131" s="10"/>
    </row>
    <row r="132" spans="1:17" ht="12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8.9714480714798</v>
      </c>
      <c r="G135" s="108" t="s">
        <v>153</v>
      </c>
      <c r="H135" s="64">
        <v>-8.9714480714798</v>
      </c>
      <c r="I135" s="63">
        <v>0</v>
      </c>
      <c r="J135" s="63">
        <v>0</v>
      </c>
      <c r="K135" s="63">
        <v>6.0678616399765</v>
      </c>
      <c r="L135" s="63">
        <v>2.9035864315033004</v>
      </c>
      <c r="M135" s="109">
        <v>0</v>
      </c>
      <c r="N135" s="31">
        <v>2.24286201786995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61.892671344395744</v>
      </c>
      <c r="G137" s="119" t="s">
        <v>153</v>
      </c>
      <c r="H137" s="64">
        <v>-61.892671344395744</v>
      </c>
      <c r="I137" s="65">
        <v>0</v>
      </c>
      <c r="J137" s="65">
        <v>0</v>
      </c>
      <c r="K137" s="65">
        <v>45.927542292237334</v>
      </c>
      <c r="L137" s="65">
        <v>15.96512905215841</v>
      </c>
      <c r="M137" s="64">
        <v>0</v>
      </c>
      <c r="N137" s="4">
        <v>15.473167836098936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0.880640013255179</v>
      </c>
      <c r="G139" s="108" t="s">
        <v>153</v>
      </c>
      <c r="H139" s="64">
        <v>-0.880640013255179</v>
      </c>
      <c r="I139" s="58">
        <v>0</v>
      </c>
      <c r="J139" s="58">
        <v>0</v>
      </c>
      <c r="K139" s="58">
        <v>0.7901320145726201</v>
      </c>
      <c r="L139" s="58">
        <v>0.09050799868255896</v>
      </c>
      <c r="M139" s="109">
        <v>0</v>
      </c>
      <c r="N139" s="31">
        <v>0.22016000331379476</v>
      </c>
      <c r="O139" s="31">
        <v>0</v>
      </c>
      <c r="P139" s="32" t="s">
        <v>59</v>
      </c>
    </row>
    <row r="140" spans="1:16" ht="12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5.12688842654228</v>
      </c>
      <c r="G145" s="108" t="s">
        <v>153</v>
      </c>
      <c r="H145" s="64">
        <v>-5.12688842654228</v>
      </c>
      <c r="I145" s="58">
        <v>0</v>
      </c>
      <c r="J145" s="58">
        <v>0</v>
      </c>
      <c r="K145" s="58">
        <v>3.56787162917852</v>
      </c>
      <c r="L145" s="58">
        <v>1.5590167973637596</v>
      </c>
      <c r="M145" s="109">
        <v>0</v>
      </c>
      <c r="N145" s="31">
        <v>1.28172210663557</v>
      </c>
      <c r="O145" s="31">
        <v>0</v>
      </c>
      <c r="P145" s="32" t="s">
        <v>59</v>
      </c>
    </row>
    <row r="146" spans="1:16" ht="12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67.9001997841932</v>
      </c>
      <c r="G151" s="119">
        <v>23.118896760024928</v>
      </c>
      <c r="H151" s="64">
        <v>225.79980021580678</v>
      </c>
      <c r="I151" s="65">
        <v>0</v>
      </c>
      <c r="J151" s="65">
        <v>0</v>
      </c>
      <c r="K151" s="65">
        <v>50.28554593598847</v>
      </c>
      <c r="L151" s="65">
        <v>17.614653848204732</v>
      </c>
      <c r="M151" s="64">
        <v>5.997498756624015</v>
      </c>
      <c r="N151" s="4">
        <v>16.9750499460483</v>
      </c>
      <c r="O151" s="54">
        <v>5.779724190006232</v>
      </c>
      <c r="P151" s="55">
        <v>11.30186367247607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 ht="12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 ht="12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44209</v>
      </c>
      <c r="J157" s="93">
        <v>44216</v>
      </c>
      <c r="K157" s="93">
        <v>44223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 ht="12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6" ht="12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</v>
      </c>
      <c r="J179" s="63">
        <v>0</v>
      </c>
      <c r="K179" s="63">
        <v>0.0231919994354248</v>
      </c>
      <c r="L179" s="63">
        <v>0.1164800033569332</v>
      </c>
      <c r="M179" s="109">
        <v>0</v>
      </c>
      <c r="N179" s="31">
        <v>0.0349180006980895</v>
      </c>
      <c r="O179" s="44">
        <v>0</v>
      </c>
      <c r="P179" s="48">
        <v>0</v>
      </c>
    </row>
    <row r="180" spans="1:16" ht="12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4.77799915777147</v>
      </c>
      <c r="G181" s="108" t="s">
        <v>153</v>
      </c>
      <c r="H181" s="64">
        <v>-4.77799915777147</v>
      </c>
      <c r="I181" s="63">
        <v>0</v>
      </c>
      <c r="J181" s="63">
        <v>0</v>
      </c>
      <c r="K181" s="63">
        <v>2.90651916585863</v>
      </c>
      <c r="L181" s="63">
        <v>1.8714799919128402</v>
      </c>
      <c r="M181" s="109">
        <v>0</v>
      </c>
      <c r="N181" s="31">
        <v>1.1944997894428675</v>
      </c>
      <c r="O181" s="44">
        <v>0</v>
      </c>
      <c r="P181" s="48">
        <v>0</v>
      </c>
    </row>
    <row r="182" spans="1:16" ht="12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3.9700792350769</v>
      </c>
      <c r="G182" s="108" t="s">
        <v>153</v>
      </c>
      <c r="H182" s="64">
        <v>-3.9700792350769</v>
      </c>
      <c r="I182" s="63">
        <v>0</v>
      </c>
      <c r="J182" s="63">
        <v>0</v>
      </c>
      <c r="K182" s="63">
        <v>2.21851121520996</v>
      </c>
      <c r="L182" s="63">
        <v>1.7515680198669399</v>
      </c>
      <c r="M182" s="109">
        <v>0</v>
      </c>
      <c r="N182" s="31">
        <v>0.992519808769225</v>
      </c>
      <c r="O182" s="44">
        <v>0</v>
      </c>
      <c r="P182" s="48">
        <v>0</v>
      </c>
    </row>
    <row r="183" spans="1:16" ht="12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ht="12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 ht="12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0.697631958007813</v>
      </c>
      <c r="G186" s="108" t="s">
        <v>153</v>
      </c>
      <c r="H186" s="64">
        <v>-0.697631958007813</v>
      </c>
      <c r="I186" s="63">
        <v>0</v>
      </c>
      <c r="J186" s="63">
        <v>0</v>
      </c>
      <c r="K186" s="63">
        <v>0.697631958007813</v>
      </c>
      <c r="L186" s="63">
        <v>0</v>
      </c>
      <c r="M186" s="109">
        <v>0</v>
      </c>
      <c r="N186" s="31">
        <v>0.17440798950195324</v>
      </c>
      <c r="O186" s="44">
        <v>0</v>
      </c>
      <c r="P186" s="48">
        <v>0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9.58538235364854</v>
      </c>
      <c r="G188" s="119" t="s">
        <v>153</v>
      </c>
      <c r="H188" s="64">
        <v>-9.58538235364854</v>
      </c>
      <c r="I188" s="65">
        <v>0</v>
      </c>
      <c r="J188" s="65">
        <v>0</v>
      </c>
      <c r="K188" s="65">
        <v>5.845854338511828</v>
      </c>
      <c r="L188" s="65">
        <v>3.739528015136713</v>
      </c>
      <c r="M188" s="64">
        <v>0</v>
      </c>
      <c r="N188" s="4">
        <v>2.396345588412135</v>
      </c>
      <c r="O188" s="54">
        <v>0</v>
      </c>
      <c r="P188" s="55">
        <v>0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0.19009119558334361</v>
      </c>
      <c r="G195" s="108" t="s">
        <v>153</v>
      </c>
      <c r="H195" s="64">
        <v>-0.19009119558334361</v>
      </c>
      <c r="I195" s="58">
        <v>0</v>
      </c>
      <c r="J195" s="58">
        <v>0</v>
      </c>
      <c r="K195" s="58">
        <v>0.1483871984481816</v>
      </c>
      <c r="L195" s="58">
        <v>0.04170399713516201</v>
      </c>
      <c r="M195" s="109">
        <v>0</v>
      </c>
      <c r="N195" s="31">
        <v>0.047522798895835903</v>
      </c>
      <c r="O195" s="31">
        <v>0</v>
      </c>
      <c r="P195" s="187" t="s">
        <v>59</v>
      </c>
    </row>
    <row r="196" spans="1:16" ht="12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9.775473549231885</v>
      </c>
      <c r="G200" s="119">
        <v>12.038760528610695</v>
      </c>
      <c r="H200" s="64">
        <v>71.42452645076811</v>
      </c>
      <c r="I200" s="65">
        <v>0</v>
      </c>
      <c r="J200" s="65">
        <v>0</v>
      </c>
      <c r="K200" s="65">
        <v>5.994241536960009</v>
      </c>
      <c r="L200" s="65">
        <v>3.781232012271876</v>
      </c>
      <c r="M200" s="64">
        <v>4.656689670285561</v>
      </c>
      <c r="N200" s="4">
        <v>2.443868387307971</v>
      </c>
      <c r="O200" s="54">
        <v>3.0096901321526737</v>
      </c>
      <c r="P200" s="55">
        <v>27.226011851417816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56</v>
      </c>
    </row>
    <row r="205" ht="12">
      <c r="A205" s="7" t="s">
        <v>149</v>
      </c>
    </row>
    <row r="206" spans="1:9" ht="12">
      <c r="A206" s="12" t="s">
        <v>62</v>
      </c>
      <c r="B206" s="76"/>
      <c r="C206" s="77"/>
      <c r="D206" s="59"/>
      <c r="I206" s="121">
        <v>44230</v>
      </c>
    </row>
    <row r="207" spans="1:16" ht="12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 ht="12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6" ht="12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44209</v>
      </c>
      <c r="J209" s="93">
        <v>44216</v>
      </c>
      <c r="K209" s="93">
        <v>44223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6" ht="12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14.040302533485</v>
      </c>
      <c r="G233" s="108" t="s">
        <v>153</v>
      </c>
      <c r="H233" s="64">
        <v>-14.040302533485</v>
      </c>
      <c r="I233" s="63">
        <v>0</v>
      </c>
      <c r="J233" s="63">
        <v>0</v>
      </c>
      <c r="K233" s="63">
        <v>8.96390403745323</v>
      </c>
      <c r="L233" s="63">
        <v>5.076398496031771</v>
      </c>
      <c r="M233" s="109">
        <v>0</v>
      </c>
      <c r="N233" s="31">
        <v>3.51007563337125</v>
      </c>
      <c r="O233" s="44">
        <v>0</v>
      </c>
      <c r="P233" s="48">
        <v>0</v>
      </c>
    </row>
    <row r="234" spans="1:16" ht="12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1.05268797302246</v>
      </c>
      <c r="G238" s="108" t="s">
        <v>153</v>
      </c>
      <c r="H238" s="64">
        <v>-1.05268797302246</v>
      </c>
      <c r="I238" s="63">
        <v>0</v>
      </c>
      <c r="J238" s="63">
        <v>0</v>
      </c>
      <c r="K238" s="63">
        <v>0.930810371398926</v>
      </c>
      <c r="L238" s="63">
        <v>0.12187760162353412</v>
      </c>
      <c r="M238" s="109">
        <v>0</v>
      </c>
      <c r="N238" s="31">
        <v>0.263171993255615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15.09299050650746</v>
      </c>
      <c r="G240" s="119" t="s">
        <v>153</v>
      </c>
      <c r="H240" s="64">
        <v>-15.09299050650746</v>
      </c>
      <c r="I240" s="65">
        <v>0</v>
      </c>
      <c r="J240" s="65">
        <v>0</v>
      </c>
      <c r="K240" s="65">
        <v>9.894714408852156</v>
      </c>
      <c r="L240" s="65">
        <v>5.198276097655304</v>
      </c>
      <c r="M240" s="64">
        <v>0</v>
      </c>
      <c r="N240" s="4">
        <v>3.773247626626865</v>
      </c>
      <c r="O240" s="54">
        <v>0</v>
      </c>
      <c r="P240" s="55">
        <v>0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14</v>
      </c>
      <c r="B251" s="118">
        <v>6.7</v>
      </c>
      <c r="C251" s="64">
        <v>0</v>
      </c>
      <c r="D251" s="65">
        <v>0</v>
      </c>
      <c r="E251" s="64">
        <v>6.7</v>
      </c>
      <c r="F251" s="64">
        <v>15.09299050650746</v>
      </c>
      <c r="G251" s="119">
        <v>225.2685150224994</v>
      </c>
      <c r="H251" s="64">
        <v>-8.39299050650746</v>
      </c>
      <c r="I251" s="65">
        <v>0</v>
      </c>
      <c r="J251" s="65">
        <v>0</v>
      </c>
      <c r="K251" s="65">
        <v>9.894714408852156</v>
      </c>
      <c r="L251" s="65">
        <v>5.198276097655304</v>
      </c>
      <c r="M251" s="64">
        <v>77.58621041276574</v>
      </c>
      <c r="N251" s="4">
        <v>3.773247626626865</v>
      </c>
      <c r="O251" s="54">
        <v>56.31712875562484</v>
      </c>
      <c r="P251" s="55">
        <v>0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 ht="12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 ht="12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44209</v>
      </c>
      <c r="J257" s="93">
        <v>44216</v>
      </c>
      <c r="K257" s="93">
        <v>44223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 ht="12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1.73819999927282</v>
      </c>
      <c r="G279" s="108" t="s">
        <v>153</v>
      </c>
      <c r="H279" s="64">
        <v>-1.73819999927282</v>
      </c>
      <c r="I279" s="63">
        <v>0</v>
      </c>
      <c r="J279" s="63">
        <v>0</v>
      </c>
      <c r="K279" s="63">
        <v>1.18074999886751</v>
      </c>
      <c r="L279" s="63">
        <v>0.55745000040531</v>
      </c>
      <c r="M279" s="109">
        <v>0</v>
      </c>
      <c r="N279" s="31">
        <v>0.434549999818205</v>
      </c>
      <c r="O279" s="44">
        <v>0</v>
      </c>
      <c r="P279" s="48">
        <v>0</v>
      </c>
    </row>
    <row r="280" spans="1:16" s="1" customFormat="1" ht="12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0.290850001117215</v>
      </c>
      <c r="G280" s="108" t="s">
        <v>153</v>
      </c>
      <c r="H280" s="64">
        <v>-0.290850001117215</v>
      </c>
      <c r="I280" s="63">
        <v>0</v>
      </c>
      <c r="J280" s="63">
        <v>0</v>
      </c>
      <c r="K280" s="63">
        <v>0.217350000521168</v>
      </c>
      <c r="L280" s="63">
        <v>0.07350000059604697</v>
      </c>
      <c r="M280" s="109">
        <v>0</v>
      </c>
      <c r="N280" s="31">
        <v>0.07271250027930375</v>
      </c>
      <c r="O280" s="44">
        <v>0</v>
      </c>
      <c r="P280" s="48">
        <v>0</v>
      </c>
    </row>
    <row r="281" spans="1:16" ht="12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ht="12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6" ht="12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2.029050000390035</v>
      </c>
      <c r="G288" s="119" t="s">
        <v>153</v>
      </c>
      <c r="H288" s="64">
        <v>-2.029050000390035</v>
      </c>
      <c r="I288" s="65">
        <v>0</v>
      </c>
      <c r="J288" s="65">
        <v>0</v>
      </c>
      <c r="K288" s="65">
        <v>1.398099999388678</v>
      </c>
      <c r="L288" s="65">
        <v>0.6309500010013569</v>
      </c>
      <c r="M288" s="64">
        <v>0</v>
      </c>
      <c r="N288" s="4">
        <v>0.5072625000975087</v>
      </c>
      <c r="O288" s="54">
        <v>0</v>
      </c>
      <c r="P288" s="55">
        <v>0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31">
        <v>0</v>
      </c>
      <c r="P295" s="32" t="s">
        <v>59</v>
      </c>
    </row>
    <row r="296" spans="1:16" ht="12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2.029050000390035</v>
      </c>
      <c r="G300" s="119">
        <v>0.5580445545627158</v>
      </c>
      <c r="H300" s="64">
        <v>361.57094999961</v>
      </c>
      <c r="I300" s="65">
        <v>0</v>
      </c>
      <c r="J300" s="65">
        <v>0</v>
      </c>
      <c r="K300" s="65">
        <v>1.398099999388678</v>
      </c>
      <c r="L300" s="65">
        <v>0.6309500010013569</v>
      </c>
      <c r="M300" s="64">
        <v>0.17352860313568672</v>
      </c>
      <c r="N300" s="4">
        <v>0.5072625000975087</v>
      </c>
      <c r="O300" s="54">
        <v>0.13951113864067896</v>
      </c>
      <c r="P300" s="55" t="s">
        <v>154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56</v>
      </c>
    </row>
    <row r="305" ht="12">
      <c r="A305" s="7" t="s">
        <v>149</v>
      </c>
    </row>
    <row r="306" spans="1:9" ht="12">
      <c r="A306" s="12" t="s">
        <v>62</v>
      </c>
      <c r="B306" s="76"/>
      <c r="C306" s="77"/>
      <c r="D306" s="59"/>
      <c r="I306" s="121">
        <v>44230</v>
      </c>
    </row>
    <row r="307" spans="1:16" ht="12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 ht="12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 ht="12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44209</v>
      </c>
      <c r="J309" s="93">
        <v>44216</v>
      </c>
      <c r="K309" s="93">
        <v>44223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 ht="12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 ht="12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2.61259998297691</v>
      </c>
      <c r="G318" s="108" t="s">
        <v>153</v>
      </c>
      <c r="H318" s="64">
        <v>-2.61259998297691</v>
      </c>
      <c r="I318" s="63">
        <v>0</v>
      </c>
      <c r="J318" s="63">
        <v>0</v>
      </c>
      <c r="K318" s="63">
        <v>2.28009998297691</v>
      </c>
      <c r="L318" s="63">
        <v>0.3325</v>
      </c>
      <c r="M318" s="109">
        <v>0</v>
      </c>
      <c r="N318" s="31">
        <v>0.6531499957442275</v>
      </c>
      <c r="O318" s="44">
        <v>0</v>
      </c>
      <c r="P318" s="48">
        <v>0</v>
      </c>
    </row>
    <row r="319" spans="1:16" s="1" customFormat="1" ht="12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2.61259998297691</v>
      </c>
      <c r="G324" s="119" t="s">
        <v>153</v>
      </c>
      <c r="H324" s="64">
        <v>-2.61259998297691</v>
      </c>
      <c r="I324" s="64">
        <v>0</v>
      </c>
      <c r="J324" s="64">
        <v>0</v>
      </c>
      <c r="K324" s="64">
        <v>2.28009998297691</v>
      </c>
      <c r="L324" s="64">
        <v>0.3325</v>
      </c>
      <c r="M324" s="64">
        <v>0</v>
      </c>
      <c r="N324" s="4">
        <v>0.6531499957442275</v>
      </c>
      <c r="O324" s="4">
        <v>0</v>
      </c>
      <c r="P324" s="32">
        <v>0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22.1093182840347</v>
      </c>
      <c r="G328" s="108" t="s">
        <v>153</v>
      </c>
      <c r="H328" s="64">
        <v>-22.1093182840347</v>
      </c>
      <c r="I328" s="63">
        <v>0</v>
      </c>
      <c r="J328" s="63">
        <v>0</v>
      </c>
      <c r="K328" s="63">
        <v>14.0220233650208</v>
      </c>
      <c r="L328" s="63">
        <v>8.0872949190139</v>
      </c>
      <c r="M328" s="109">
        <v>0</v>
      </c>
      <c r="N328" s="31">
        <v>5.527329571008675</v>
      </c>
      <c r="O328" s="44">
        <v>0</v>
      </c>
      <c r="P328" s="48">
        <v>0</v>
      </c>
    </row>
    <row r="329" spans="1:16" ht="12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0.130042503535748</v>
      </c>
      <c r="G329" s="108" t="s">
        <v>153</v>
      </c>
      <c r="H329" s="64">
        <v>-0.130042503535748</v>
      </c>
      <c r="I329" s="63">
        <v>0</v>
      </c>
      <c r="J329" s="63">
        <v>0</v>
      </c>
      <c r="K329" s="63">
        <v>0.0952875019907951</v>
      </c>
      <c r="L329" s="63">
        <v>0.03475500154495291</v>
      </c>
      <c r="M329" s="109">
        <v>0</v>
      </c>
      <c r="N329" s="31">
        <v>0.032510625883937</v>
      </c>
      <c r="O329" s="44">
        <v>0</v>
      </c>
      <c r="P329" s="48">
        <v>0</v>
      </c>
    </row>
    <row r="330" spans="1:16" ht="12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1.11929998397827</v>
      </c>
      <c r="G330" s="108" t="s">
        <v>153</v>
      </c>
      <c r="H330" s="64">
        <v>-1.11929998397827</v>
      </c>
      <c r="I330" s="63">
        <v>0</v>
      </c>
      <c r="J330" s="63">
        <v>0</v>
      </c>
      <c r="K330" s="63">
        <v>0.997499982833862</v>
      </c>
      <c r="L330" s="63">
        <v>0.12180000114440803</v>
      </c>
      <c r="M330" s="109">
        <v>0</v>
      </c>
      <c r="N330" s="31">
        <v>0.2798249959945675</v>
      </c>
      <c r="O330" s="44">
        <v>0</v>
      </c>
      <c r="P330" s="48">
        <v>0</v>
      </c>
    </row>
    <row r="331" spans="1:16" ht="12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ht="12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ht="12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7.21736154457927</v>
      </c>
      <c r="G333" s="108" t="s">
        <v>153</v>
      </c>
      <c r="H333" s="64">
        <v>-7.21736154457927</v>
      </c>
      <c r="I333" s="63">
        <v>0</v>
      </c>
      <c r="J333" s="63">
        <v>0</v>
      </c>
      <c r="K333" s="63">
        <v>4.17740152165294</v>
      </c>
      <c r="L333" s="63">
        <v>3.03996002292633</v>
      </c>
      <c r="M333" s="109">
        <v>0</v>
      </c>
      <c r="N333" s="31">
        <v>1.8043403861448175</v>
      </c>
      <c r="O333" s="44">
        <v>0</v>
      </c>
      <c r="P333" s="48">
        <v>0</v>
      </c>
    </row>
    <row r="334" spans="1:16" ht="12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9.262680597834285</v>
      </c>
      <c r="G334" s="108" t="s">
        <v>153</v>
      </c>
      <c r="H334" s="64">
        <v>-9.262680597834285</v>
      </c>
      <c r="I334" s="63">
        <v>0</v>
      </c>
      <c r="J334" s="63">
        <v>0</v>
      </c>
      <c r="K334" s="63">
        <v>5.90153199174255</v>
      </c>
      <c r="L334" s="63">
        <v>3.361148606091735</v>
      </c>
      <c r="M334" s="109">
        <v>0</v>
      </c>
      <c r="N334" s="31">
        <v>2.315670149458571</v>
      </c>
      <c r="O334" s="44">
        <v>0</v>
      </c>
      <c r="P334" s="48">
        <v>0</v>
      </c>
    </row>
    <row r="335" spans="1:16" ht="12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0.558600008010864</v>
      </c>
      <c r="G335" s="108" t="s">
        <v>153</v>
      </c>
      <c r="H335" s="64">
        <v>-0.558600008010864</v>
      </c>
      <c r="I335" s="63">
        <v>0</v>
      </c>
      <c r="J335" s="63">
        <v>0</v>
      </c>
      <c r="K335" s="63">
        <v>0.558600008010864</v>
      </c>
      <c r="L335" s="63">
        <v>0</v>
      </c>
      <c r="M335" s="109">
        <v>0</v>
      </c>
      <c r="N335" s="31">
        <v>0.139650002002716</v>
      </c>
      <c r="O335" s="44">
        <v>0</v>
      </c>
      <c r="P335" s="48">
        <v>0</v>
      </c>
    </row>
    <row r="336" spans="1:16" ht="12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1.59954000473022</v>
      </c>
      <c r="G336" s="108" t="s">
        <v>153</v>
      </c>
      <c r="H336" s="64">
        <v>-1.59954000473022</v>
      </c>
      <c r="I336" s="63">
        <v>0</v>
      </c>
      <c r="J336" s="63">
        <v>0</v>
      </c>
      <c r="K336" s="63">
        <v>1.44099000358582</v>
      </c>
      <c r="L336" s="63">
        <v>0.15855000114439988</v>
      </c>
      <c r="M336" s="109">
        <v>0</v>
      </c>
      <c r="N336" s="31">
        <v>0.399885001182555</v>
      </c>
      <c r="O336" s="44">
        <v>0</v>
      </c>
      <c r="P336" s="48">
        <v>0</v>
      </c>
    </row>
    <row r="337" spans="1:16" s="1" customFormat="1" ht="12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6" ht="12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1.7626350004673</v>
      </c>
      <c r="G338" s="108" t="s">
        <v>153</v>
      </c>
      <c r="H338" s="64">
        <v>-1.7626350004673</v>
      </c>
      <c r="I338" s="63">
        <v>0</v>
      </c>
      <c r="J338" s="63">
        <v>0</v>
      </c>
      <c r="K338" s="63">
        <v>1.00012500214577</v>
      </c>
      <c r="L338" s="63">
        <v>0.76250999832153</v>
      </c>
      <c r="M338" s="109">
        <v>0</v>
      </c>
      <c r="N338" s="31">
        <v>0.440658750116825</v>
      </c>
      <c r="O338" s="44">
        <v>0</v>
      </c>
      <c r="P338" s="48">
        <v>0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46.37207791014757</v>
      </c>
      <c r="G340" s="119" t="s">
        <v>153</v>
      </c>
      <c r="H340" s="64">
        <v>-46.37207791014757</v>
      </c>
      <c r="I340" s="65">
        <v>0</v>
      </c>
      <c r="J340" s="65">
        <v>0</v>
      </c>
      <c r="K340" s="65">
        <v>30.473559359960312</v>
      </c>
      <c r="L340" s="65">
        <v>15.898518550187255</v>
      </c>
      <c r="M340" s="64">
        <v>0</v>
      </c>
      <c r="N340" s="4">
        <v>11.593019477536892</v>
      </c>
      <c r="O340" s="54">
        <v>0</v>
      </c>
      <c r="P340" s="55">
        <v>0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2.16121498470008</v>
      </c>
      <c r="G342" s="108" t="s">
        <v>153</v>
      </c>
      <c r="H342" s="64">
        <v>-2.16121498470008</v>
      </c>
      <c r="I342" s="58">
        <v>0</v>
      </c>
      <c r="J342" s="58">
        <v>0</v>
      </c>
      <c r="K342" s="58">
        <v>1.47689848890901</v>
      </c>
      <c r="L342" s="58">
        <v>0.6843164957910699</v>
      </c>
      <c r="M342" s="109">
        <v>0</v>
      </c>
      <c r="N342" s="31">
        <v>0.54030374617502</v>
      </c>
      <c r="O342" s="31">
        <v>0</v>
      </c>
      <c r="P342" s="32" t="s">
        <v>59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7.2702628839314</v>
      </c>
      <c r="G347" s="108" t="s">
        <v>153</v>
      </c>
      <c r="H347" s="64">
        <v>-7.2702628839314</v>
      </c>
      <c r="I347" s="58">
        <v>0</v>
      </c>
      <c r="J347" s="58">
        <v>0</v>
      </c>
      <c r="K347" s="58">
        <v>4.82927014002204</v>
      </c>
      <c r="L347" s="58">
        <v>2.4409927439093595</v>
      </c>
      <c r="M347" s="109">
        <v>0</v>
      </c>
      <c r="N347" s="31">
        <v>1.81756572098285</v>
      </c>
      <c r="O347" s="31">
        <v>0</v>
      </c>
      <c r="P347" s="32" t="s">
        <v>59</v>
      </c>
    </row>
    <row r="348" spans="1:16" ht="12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55.80355577877906</v>
      </c>
      <c r="G353" s="119">
        <v>9.140631577195586</v>
      </c>
      <c r="H353" s="64">
        <v>554.696444221221</v>
      </c>
      <c r="I353" s="65">
        <v>0</v>
      </c>
      <c r="J353" s="65">
        <v>0</v>
      </c>
      <c r="K353" s="65">
        <v>36.779727988891366</v>
      </c>
      <c r="L353" s="65">
        <v>19.02382778988769</v>
      </c>
      <c r="M353" s="64">
        <v>3.1161061080897117</v>
      </c>
      <c r="N353" s="4">
        <v>13.950888944694764</v>
      </c>
      <c r="O353" s="54">
        <v>2.2851578942988966</v>
      </c>
      <c r="P353" s="55">
        <v>37.76065227242459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 ht="12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 ht="12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44209</v>
      </c>
      <c r="J359" s="93">
        <v>44216</v>
      </c>
      <c r="K359" s="93">
        <v>44223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 ht="12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 ht="12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0.111300001516938</v>
      </c>
      <c r="G381" s="108" t="s">
        <v>153</v>
      </c>
      <c r="H381" s="64">
        <v>-0.111300001516938</v>
      </c>
      <c r="I381" s="63">
        <v>0</v>
      </c>
      <c r="J381" s="63">
        <v>0</v>
      </c>
      <c r="K381" s="63">
        <v>0.0871500015258789</v>
      </c>
      <c r="L381" s="63">
        <v>0.0241499999910591</v>
      </c>
      <c r="M381" s="109">
        <v>0</v>
      </c>
      <c r="N381" s="31">
        <v>0.0278250003792345</v>
      </c>
      <c r="O381" s="44">
        <v>0</v>
      </c>
      <c r="P381" s="48">
        <v>0</v>
      </c>
    </row>
    <row r="382" spans="1:16" ht="12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ht="12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0.76175400942564</v>
      </c>
      <c r="G383" s="108" t="s">
        <v>153</v>
      </c>
      <c r="H383" s="64">
        <v>-0.76175400942564</v>
      </c>
      <c r="I383" s="63">
        <v>0</v>
      </c>
      <c r="J383" s="63">
        <v>0</v>
      </c>
      <c r="K383" s="63">
        <v>0.549444002211094</v>
      </c>
      <c r="L383" s="63">
        <v>0.21231000721454596</v>
      </c>
      <c r="M383" s="109">
        <v>0</v>
      </c>
      <c r="N383" s="31">
        <v>0.19043850235641</v>
      </c>
      <c r="O383" s="44">
        <v>0</v>
      </c>
      <c r="P383" s="48">
        <v>0</v>
      </c>
    </row>
    <row r="384" spans="1:16" ht="12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0.674729999542236</v>
      </c>
      <c r="G384" s="108" t="s">
        <v>153</v>
      </c>
      <c r="H384" s="64">
        <v>-0.674729999542236</v>
      </c>
      <c r="I384" s="63">
        <v>0</v>
      </c>
      <c r="J384" s="63">
        <v>0</v>
      </c>
      <c r="K384" s="63">
        <v>0.383145008087158</v>
      </c>
      <c r="L384" s="63">
        <v>0.291584991455078</v>
      </c>
      <c r="M384" s="109">
        <v>0</v>
      </c>
      <c r="N384" s="31">
        <v>0.168682499885559</v>
      </c>
      <c r="O384" s="44">
        <v>0</v>
      </c>
      <c r="P384" s="48">
        <v>0</v>
      </c>
    </row>
    <row r="385" spans="1:16" ht="12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0.21871501159668</v>
      </c>
      <c r="G388" s="108" t="s">
        <v>153</v>
      </c>
      <c r="H388" s="64">
        <v>-0.21871501159668</v>
      </c>
      <c r="I388" s="63">
        <v>0</v>
      </c>
      <c r="J388" s="63">
        <v>0</v>
      </c>
      <c r="K388" s="63">
        <v>0.21871501159668</v>
      </c>
      <c r="L388" s="63">
        <v>0</v>
      </c>
      <c r="M388" s="109">
        <v>0</v>
      </c>
      <c r="N388" s="31">
        <v>0.05467875289917</v>
      </c>
      <c r="O388" s="44">
        <v>0</v>
      </c>
      <c r="P388" s="48">
        <v>0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1.766499022081494</v>
      </c>
      <c r="G390" s="119" t="s">
        <v>153</v>
      </c>
      <c r="H390" s="64">
        <v>-1.766499022081494</v>
      </c>
      <c r="I390" s="65">
        <v>0</v>
      </c>
      <c r="J390" s="65">
        <v>0</v>
      </c>
      <c r="K390" s="65">
        <v>1.238454023420811</v>
      </c>
      <c r="L390" s="65">
        <v>0.528044998660683</v>
      </c>
      <c r="M390" s="64">
        <v>0</v>
      </c>
      <c r="N390" s="4">
        <v>0.4416247555203735</v>
      </c>
      <c r="O390" s="54">
        <v>0</v>
      </c>
      <c r="P390" s="55">
        <v>0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0.106175999939442</v>
      </c>
      <c r="G397" s="108" t="s">
        <v>153</v>
      </c>
      <c r="H397" s="64">
        <v>-0.106175999939442</v>
      </c>
      <c r="I397" s="58">
        <v>0</v>
      </c>
      <c r="J397" s="58">
        <v>0</v>
      </c>
      <c r="K397" s="58">
        <v>0.099350999891758</v>
      </c>
      <c r="L397" s="58">
        <v>0.006825000047684007</v>
      </c>
      <c r="M397" s="109">
        <v>0</v>
      </c>
      <c r="N397" s="31">
        <v>0.0265439999848605</v>
      </c>
      <c r="O397" s="31">
        <v>0</v>
      </c>
      <c r="P397" s="17" t="s">
        <v>59</v>
      </c>
    </row>
    <row r="398" spans="1:16" ht="12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1.872675022020936</v>
      </c>
      <c r="G402" s="119">
        <v>2.078440645972182</v>
      </c>
      <c r="H402" s="64">
        <v>88.22732497797905</v>
      </c>
      <c r="I402" s="65">
        <v>0</v>
      </c>
      <c r="J402" s="65">
        <v>0</v>
      </c>
      <c r="K402" s="65">
        <v>1.3378050233125691</v>
      </c>
      <c r="L402" s="65">
        <v>0.5348699987083669</v>
      </c>
      <c r="M402" s="64">
        <v>0.5936403981224939</v>
      </c>
      <c r="N402" s="4">
        <v>0.468168755505234</v>
      </c>
      <c r="O402" s="54">
        <v>0.5196101614930455</v>
      </c>
      <c r="P402" s="55" t="s">
        <v>154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56</v>
      </c>
    </row>
    <row r="407" ht="12">
      <c r="A407" s="7" t="s">
        <v>149</v>
      </c>
    </row>
    <row r="408" spans="1:9" ht="12">
      <c r="A408" s="12" t="s">
        <v>62</v>
      </c>
      <c r="B408" s="76"/>
      <c r="C408" s="77"/>
      <c r="D408" s="59"/>
      <c r="I408" s="121">
        <v>44230</v>
      </c>
    </row>
    <row r="409" spans="1:16" ht="12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6" ht="12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6" ht="12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44209</v>
      </c>
      <c r="J411" s="93">
        <v>44216</v>
      </c>
      <c r="K411" s="93">
        <v>44223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6" ht="12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ht="12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0.689524499893188</v>
      </c>
      <c r="G435" s="108" t="s">
        <v>153</v>
      </c>
      <c r="H435" s="64">
        <v>-0.689524499893188</v>
      </c>
      <c r="I435" s="63">
        <v>0</v>
      </c>
      <c r="J435" s="63">
        <v>0</v>
      </c>
      <c r="K435" s="63">
        <v>0.548719497680664</v>
      </c>
      <c r="L435" s="63">
        <v>0.140805002212524</v>
      </c>
      <c r="M435" s="109">
        <v>0</v>
      </c>
      <c r="N435" s="31">
        <v>0.172381124973297</v>
      </c>
      <c r="O435" s="44">
        <v>0</v>
      </c>
      <c r="P435" s="48">
        <v>0</v>
      </c>
    </row>
    <row r="436" spans="1:16" s="1" customFormat="1" ht="12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0.689524499893188</v>
      </c>
      <c r="G442" s="119" t="s">
        <v>153</v>
      </c>
      <c r="H442" s="64">
        <v>-0.689524499893188</v>
      </c>
      <c r="I442" s="65">
        <v>0</v>
      </c>
      <c r="J442" s="65">
        <v>0</v>
      </c>
      <c r="K442" s="65">
        <v>0.548719497680664</v>
      </c>
      <c r="L442" s="65">
        <v>0.140805002212524</v>
      </c>
      <c r="M442" s="64">
        <v>0</v>
      </c>
      <c r="N442" s="4">
        <v>0.172381124973297</v>
      </c>
      <c r="O442" s="54">
        <v>0</v>
      </c>
      <c r="P442" s="55">
        <v>0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0.689524499893188</v>
      </c>
      <c r="G453" s="119">
        <v>53.04034614562984</v>
      </c>
      <c r="H453" s="64">
        <v>0.6104755001068121</v>
      </c>
      <c r="I453" s="65">
        <v>0</v>
      </c>
      <c r="J453" s="65">
        <v>0</v>
      </c>
      <c r="K453" s="65">
        <v>0.548719497680664</v>
      </c>
      <c r="L453" s="65">
        <v>0.140805002212524</v>
      </c>
      <c r="M453" s="64">
        <v>10.831154016348</v>
      </c>
      <c r="N453" s="4">
        <v>0.172381124973297</v>
      </c>
      <c r="O453" s="54">
        <v>13.260086536407462</v>
      </c>
      <c r="P453" s="55">
        <v>1.541428913411366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 ht="12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6" ht="12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44209</v>
      </c>
      <c r="J459" s="93">
        <v>44216</v>
      </c>
      <c r="K459" s="93">
        <v>44223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6" ht="12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</v>
      </c>
      <c r="G474" s="119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>
        <v>0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 ht="12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ht="12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4.31378996008635</v>
      </c>
      <c r="G481" s="108" t="s">
        <v>153</v>
      </c>
      <c r="H481" s="64">
        <v>-4.31378996008635</v>
      </c>
      <c r="I481" s="63">
        <v>0</v>
      </c>
      <c r="J481" s="63">
        <v>0</v>
      </c>
      <c r="K481" s="63">
        <v>2.86415996992588</v>
      </c>
      <c r="L481" s="63">
        <v>1.44962999016047</v>
      </c>
      <c r="M481" s="109">
        <v>0</v>
      </c>
      <c r="N481" s="31">
        <v>1.0784474900215875</v>
      </c>
      <c r="O481" s="44">
        <v>0</v>
      </c>
      <c r="P481" s="48">
        <v>0</v>
      </c>
    </row>
    <row r="482" spans="1:16" ht="12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0.936000004768372</v>
      </c>
      <c r="G482" s="108" t="s">
        <v>153</v>
      </c>
      <c r="H482" s="64">
        <v>-0.936000004768372</v>
      </c>
      <c r="I482" s="63">
        <v>0</v>
      </c>
      <c r="J482" s="63">
        <v>0</v>
      </c>
      <c r="K482" s="63">
        <v>0.648180003166199</v>
      </c>
      <c r="L482" s="63">
        <v>0.287820001602173</v>
      </c>
      <c r="M482" s="109">
        <v>0</v>
      </c>
      <c r="N482" s="31">
        <v>0.234000001192093</v>
      </c>
      <c r="O482" s="44">
        <v>0</v>
      </c>
      <c r="P482" s="48">
        <v>0</v>
      </c>
    </row>
    <row r="483" spans="1:16" ht="12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5.249789964854722</v>
      </c>
      <c r="G490" s="119" t="s">
        <v>153</v>
      </c>
      <c r="H490" s="64">
        <v>-5.249789964854722</v>
      </c>
      <c r="I490" s="65">
        <v>0</v>
      </c>
      <c r="J490" s="65">
        <v>0</v>
      </c>
      <c r="K490" s="65">
        <v>3.512339973092079</v>
      </c>
      <c r="L490" s="65">
        <v>1.7374499917626434</v>
      </c>
      <c r="M490" s="64">
        <v>0</v>
      </c>
      <c r="N490" s="4">
        <v>1.3124474912136805</v>
      </c>
      <c r="O490" s="54">
        <v>0</v>
      </c>
      <c r="P490" s="55">
        <v>0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0.00116999995708466</v>
      </c>
      <c r="G497" s="108" t="s">
        <v>153</v>
      </c>
      <c r="H497" s="64">
        <v>-0.00116999995708466</v>
      </c>
      <c r="I497" s="58">
        <v>0</v>
      </c>
      <c r="J497" s="58">
        <v>0</v>
      </c>
      <c r="K497" s="58">
        <v>0</v>
      </c>
      <c r="L497" s="58">
        <v>0.00116999995708466</v>
      </c>
      <c r="M497" s="109">
        <v>0</v>
      </c>
      <c r="N497" s="31">
        <v>0.000292499989271165</v>
      </c>
      <c r="O497" s="31">
        <v>0</v>
      </c>
      <c r="P497" s="32" t="s">
        <v>59</v>
      </c>
    </row>
    <row r="498" spans="1:16" s="1" customFormat="1" ht="12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14</v>
      </c>
      <c r="B502" s="118">
        <v>16.9</v>
      </c>
      <c r="C502" s="64">
        <v>0</v>
      </c>
      <c r="D502" s="65">
        <v>0</v>
      </c>
      <c r="E502" s="64">
        <v>16.9</v>
      </c>
      <c r="F502" s="64">
        <v>5.250959964811806</v>
      </c>
      <c r="G502" s="119">
        <v>31.070769022555073</v>
      </c>
      <c r="H502" s="64">
        <v>11.649040035188193</v>
      </c>
      <c r="I502" s="65">
        <v>0</v>
      </c>
      <c r="J502" s="65">
        <v>0</v>
      </c>
      <c r="K502" s="65">
        <v>3.512339973092079</v>
      </c>
      <c r="L502" s="65">
        <v>1.7386199917197276</v>
      </c>
      <c r="M502" s="64">
        <v>10.287692258696614</v>
      </c>
      <c r="N502" s="4">
        <v>1.3127399912029516</v>
      </c>
      <c r="O502" s="54">
        <v>7.767692255638768</v>
      </c>
      <c r="P502" s="55">
        <v>6.87383648951945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56</v>
      </c>
    </row>
    <row r="507" ht="12">
      <c r="A507" s="7" t="s">
        <v>149</v>
      </c>
    </row>
    <row r="508" spans="1:9" ht="12">
      <c r="A508" s="12" t="s">
        <v>62</v>
      </c>
      <c r="B508" s="76"/>
      <c r="C508" s="77"/>
      <c r="D508" s="59"/>
      <c r="I508" s="121">
        <v>44230</v>
      </c>
    </row>
    <row r="509" spans="1:16" ht="12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 ht="12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 ht="12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44209</v>
      </c>
      <c r="J511" s="93">
        <v>44216</v>
      </c>
      <c r="K511" s="93">
        <v>44223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 ht="12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6" ht="12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 ht="12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119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>
        <v>0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ht="12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0.177658049713726</v>
      </c>
      <c r="G530" s="108" t="s">
        <v>153</v>
      </c>
      <c r="H530" s="64">
        <v>-0.177658049713726</v>
      </c>
      <c r="I530" s="63">
        <v>0</v>
      </c>
      <c r="J530" s="63">
        <v>0</v>
      </c>
      <c r="K530" s="63">
        <v>0.12582704910999</v>
      </c>
      <c r="L530" s="63">
        <v>0.051831000603735994</v>
      </c>
      <c r="M530" s="109">
        <v>0</v>
      </c>
      <c r="N530" s="31">
        <v>0.0444145124284315</v>
      </c>
      <c r="O530" s="44">
        <v>0</v>
      </c>
      <c r="P530" s="48">
        <v>0</v>
      </c>
    </row>
    <row r="531" spans="1:16" ht="12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0.638819995880127</v>
      </c>
      <c r="G533" s="108" t="s">
        <v>153</v>
      </c>
      <c r="H533" s="64">
        <v>-0.638819995880127</v>
      </c>
      <c r="I533" s="63">
        <v>0</v>
      </c>
      <c r="J533" s="63">
        <v>0</v>
      </c>
      <c r="K533" s="63">
        <v>0.153270008087158</v>
      </c>
      <c r="L533" s="63">
        <v>0.485549987792969</v>
      </c>
      <c r="M533" s="109">
        <v>0</v>
      </c>
      <c r="N533" s="31">
        <v>0.15970499897003174</v>
      </c>
      <c r="O533" s="44">
        <v>0</v>
      </c>
      <c r="P533" s="48">
        <v>0</v>
      </c>
    </row>
    <row r="534" spans="1:16" ht="12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ht="12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2.29089348482341</v>
      </c>
      <c r="G535" s="108" t="s">
        <v>153</v>
      </c>
      <c r="H535" s="64">
        <v>-2.29089348482341</v>
      </c>
      <c r="I535" s="63">
        <v>0</v>
      </c>
      <c r="J535" s="63">
        <v>0</v>
      </c>
      <c r="K535" s="63">
        <v>1.92912948842347</v>
      </c>
      <c r="L535" s="63">
        <v>0.36176399639993995</v>
      </c>
      <c r="M535" s="109">
        <v>0</v>
      </c>
      <c r="N535" s="31">
        <v>0.5727233712058525</v>
      </c>
      <c r="O535" s="44">
        <v>0</v>
      </c>
      <c r="P535" s="48">
        <v>0</v>
      </c>
    </row>
    <row r="536" spans="1:16" ht="12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0.0737900066077709</v>
      </c>
      <c r="G536" s="108" t="s">
        <v>153</v>
      </c>
      <c r="H536" s="64">
        <v>-0.0737900066077709</v>
      </c>
      <c r="I536" s="63">
        <v>0</v>
      </c>
      <c r="J536" s="63">
        <v>0</v>
      </c>
      <c r="K536" s="63">
        <v>0.0668870063722134</v>
      </c>
      <c r="L536" s="63">
        <v>0.0069030002355574965</v>
      </c>
      <c r="M536" s="109">
        <v>0</v>
      </c>
      <c r="N536" s="31">
        <v>0.018447501651942724</v>
      </c>
      <c r="O536" s="44">
        <v>0</v>
      </c>
      <c r="P536" s="48">
        <v>0</v>
      </c>
    </row>
    <row r="537" spans="1:16" s="1" customFormat="1" ht="12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0.239850006103516</v>
      </c>
      <c r="G539" s="108" t="s">
        <v>153</v>
      </c>
      <c r="H539" s="64">
        <v>-0.239850006103516</v>
      </c>
      <c r="I539" s="63">
        <v>0</v>
      </c>
      <c r="J539" s="63">
        <v>0</v>
      </c>
      <c r="K539" s="63">
        <v>0.239850006103516</v>
      </c>
      <c r="L539" s="63">
        <v>0</v>
      </c>
      <c r="M539" s="109">
        <v>0</v>
      </c>
      <c r="N539" s="31">
        <v>0.059962501525879</v>
      </c>
      <c r="O539" s="44">
        <v>0</v>
      </c>
      <c r="P539" s="48">
        <v>0</v>
      </c>
    </row>
    <row r="540" spans="1:16" ht="12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0.0824850013256073</v>
      </c>
      <c r="G540" s="108" t="s">
        <v>153</v>
      </c>
      <c r="H540" s="64">
        <v>-0.0824850013256073</v>
      </c>
      <c r="I540" s="63">
        <v>0</v>
      </c>
      <c r="J540" s="63">
        <v>0</v>
      </c>
      <c r="K540" s="63">
        <v>0.0651690011024475</v>
      </c>
      <c r="L540" s="63">
        <v>0.017316000223159794</v>
      </c>
      <c r="M540" s="109">
        <v>0</v>
      </c>
      <c r="N540" s="31">
        <v>0.020621250331401823</v>
      </c>
      <c r="O540" s="44">
        <v>0</v>
      </c>
      <c r="P540" s="48">
        <v>0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3.5034965444541575</v>
      </c>
      <c r="G542" s="119" t="s">
        <v>153</v>
      </c>
      <c r="H542" s="64">
        <v>-3.5034965444541575</v>
      </c>
      <c r="I542" s="65">
        <v>0</v>
      </c>
      <c r="J542" s="65">
        <v>0</v>
      </c>
      <c r="K542" s="65">
        <v>2.5801325591987947</v>
      </c>
      <c r="L542" s="65">
        <v>0.9233639852553628</v>
      </c>
      <c r="M542" s="64">
        <v>0</v>
      </c>
      <c r="N542" s="4">
        <v>0.8758741361135394</v>
      </c>
      <c r="O542" s="54">
        <v>0</v>
      </c>
      <c r="P542" s="55">
        <v>0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0.0566280002593994</v>
      </c>
      <c r="G544" s="108" t="s">
        <v>153</v>
      </c>
      <c r="H544" s="64">
        <v>-0.0566280002593994</v>
      </c>
      <c r="I544" s="58">
        <v>0</v>
      </c>
      <c r="J544" s="58">
        <v>0</v>
      </c>
      <c r="K544" s="58">
        <v>0.0566280002593994</v>
      </c>
      <c r="L544" s="58">
        <v>0</v>
      </c>
      <c r="M544" s="109">
        <v>0</v>
      </c>
      <c r="N544" s="31">
        <v>0.01415700006484985</v>
      </c>
      <c r="O544" s="31">
        <v>0</v>
      </c>
      <c r="P544" s="32" t="s">
        <v>59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0.91219659870863</v>
      </c>
      <c r="G549" s="108" t="s">
        <v>153</v>
      </c>
      <c r="H549" s="64">
        <v>-0.91219659870863</v>
      </c>
      <c r="I549" s="58">
        <v>0</v>
      </c>
      <c r="J549" s="58">
        <v>0</v>
      </c>
      <c r="K549" s="58">
        <v>0.546126998245716</v>
      </c>
      <c r="L549" s="58">
        <v>0.36606960046291404</v>
      </c>
      <c r="M549" s="109">
        <v>0</v>
      </c>
      <c r="N549" s="31">
        <v>0.2280491496771575</v>
      </c>
      <c r="O549" s="31">
        <v>0</v>
      </c>
      <c r="P549" s="32" t="s">
        <v>59</v>
      </c>
    </row>
    <row r="550" spans="1:16" ht="12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14</v>
      </c>
      <c r="B554" s="118">
        <v>9.4</v>
      </c>
      <c r="C554" s="64">
        <v>0</v>
      </c>
      <c r="D554" s="65">
        <v>0</v>
      </c>
      <c r="E554" s="64">
        <v>9.4</v>
      </c>
      <c r="F554" s="64">
        <v>4.472321143422186</v>
      </c>
      <c r="G554" s="119">
        <v>47.57788450449134</v>
      </c>
      <c r="H554" s="64">
        <v>4.927678856577814</v>
      </c>
      <c r="I554" s="65">
        <v>0</v>
      </c>
      <c r="J554" s="65">
        <v>0</v>
      </c>
      <c r="K554" s="65">
        <v>3.18288755770391</v>
      </c>
      <c r="L554" s="65">
        <v>1.289433585718276</v>
      </c>
      <c r="M554" s="64">
        <v>13.71737857147102</v>
      </c>
      <c r="N554" s="4">
        <v>1.1180802858555465</v>
      </c>
      <c r="O554" s="54">
        <v>11.894471126122836</v>
      </c>
      <c r="P554" s="55">
        <v>2.4072674555809668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44230</v>
      </c>
    </row>
    <row r="559" spans="1:16" ht="12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 ht="12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6" ht="12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44209</v>
      </c>
      <c r="J561" s="93">
        <v>44216</v>
      </c>
      <c r="K561" s="93">
        <v>44223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6" ht="12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ht="12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ht="12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0</v>
      </c>
      <c r="G576" s="119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>
        <v>0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0.135369001746178</v>
      </c>
      <c r="G581" s="108" t="s">
        <v>153</v>
      </c>
      <c r="H581" s="64">
        <v>-0.135369001746178</v>
      </c>
      <c r="I581" s="63">
        <v>0</v>
      </c>
      <c r="J581" s="63">
        <v>0</v>
      </c>
      <c r="K581" s="63">
        <v>0.0884520019292831</v>
      </c>
      <c r="L581" s="63">
        <v>0.0469169998168949</v>
      </c>
      <c r="M581" s="109">
        <v>0</v>
      </c>
      <c r="N581" s="31">
        <v>0.0338422504365445</v>
      </c>
      <c r="O581" s="44">
        <v>0</v>
      </c>
      <c r="P581" s="48">
        <v>0</v>
      </c>
    </row>
    <row r="582" spans="1:16" ht="12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0.0245699996948242</v>
      </c>
      <c r="G582" s="108" t="s">
        <v>153</v>
      </c>
      <c r="H582" s="64">
        <v>-0.0245699996948242</v>
      </c>
      <c r="I582" s="63">
        <v>0</v>
      </c>
      <c r="J582" s="63">
        <v>0</v>
      </c>
      <c r="K582" s="63">
        <v>0.0245699996948242</v>
      </c>
      <c r="L582" s="63">
        <v>0</v>
      </c>
      <c r="M582" s="109">
        <v>0</v>
      </c>
      <c r="N582" s="31">
        <v>0.00614249992370605</v>
      </c>
      <c r="O582" s="44">
        <v>0</v>
      </c>
      <c r="P582" s="48">
        <v>0</v>
      </c>
    </row>
    <row r="583" spans="1:16" ht="12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ht="12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0.0136889998316765</v>
      </c>
      <c r="G586" s="108" t="s">
        <v>153</v>
      </c>
      <c r="H586" s="64">
        <v>-0.0136889998316765</v>
      </c>
      <c r="I586" s="63">
        <v>0</v>
      </c>
      <c r="J586" s="63">
        <v>0</v>
      </c>
      <c r="K586" s="63">
        <v>0.0136889998316765</v>
      </c>
      <c r="L586" s="63">
        <v>0</v>
      </c>
      <c r="M586" s="109">
        <v>0</v>
      </c>
      <c r="N586" s="31">
        <v>0.003422249957919125</v>
      </c>
      <c r="O586" s="44">
        <v>0</v>
      </c>
      <c r="P586" s="48">
        <v>0</v>
      </c>
    </row>
    <row r="587" spans="1:16" ht="12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0.158</v>
      </c>
      <c r="G587" s="108" t="s">
        <v>153</v>
      </c>
      <c r="H587" s="64">
        <v>-0.158</v>
      </c>
      <c r="I587" s="63">
        <v>0</v>
      </c>
      <c r="J587" s="63">
        <v>0</v>
      </c>
      <c r="K587" s="63">
        <v>0.066</v>
      </c>
      <c r="L587" s="63">
        <v>0.092</v>
      </c>
      <c r="M587" s="109">
        <v>0</v>
      </c>
      <c r="N587" s="31">
        <v>0.0395</v>
      </c>
      <c r="O587" s="44">
        <v>0</v>
      </c>
      <c r="P587" s="48">
        <v>0</v>
      </c>
    </row>
    <row r="588" spans="1:16" ht="12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0.0339299993515015</v>
      </c>
      <c r="G588" s="108" t="s">
        <v>153</v>
      </c>
      <c r="H588" s="64">
        <v>-0.0339299993515015</v>
      </c>
      <c r="I588" s="63">
        <v>0</v>
      </c>
      <c r="J588" s="63">
        <v>0</v>
      </c>
      <c r="K588" s="63">
        <v>0.0315899994373322</v>
      </c>
      <c r="L588" s="63">
        <v>0.002339999914169298</v>
      </c>
      <c r="M588" s="109">
        <v>0</v>
      </c>
      <c r="N588" s="31">
        <v>0.008482499837875374</v>
      </c>
      <c r="O588" s="44">
        <v>0</v>
      </c>
      <c r="P588" s="48">
        <v>0</v>
      </c>
    </row>
    <row r="589" spans="1:16" ht="12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0.3655580006241802</v>
      </c>
      <c r="G592" s="119" t="s">
        <v>153</v>
      </c>
      <c r="H592" s="64">
        <v>-0.3655580006241802</v>
      </c>
      <c r="I592" s="65">
        <v>0</v>
      </c>
      <c r="J592" s="65">
        <v>0</v>
      </c>
      <c r="K592" s="65">
        <v>0.224301000893116</v>
      </c>
      <c r="L592" s="65">
        <v>0.1412569997310642</v>
      </c>
      <c r="M592" s="64">
        <v>0</v>
      </c>
      <c r="N592" s="4">
        <v>0.09138950015604505</v>
      </c>
      <c r="O592" s="54">
        <v>0</v>
      </c>
      <c r="P592" s="55">
        <v>0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0.0863108998537064</v>
      </c>
      <c r="G594" s="108" t="s">
        <v>153</v>
      </c>
      <c r="H594" s="64">
        <v>-0.0863108998537064</v>
      </c>
      <c r="I594" s="58">
        <v>0</v>
      </c>
      <c r="J594" s="58">
        <v>0</v>
      </c>
      <c r="K594" s="58">
        <v>0.0735462003946304</v>
      </c>
      <c r="L594" s="58">
        <v>0.01276469945907599</v>
      </c>
      <c r="M594" s="109">
        <v>0</v>
      </c>
      <c r="N594" s="31">
        <v>0.0215777249634266</v>
      </c>
      <c r="O594" s="31">
        <v>0</v>
      </c>
      <c r="P594" s="32" t="s">
        <v>59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1.19992129224539</v>
      </c>
      <c r="G599" s="108" t="s">
        <v>153</v>
      </c>
      <c r="H599" s="64">
        <v>-1.19992129224539</v>
      </c>
      <c r="I599" s="58">
        <v>0</v>
      </c>
      <c r="J599" s="58">
        <v>0</v>
      </c>
      <c r="K599" s="58">
        <v>1.10302189320326</v>
      </c>
      <c r="L599" s="58">
        <v>0.09689939904212985</v>
      </c>
      <c r="M599" s="109">
        <v>0</v>
      </c>
      <c r="N599" s="31">
        <v>0.2999803230613475</v>
      </c>
      <c r="O599" s="31">
        <v>0</v>
      </c>
      <c r="P599" s="185" t="s">
        <v>59</v>
      </c>
    </row>
    <row r="600" spans="1:16" ht="12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1.6517901927232765</v>
      </c>
      <c r="G604" s="119">
        <v>13.320888650994165</v>
      </c>
      <c r="H604" s="64">
        <v>10.748209807276723</v>
      </c>
      <c r="I604" s="65">
        <v>0</v>
      </c>
      <c r="J604" s="65">
        <v>0</v>
      </c>
      <c r="K604" s="65">
        <v>1.4008690944910065</v>
      </c>
      <c r="L604" s="65">
        <v>0.25092109823227005</v>
      </c>
      <c r="M604" s="64">
        <v>2.023557243808629</v>
      </c>
      <c r="N604" s="4">
        <v>0.41294754818081914</v>
      </c>
      <c r="O604" s="54">
        <v>3.330222162748541</v>
      </c>
      <c r="P604" s="55">
        <v>24.028026694010926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56</v>
      </c>
    </row>
    <row r="609" ht="12">
      <c r="A609" s="7" t="s">
        <v>149</v>
      </c>
    </row>
    <row r="610" spans="1:4" ht="12">
      <c r="A610" s="12" t="s">
        <v>62</v>
      </c>
      <c r="B610" s="76"/>
      <c r="C610" s="77"/>
      <c r="D610" s="59"/>
    </row>
    <row r="611" spans="1:16" ht="12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 ht="12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 ht="12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44209</v>
      </c>
      <c r="J613" s="93">
        <v>44216</v>
      </c>
      <c r="K613" s="93">
        <v>44223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 ht="12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ht="12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 ht="12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0.015</v>
      </c>
      <c r="G635" s="108" t="s">
        <v>153</v>
      </c>
      <c r="H635" s="64">
        <v>-0.015</v>
      </c>
      <c r="I635" s="63">
        <v>0</v>
      </c>
      <c r="J635" s="63">
        <v>0</v>
      </c>
      <c r="K635" s="63">
        <v>0.015</v>
      </c>
      <c r="L635" s="63">
        <v>0</v>
      </c>
      <c r="M635" s="109">
        <v>0</v>
      </c>
      <c r="N635" s="31">
        <v>0.00375</v>
      </c>
      <c r="O635" s="44">
        <v>0</v>
      </c>
      <c r="P635" s="48">
        <v>0</v>
      </c>
    </row>
    <row r="636" spans="1:16" ht="12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ht="12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0.015</v>
      </c>
      <c r="G644" s="119" t="s">
        <v>153</v>
      </c>
      <c r="H644" s="64">
        <v>-0.015</v>
      </c>
      <c r="I644" s="65">
        <v>0</v>
      </c>
      <c r="J644" s="65">
        <v>0</v>
      </c>
      <c r="K644" s="65">
        <v>0.015</v>
      </c>
      <c r="L644" s="65">
        <v>0</v>
      </c>
      <c r="M644" s="64">
        <v>0</v>
      </c>
      <c r="N644" s="4">
        <v>0.00375</v>
      </c>
      <c r="O644" s="54">
        <v>0</v>
      </c>
      <c r="P644" s="55">
        <v>0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0.015</v>
      </c>
      <c r="G655" s="119">
        <v>0.028846153846153848</v>
      </c>
      <c r="H655" s="64">
        <v>51.985</v>
      </c>
      <c r="I655" s="65">
        <v>0</v>
      </c>
      <c r="J655" s="65">
        <v>0</v>
      </c>
      <c r="K655" s="65">
        <v>0.015</v>
      </c>
      <c r="L655" s="65">
        <v>0</v>
      </c>
      <c r="M655" s="64">
        <v>0</v>
      </c>
      <c r="N655" s="4">
        <v>0.00375</v>
      </c>
      <c r="O655" s="54">
        <v>0.007211538461538461</v>
      </c>
      <c r="P655" s="55" t="s">
        <v>154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44230</v>
      </c>
    </row>
    <row r="661" spans="1:16" ht="12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 ht="12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 ht="12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44209</v>
      </c>
      <c r="J663" s="93">
        <v>44216</v>
      </c>
      <c r="K663" s="93">
        <v>44223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 ht="12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ht="12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 ht="12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18.45040001678467</v>
      </c>
      <c r="G672" s="108" t="s">
        <v>153</v>
      </c>
      <c r="H672" s="64">
        <v>-18.45040001678467</v>
      </c>
      <c r="I672" s="63">
        <v>0</v>
      </c>
      <c r="J672" s="63">
        <v>0</v>
      </c>
      <c r="K672" s="63">
        <v>10.81419997406006</v>
      </c>
      <c r="L672" s="63">
        <v>7.63620004272461</v>
      </c>
      <c r="M672" s="109">
        <v>0</v>
      </c>
      <c r="N672" s="31">
        <v>4.6126000041961674</v>
      </c>
      <c r="O672" s="44">
        <v>0</v>
      </c>
      <c r="P672" s="48">
        <v>0</v>
      </c>
    </row>
    <row r="673" spans="1:16" ht="12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18.45040001678467</v>
      </c>
      <c r="G678" s="119" t="s">
        <v>153</v>
      </c>
      <c r="H678" s="64">
        <v>-18.45040001678467</v>
      </c>
      <c r="I678" s="64">
        <v>0</v>
      </c>
      <c r="J678" s="64">
        <v>0</v>
      </c>
      <c r="K678" s="64">
        <v>10.81419997406006</v>
      </c>
      <c r="L678" s="64">
        <v>7.63620004272461</v>
      </c>
      <c r="M678" s="64">
        <v>0</v>
      </c>
      <c r="N678" s="4">
        <v>4.6126000041961674</v>
      </c>
      <c r="O678" s="4">
        <v>0</v>
      </c>
      <c r="P678" s="32">
        <v>0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4.13219463066757</v>
      </c>
      <c r="G682" s="108" t="s">
        <v>153</v>
      </c>
      <c r="H682" s="64">
        <v>-4.13219463066757</v>
      </c>
      <c r="I682" s="63">
        <v>0</v>
      </c>
      <c r="J682" s="63">
        <v>0</v>
      </c>
      <c r="K682" s="63">
        <v>2.82003463633358</v>
      </c>
      <c r="L682" s="63">
        <v>1.3121599943339897</v>
      </c>
      <c r="M682" s="109">
        <v>0</v>
      </c>
      <c r="N682" s="31">
        <v>1.0330486576668925</v>
      </c>
      <c r="O682" s="44">
        <v>0</v>
      </c>
      <c r="P682" s="48">
        <v>0</v>
      </c>
    </row>
    <row r="683" spans="1:16" ht="12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0.927833985328674</v>
      </c>
      <c r="G683" s="108" t="s">
        <v>153</v>
      </c>
      <c r="H683" s="64">
        <v>-0.927833985328674</v>
      </c>
      <c r="I683" s="63">
        <v>0</v>
      </c>
      <c r="J683" s="63">
        <v>0</v>
      </c>
      <c r="K683" s="63">
        <v>0.829539986610413</v>
      </c>
      <c r="L683" s="63">
        <v>0.09829399871826106</v>
      </c>
      <c r="M683" s="109">
        <v>0</v>
      </c>
      <c r="N683" s="31">
        <v>0.2319584963321685</v>
      </c>
      <c r="O683" s="44">
        <v>0</v>
      </c>
      <c r="P683" s="48">
        <v>0</v>
      </c>
    </row>
    <row r="684" spans="1:16" ht="12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5.06071999239922</v>
      </c>
      <c r="G684" s="108" t="s">
        <v>153</v>
      </c>
      <c r="H684" s="64">
        <v>-5.06071999239922</v>
      </c>
      <c r="I684" s="63">
        <v>0</v>
      </c>
      <c r="J684" s="63">
        <v>0</v>
      </c>
      <c r="K684" s="63">
        <v>3.21952000260353</v>
      </c>
      <c r="L684" s="63">
        <v>1.8411999897956903</v>
      </c>
      <c r="M684" s="109">
        <v>0</v>
      </c>
      <c r="N684" s="31">
        <v>1.265179998099805</v>
      </c>
      <c r="O684" s="44">
        <v>0</v>
      </c>
      <c r="P684" s="48">
        <v>0</v>
      </c>
    </row>
    <row r="685" spans="1:16" ht="12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0.489999999523163</v>
      </c>
      <c r="G685" s="108" t="s">
        <v>153</v>
      </c>
      <c r="H685" s="64">
        <v>-0.489999999523163</v>
      </c>
      <c r="I685" s="63">
        <v>0</v>
      </c>
      <c r="J685" s="63">
        <v>0</v>
      </c>
      <c r="K685" s="63">
        <v>0.43</v>
      </c>
      <c r="L685" s="63">
        <v>0.05999999952316298</v>
      </c>
      <c r="M685" s="109">
        <v>0</v>
      </c>
      <c r="N685" s="31">
        <v>0.12249999988079074</v>
      </c>
      <c r="O685" s="44">
        <v>0</v>
      </c>
      <c r="P685" s="48">
        <v>0</v>
      </c>
    </row>
    <row r="686" spans="1:16" ht="12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ht="12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15.8593597824816</v>
      </c>
      <c r="G687" s="108" t="s">
        <v>153</v>
      </c>
      <c r="H687" s="64">
        <v>-15.8593597824816</v>
      </c>
      <c r="I687" s="63">
        <v>0</v>
      </c>
      <c r="J687" s="63">
        <v>0</v>
      </c>
      <c r="K687" s="63">
        <v>12.7013638344351</v>
      </c>
      <c r="L687" s="63">
        <v>3.1579959480465014</v>
      </c>
      <c r="M687" s="109">
        <v>0</v>
      </c>
      <c r="N687" s="31">
        <v>3.9648399456204</v>
      </c>
      <c r="O687" s="44">
        <v>0</v>
      </c>
      <c r="P687" s="48">
        <v>0</v>
      </c>
    </row>
    <row r="688" spans="1:16" ht="12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4.317903996512791</v>
      </c>
      <c r="G688" s="108" t="s">
        <v>153</v>
      </c>
      <c r="H688" s="64">
        <v>-4.317903996512791</v>
      </c>
      <c r="I688" s="63">
        <v>0</v>
      </c>
      <c r="J688" s="63">
        <v>0</v>
      </c>
      <c r="K688" s="63">
        <v>3.86428398938527</v>
      </c>
      <c r="L688" s="63">
        <v>0.4536200071275207</v>
      </c>
      <c r="M688" s="109">
        <v>0</v>
      </c>
      <c r="N688" s="31">
        <v>1.0794759991281977</v>
      </c>
      <c r="O688" s="44">
        <v>0</v>
      </c>
      <c r="P688" s="48">
        <v>0</v>
      </c>
    </row>
    <row r="689" spans="1:16" ht="12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8.403799995422363</v>
      </c>
      <c r="G689" s="108" t="s">
        <v>153</v>
      </c>
      <c r="H689" s="64">
        <v>-8.403799995422363</v>
      </c>
      <c r="I689" s="63">
        <v>0</v>
      </c>
      <c r="J689" s="63">
        <v>0</v>
      </c>
      <c r="K689" s="63">
        <v>5.025799995422363</v>
      </c>
      <c r="L689" s="63">
        <v>3.3779999999999992</v>
      </c>
      <c r="M689" s="109">
        <v>0</v>
      </c>
      <c r="N689" s="31">
        <v>2.1009499988555906</v>
      </c>
      <c r="O689" s="44">
        <v>0</v>
      </c>
      <c r="P689" s="48">
        <v>0</v>
      </c>
    </row>
    <row r="690" spans="1:16" s="1" customFormat="1" ht="12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19.2901200726032</v>
      </c>
      <c r="G690" s="108" t="s">
        <v>153</v>
      </c>
      <c r="H690" s="64">
        <v>-19.2901200726032</v>
      </c>
      <c r="I690" s="63">
        <v>0</v>
      </c>
      <c r="J690" s="63">
        <v>0</v>
      </c>
      <c r="K690" s="63">
        <v>14.3004199903011</v>
      </c>
      <c r="L690" s="63">
        <v>4.989700082302102</v>
      </c>
      <c r="M690" s="109">
        <v>0</v>
      </c>
      <c r="N690" s="31">
        <v>4.8225300181508</v>
      </c>
      <c r="O690" s="44">
        <v>0</v>
      </c>
      <c r="P690" s="48">
        <v>0</v>
      </c>
    </row>
    <row r="691" spans="1:16" ht="12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6" ht="12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0.306055997908115</v>
      </c>
      <c r="G692" s="108" t="s">
        <v>153</v>
      </c>
      <c r="H692" s="64">
        <v>-0.306055997908115</v>
      </c>
      <c r="I692" s="63">
        <v>0</v>
      </c>
      <c r="J692" s="63">
        <v>0</v>
      </c>
      <c r="K692" s="63">
        <v>0.198085998505354</v>
      </c>
      <c r="L692" s="63">
        <v>0.107969999402761</v>
      </c>
      <c r="M692" s="109">
        <v>0</v>
      </c>
      <c r="N692" s="31">
        <v>0.07651399947702875</v>
      </c>
      <c r="O692" s="44">
        <v>0</v>
      </c>
      <c r="P692" s="48">
        <v>0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77.23838846963137</v>
      </c>
      <c r="G694" s="119" t="s">
        <v>153</v>
      </c>
      <c r="H694" s="64">
        <v>-77.23838846963137</v>
      </c>
      <c r="I694" s="65">
        <v>0</v>
      </c>
      <c r="J694" s="65">
        <v>0</v>
      </c>
      <c r="K694" s="65">
        <v>54.20324840765677</v>
      </c>
      <c r="L694" s="65">
        <v>23.0351400619746</v>
      </c>
      <c r="M694" s="64">
        <v>0</v>
      </c>
      <c r="N694" s="4">
        <v>19.309597117407844</v>
      </c>
      <c r="O694" s="54">
        <v>0</v>
      </c>
      <c r="P694" s="55">
        <v>0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1.67952940750122</v>
      </c>
      <c r="G696" s="108" t="s">
        <v>153</v>
      </c>
      <c r="H696" s="64">
        <v>-1.67952940750122</v>
      </c>
      <c r="I696" s="58">
        <v>0</v>
      </c>
      <c r="J696" s="58">
        <v>0</v>
      </c>
      <c r="K696" s="58">
        <v>1.46410860800743</v>
      </c>
      <c r="L696" s="58">
        <v>0.21542079949379</v>
      </c>
      <c r="M696" s="109">
        <v>0</v>
      </c>
      <c r="N696" s="31">
        <v>0.419882351875305</v>
      </c>
      <c r="O696" s="31">
        <v>0</v>
      </c>
      <c r="P696" s="32" t="s">
        <v>59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5.96325419683754</v>
      </c>
      <c r="G701" s="108" t="s">
        <v>153</v>
      </c>
      <c r="H701" s="64">
        <v>-5.96325419683754</v>
      </c>
      <c r="I701" s="58">
        <v>0</v>
      </c>
      <c r="J701" s="58">
        <v>0</v>
      </c>
      <c r="K701" s="58">
        <v>3.83281819584966</v>
      </c>
      <c r="L701" s="58">
        <v>2.13043600098788</v>
      </c>
      <c r="M701" s="109">
        <v>0</v>
      </c>
      <c r="N701" s="31">
        <v>1.490813549209385</v>
      </c>
      <c r="O701" s="31">
        <v>0</v>
      </c>
      <c r="P701" s="32" t="s">
        <v>59</v>
      </c>
    </row>
    <row r="702" spans="1:16" ht="12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84.88117207397013</v>
      </c>
      <c r="G706" s="119">
        <v>41.66969664897896</v>
      </c>
      <c r="H706" s="64">
        <v>118.81882792602985</v>
      </c>
      <c r="I706" s="65">
        <v>0</v>
      </c>
      <c r="J706" s="65">
        <v>0</v>
      </c>
      <c r="K706" s="65">
        <v>59.50017521151386</v>
      </c>
      <c r="L706" s="65">
        <v>25.38099686245627</v>
      </c>
      <c r="M706" s="64">
        <v>12.459988641362923</v>
      </c>
      <c r="N706" s="4">
        <v>21.220293018492534</v>
      </c>
      <c r="O706" s="54">
        <v>10.41742416224474</v>
      </c>
      <c r="P706" s="55">
        <v>3.599301942837668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56</v>
      </c>
    </row>
    <row r="711" ht="12">
      <c r="A711" s="7" t="s">
        <v>149</v>
      </c>
    </row>
    <row r="712" spans="1:8" ht="12">
      <c r="A712" s="12" t="s">
        <v>62</v>
      </c>
      <c r="B712" s="76"/>
      <c r="C712" s="77"/>
      <c r="D712" s="59"/>
      <c r="H712" s="5"/>
    </row>
    <row r="713" spans="1:16" ht="12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 ht="12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 ht="12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44209</v>
      </c>
      <c r="J715" s="93">
        <v>44216</v>
      </c>
      <c r="K715" s="93">
        <v>44223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 ht="12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0.018</v>
      </c>
      <c r="G724" s="108" t="s">
        <v>153</v>
      </c>
      <c r="H724" s="64">
        <v>-0.018</v>
      </c>
      <c r="I724" s="63">
        <v>0</v>
      </c>
      <c r="J724" s="63">
        <v>0</v>
      </c>
      <c r="K724" s="63">
        <v>0.002</v>
      </c>
      <c r="L724" s="63">
        <v>0.016</v>
      </c>
      <c r="M724" s="109">
        <v>0</v>
      </c>
      <c r="N724" s="31">
        <v>0.0045000000000000005</v>
      </c>
      <c r="O724" s="44">
        <v>0</v>
      </c>
      <c r="P724" s="48">
        <v>0</v>
      </c>
    </row>
    <row r="725" spans="1:16" ht="12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0.018</v>
      </c>
      <c r="G730" s="119" t="s">
        <v>153</v>
      </c>
      <c r="H730" s="64">
        <v>-0.018</v>
      </c>
      <c r="I730" s="64">
        <v>0</v>
      </c>
      <c r="J730" s="64">
        <v>0</v>
      </c>
      <c r="K730" s="64">
        <v>0.002</v>
      </c>
      <c r="L730" s="64">
        <v>0.016</v>
      </c>
      <c r="M730" s="64">
        <v>0</v>
      </c>
      <c r="N730" s="4">
        <v>0.0045000000000000005</v>
      </c>
      <c r="O730" s="4">
        <v>0</v>
      </c>
      <c r="P730" s="32">
        <v>0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0.00490000008791685</v>
      </c>
      <c r="G734" s="108" t="s">
        <v>153</v>
      </c>
      <c r="H734" s="64">
        <v>-0.00490000008791685</v>
      </c>
      <c r="I734" s="63">
        <v>0</v>
      </c>
      <c r="J734" s="63">
        <v>0</v>
      </c>
      <c r="K734" s="63">
        <v>0.00120000004023314</v>
      </c>
      <c r="L734" s="63">
        <v>0.0037000000476837096</v>
      </c>
      <c r="M734" s="109">
        <v>0</v>
      </c>
      <c r="N734" s="31">
        <v>0.0012250000219792125</v>
      </c>
      <c r="O734" s="44">
        <v>0</v>
      </c>
      <c r="P734" s="48">
        <v>0</v>
      </c>
    </row>
    <row r="735" spans="1:16" ht="12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ht="12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0.0499800020456314</v>
      </c>
      <c r="G737" s="108" t="s">
        <v>153</v>
      </c>
      <c r="H737" s="64">
        <v>-0.0499800020456314</v>
      </c>
      <c r="I737" s="63">
        <v>0</v>
      </c>
      <c r="J737" s="63">
        <v>0</v>
      </c>
      <c r="K737" s="63">
        <v>0.0238000012636185</v>
      </c>
      <c r="L737" s="63">
        <v>0.026180000782012897</v>
      </c>
      <c r="M737" s="109">
        <v>0</v>
      </c>
      <c r="N737" s="31">
        <v>0.01249500051140785</v>
      </c>
      <c r="O737" s="44">
        <v>0</v>
      </c>
      <c r="P737" s="48">
        <v>0</v>
      </c>
    </row>
    <row r="738" spans="1:16" ht="12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ht="12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1.8239368455112</v>
      </c>
      <c r="G739" s="108" t="s">
        <v>153</v>
      </c>
      <c r="H739" s="64">
        <v>-1.8239368455112</v>
      </c>
      <c r="I739" s="63">
        <v>0</v>
      </c>
      <c r="J739" s="63">
        <v>0</v>
      </c>
      <c r="K739" s="63">
        <v>1.80501584416628</v>
      </c>
      <c r="L739" s="63">
        <v>0.01892100134491992</v>
      </c>
      <c r="M739" s="109">
        <v>0</v>
      </c>
      <c r="N739" s="31">
        <v>0.4559842113778</v>
      </c>
      <c r="O739" s="44">
        <v>0</v>
      </c>
      <c r="P739" s="48">
        <v>0</v>
      </c>
    </row>
    <row r="740" spans="1:16" ht="12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0.01</v>
      </c>
      <c r="G741" s="108" t="s">
        <v>153</v>
      </c>
      <c r="H741" s="64">
        <v>-0.01</v>
      </c>
      <c r="I741" s="63">
        <v>0</v>
      </c>
      <c r="J741" s="63">
        <v>0</v>
      </c>
      <c r="K741" s="63">
        <v>0.01</v>
      </c>
      <c r="L741" s="63">
        <v>0</v>
      </c>
      <c r="M741" s="109">
        <v>0</v>
      </c>
      <c r="N741" s="31">
        <v>0.0025</v>
      </c>
      <c r="O741" s="44">
        <v>0</v>
      </c>
      <c r="P741" s="48">
        <v>0</v>
      </c>
    </row>
    <row r="742" spans="1:16" ht="12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0.00595000034570694</v>
      </c>
      <c r="G743" s="108" t="s">
        <v>153</v>
      </c>
      <c r="H743" s="64">
        <v>-0.00595000034570694</v>
      </c>
      <c r="I743" s="63">
        <v>0</v>
      </c>
      <c r="J743" s="63">
        <v>0</v>
      </c>
      <c r="K743" s="63">
        <v>0.00595000034570694</v>
      </c>
      <c r="L743" s="63">
        <v>0</v>
      </c>
      <c r="M743" s="109">
        <v>0</v>
      </c>
      <c r="N743" s="31">
        <v>0.001487500086426735</v>
      </c>
      <c r="O743" s="44">
        <v>0</v>
      </c>
      <c r="P743" s="48">
        <v>0</v>
      </c>
    </row>
    <row r="744" spans="1:16" ht="12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1.9127668479904552</v>
      </c>
      <c r="G746" s="119" t="s">
        <v>153</v>
      </c>
      <c r="H746" s="64">
        <v>-1.9127668479904552</v>
      </c>
      <c r="I746" s="65">
        <v>0</v>
      </c>
      <c r="J746" s="65">
        <v>0</v>
      </c>
      <c r="K746" s="65">
        <v>1.8479658458158388</v>
      </c>
      <c r="L746" s="65">
        <v>0.06480100217461637</v>
      </c>
      <c r="M746" s="64">
        <v>0</v>
      </c>
      <c r="N746" s="4">
        <v>0.4781917119976138</v>
      </c>
      <c r="O746" s="54">
        <v>0</v>
      </c>
      <c r="P746" s="55">
        <v>0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0.594450027406216</v>
      </c>
      <c r="G753" s="108" t="s">
        <v>153</v>
      </c>
      <c r="H753" s="64">
        <v>-0.594450027406216</v>
      </c>
      <c r="I753" s="58">
        <v>0</v>
      </c>
      <c r="J753" s="58">
        <v>0</v>
      </c>
      <c r="K753" s="58">
        <v>0.376561017930508</v>
      </c>
      <c r="L753" s="58">
        <v>0.217889009475708</v>
      </c>
      <c r="M753" s="109">
        <v>0</v>
      </c>
      <c r="N753" s="31">
        <v>0.148612506851554</v>
      </c>
      <c r="O753" s="31">
        <v>0</v>
      </c>
      <c r="P753" s="32" t="s">
        <v>59</v>
      </c>
    </row>
    <row r="754" spans="1:16" ht="12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2.5072168753966713</v>
      </c>
      <c r="G758" s="119">
        <v>2.779619595783449</v>
      </c>
      <c r="H758" s="64">
        <v>87.69278312460334</v>
      </c>
      <c r="I758" s="65">
        <v>0</v>
      </c>
      <c r="J758" s="65">
        <v>0</v>
      </c>
      <c r="K758" s="65">
        <v>2.224526863746347</v>
      </c>
      <c r="L758" s="65">
        <v>0.28269001165032437</v>
      </c>
      <c r="M758" s="64">
        <v>0.3134035605879428</v>
      </c>
      <c r="N758" s="4">
        <v>0.6268042188491678</v>
      </c>
      <c r="O758" s="54">
        <v>0.6949048989458623</v>
      </c>
      <c r="P758" s="55" t="s">
        <v>154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56</v>
      </c>
    </row>
    <row r="764" ht="12">
      <c r="A764" s="7" t="s">
        <v>149</v>
      </c>
    </row>
    <row r="765" spans="1:9" ht="12">
      <c r="A765" s="12" t="s">
        <v>62</v>
      </c>
      <c r="B765" s="76"/>
      <c r="C765" s="77"/>
      <c r="D765" s="59"/>
      <c r="I765" s="121">
        <v>44230</v>
      </c>
    </row>
    <row r="766" spans="1:16" ht="12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 ht="12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 ht="12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44209</v>
      </c>
      <c r="J768" s="93">
        <v>44216</v>
      </c>
      <c r="K768" s="93">
        <v>44223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 ht="12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15.5801933746338</v>
      </c>
      <c r="G774" s="108" t="s">
        <v>153</v>
      </c>
      <c r="H774" s="64">
        <v>-15.5801933746338</v>
      </c>
      <c r="I774" s="63">
        <v>0</v>
      </c>
      <c r="J774" s="63">
        <v>0</v>
      </c>
      <c r="K774" s="63">
        <v>15.5801933746338</v>
      </c>
      <c r="L774" s="63">
        <v>0</v>
      </c>
      <c r="M774" s="109">
        <v>0</v>
      </c>
      <c r="N774" s="31">
        <v>3.89504834365845</v>
      </c>
      <c r="O774" s="44">
        <v>0</v>
      </c>
      <c r="P774" s="48">
        <v>0</v>
      </c>
    </row>
    <row r="775" spans="1:16" ht="12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ht="12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0.667019999980927</v>
      </c>
      <c r="G777" s="108" t="s">
        <v>153</v>
      </c>
      <c r="H777" s="64">
        <v>-0.667019999980927</v>
      </c>
      <c r="I777" s="63">
        <v>0</v>
      </c>
      <c r="J777" s="63">
        <v>0</v>
      </c>
      <c r="K777" s="63">
        <v>0.43722000122070315</v>
      </c>
      <c r="L777" s="63">
        <v>0.22979999876022383</v>
      </c>
      <c r="M777" s="109">
        <v>0</v>
      </c>
      <c r="N777" s="31">
        <v>0.16675499999523175</v>
      </c>
      <c r="O777" s="44">
        <v>0</v>
      </c>
      <c r="P777" s="48">
        <v>0</v>
      </c>
    </row>
    <row r="778" spans="1:16" ht="12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16.979</v>
      </c>
      <c r="G780" s="108" t="s">
        <v>153</v>
      </c>
      <c r="H780" s="64">
        <v>-16.979</v>
      </c>
      <c r="I780" s="63">
        <v>0</v>
      </c>
      <c r="J780" s="63">
        <v>0</v>
      </c>
      <c r="K780" s="63">
        <v>16.979</v>
      </c>
      <c r="L780" s="63">
        <v>0</v>
      </c>
      <c r="M780" s="109">
        <v>0</v>
      </c>
      <c r="N780" s="31">
        <v>4.24475</v>
      </c>
      <c r="O780" s="44">
        <v>0</v>
      </c>
      <c r="P780" s="48">
        <v>0</v>
      </c>
    </row>
    <row r="781" spans="1:16" ht="12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33.22621337461473</v>
      </c>
      <c r="G783" s="119" t="s">
        <v>153</v>
      </c>
      <c r="H783" s="64">
        <v>-33.22621337461473</v>
      </c>
      <c r="I783" s="64">
        <v>0</v>
      </c>
      <c r="J783" s="64">
        <v>0</v>
      </c>
      <c r="K783" s="64">
        <v>32.9964133758545</v>
      </c>
      <c r="L783" s="64">
        <v>0.22979999876022383</v>
      </c>
      <c r="M783" s="64">
        <v>0</v>
      </c>
      <c r="N783" s="4">
        <v>8.306553343653682</v>
      </c>
      <c r="O783" s="4">
        <v>0</v>
      </c>
      <c r="P783" s="32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ht="12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46.8719585571289</v>
      </c>
      <c r="G786" s="108" t="s">
        <v>153</v>
      </c>
      <c r="H786" s="64">
        <v>-46.8719585571289</v>
      </c>
      <c r="I786" s="63">
        <v>0</v>
      </c>
      <c r="J786" s="63">
        <v>0</v>
      </c>
      <c r="K786" s="63">
        <v>11.0943594970703</v>
      </c>
      <c r="L786" s="63">
        <v>35.7775990600586</v>
      </c>
      <c r="M786" s="109">
        <v>0</v>
      </c>
      <c r="N786" s="31">
        <v>11.717989639282225</v>
      </c>
      <c r="O786" s="44">
        <v>0</v>
      </c>
      <c r="P786" s="48">
        <v>0</v>
      </c>
    </row>
    <row r="787" spans="1:16" ht="12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45.8934719637036</v>
      </c>
      <c r="G787" s="108" t="s">
        <v>153</v>
      </c>
      <c r="H787" s="64">
        <v>-45.8934719637036</v>
      </c>
      <c r="I787" s="63">
        <v>0</v>
      </c>
      <c r="J787" s="63">
        <v>0</v>
      </c>
      <c r="K787" s="63">
        <v>30.4905716943741</v>
      </c>
      <c r="L787" s="63">
        <v>15.402900269329496</v>
      </c>
      <c r="M787" s="109">
        <v>0</v>
      </c>
      <c r="N787" s="31">
        <v>11.4733679909259</v>
      </c>
      <c r="O787" s="44">
        <v>0</v>
      </c>
      <c r="P787" s="48">
        <v>0</v>
      </c>
    </row>
    <row r="788" spans="1:16" ht="12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ht="12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0.0744199995994568</v>
      </c>
      <c r="G789" s="108" t="s">
        <v>153</v>
      </c>
      <c r="H789" s="64">
        <v>-0.0744199995994568</v>
      </c>
      <c r="I789" s="63">
        <v>0</v>
      </c>
      <c r="J789" s="63">
        <v>0</v>
      </c>
      <c r="K789" s="63">
        <v>0.0390399985313416</v>
      </c>
      <c r="L789" s="63">
        <v>0.0353800010681152</v>
      </c>
      <c r="M789" s="109">
        <v>0</v>
      </c>
      <c r="N789" s="31">
        <v>0.0186049998998642</v>
      </c>
      <c r="O789" s="44">
        <v>0</v>
      </c>
      <c r="P789" s="48">
        <v>0</v>
      </c>
    </row>
    <row r="790" spans="1:16" s="1" customFormat="1" ht="12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14.6948999097347</v>
      </c>
      <c r="G790" s="108" t="s">
        <v>153</v>
      </c>
      <c r="H790" s="64">
        <v>-14.6948999097347</v>
      </c>
      <c r="I790" s="63">
        <v>0</v>
      </c>
      <c r="J790" s="63">
        <v>0</v>
      </c>
      <c r="K790" s="63">
        <v>8.84505999588966</v>
      </c>
      <c r="L790" s="63">
        <v>5.84983991384504</v>
      </c>
      <c r="M790" s="109">
        <v>0</v>
      </c>
      <c r="N790" s="31">
        <v>3.673724977433675</v>
      </c>
      <c r="O790" s="44">
        <v>0</v>
      </c>
      <c r="P790" s="48">
        <v>0</v>
      </c>
    </row>
    <row r="791" spans="1:16" ht="12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6.77831999647617</v>
      </c>
      <c r="G791" s="108" t="s">
        <v>153</v>
      </c>
      <c r="H791" s="64">
        <v>-6.77831999647617</v>
      </c>
      <c r="I791" s="63">
        <v>0</v>
      </c>
      <c r="J791" s="63">
        <v>0</v>
      </c>
      <c r="K791" s="63">
        <v>4.99346000754833</v>
      </c>
      <c r="L791" s="63">
        <v>1.78485998892784</v>
      </c>
      <c r="M791" s="109">
        <v>0</v>
      </c>
      <c r="N791" s="31">
        <v>1.6945799991190424</v>
      </c>
      <c r="O791" s="44">
        <v>0</v>
      </c>
      <c r="P791" s="48">
        <v>0</v>
      </c>
    </row>
    <row r="792" spans="1:16" ht="12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109.7062676125</v>
      </c>
      <c r="G792" s="108" t="s">
        <v>153</v>
      </c>
      <c r="H792" s="64">
        <v>-109.7062676125</v>
      </c>
      <c r="I792" s="63">
        <v>0</v>
      </c>
      <c r="J792" s="63">
        <v>0</v>
      </c>
      <c r="K792" s="63">
        <v>78.7575179316998</v>
      </c>
      <c r="L792" s="63">
        <v>30.948749680800205</v>
      </c>
      <c r="M792" s="109">
        <v>0</v>
      </c>
      <c r="N792" s="31">
        <v>27.426566903125</v>
      </c>
      <c r="O792" s="44">
        <v>0</v>
      </c>
      <c r="P792" s="48">
        <v>0</v>
      </c>
    </row>
    <row r="793" spans="1:16" ht="12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19.780274830848</v>
      </c>
      <c r="G793" s="108" t="s">
        <v>153</v>
      </c>
      <c r="H793" s="64">
        <v>-19.780274830848</v>
      </c>
      <c r="I793" s="63">
        <v>0</v>
      </c>
      <c r="J793" s="63">
        <v>0</v>
      </c>
      <c r="K793" s="63">
        <v>16.3575223810375</v>
      </c>
      <c r="L793" s="63">
        <v>3.422752449810499</v>
      </c>
      <c r="M793" s="109">
        <v>0</v>
      </c>
      <c r="N793" s="31">
        <v>4.945068707712</v>
      </c>
      <c r="O793" s="44">
        <v>0</v>
      </c>
      <c r="P793" s="48">
        <v>0</v>
      </c>
    </row>
    <row r="794" spans="1:16" ht="12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1.0779999999999998</v>
      </c>
      <c r="G794" s="108" t="s">
        <v>153</v>
      </c>
      <c r="H794" s="64">
        <v>-1.0779999999999998</v>
      </c>
      <c r="I794" s="63">
        <v>0</v>
      </c>
      <c r="J794" s="63">
        <v>0</v>
      </c>
      <c r="K794" s="63">
        <v>0.927</v>
      </c>
      <c r="L794" s="63">
        <v>0.1509999999999998</v>
      </c>
      <c r="M794" s="109">
        <v>0</v>
      </c>
      <c r="N794" s="31">
        <v>0.26949999999999996</v>
      </c>
      <c r="O794" s="44">
        <v>0</v>
      </c>
      <c r="P794" s="48">
        <v>0</v>
      </c>
    </row>
    <row r="795" spans="1:16" ht="12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0.0378199992179871</v>
      </c>
      <c r="G795" s="108" t="s">
        <v>153</v>
      </c>
      <c r="H795" s="64">
        <v>-0.0378199992179871</v>
      </c>
      <c r="I795" s="63">
        <v>0</v>
      </c>
      <c r="J795" s="63">
        <v>0</v>
      </c>
      <c r="K795" s="63">
        <v>0.0243999991416931</v>
      </c>
      <c r="L795" s="63">
        <v>0.013420000076294</v>
      </c>
      <c r="M795" s="109">
        <v>0</v>
      </c>
      <c r="N795" s="31">
        <v>0.009454999804496775</v>
      </c>
      <c r="O795" s="44">
        <v>0</v>
      </c>
      <c r="P795" s="48">
        <v>0</v>
      </c>
    </row>
    <row r="796" spans="1:16" ht="12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31.6180987548828</v>
      </c>
      <c r="G796" s="108" t="s">
        <v>153</v>
      </c>
      <c r="H796" s="64">
        <v>-31.6180987548828</v>
      </c>
      <c r="I796" s="63">
        <v>0</v>
      </c>
      <c r="J796" s="63">
        <v>0</v>
      </c>
      <c r="K796" s="63">
        <v>31.6180987548828</v>
      </c>
      <c r="L796" s="63">
        <v>0</v>
      </c>
      <c r="M796" s="109">
        <v>0</v>
      </c>
      <c r="N796" s="31">
        <v>7.9045246887207</v>
      </c>
      <c r="O796" s="44">
        <v>0</v>
      </c>
      <c r="P796" s="48">
        <v>0</v>
      </c>
    </row>
    <row r="797" spans="1:16" ht="12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20.251499727726</v>
      </c>
      <c r="G797" s="108" t="s">
        <v>153</v>
      </c>
      <c r="H797" s="64">
        <v>-20.251499727726</v>
      </c>
      <c r="I797" s="63">
        <v>0</v>
      </c>
      <c r="J797" s="63">
        <v>0</v>
      </c>
      <c r="K797" s="63">
        <v>15.256199713707</v>
      </c>
      <c r="L797" s="63">
        <v>4.995300014019</v>
      </c>
      <c r="M797" s="109">
        <v>0</v>
      </c>
      <c r="N797" s="31">
        <v>5.0628749319315</v>
      </c>
      <c r="O797" s="44">
        <v>0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330.0112447264323</v>
      </c>
      <c r="G799" s="119" t="s">
        <v>153</v>
      </c>
      <c r="H799" s="64">
        <v>-330.0112447264323</v>
      </c>
      <c r="I799" s="65">
        <v>0</v>
      </c>
      <c r="J799" s="65">
        <v>0</v>
      </c>
      <c r="K799" s="65">
        <v>231.39964334973703</v>
      </c>
      <c r="L799" s="65">
        <v>98.61160137669529</v>
      </c>
      <c r="M799" s="64">
        <v>0</v>
      </c>
      <c r="N799" s="4">
        <v>82.50281118160808</v>
      </c>
      <c r="O799" s="54">
        <v>0</v>
      </c>
      <c r="P799" s="55">
        <v>0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1.03647981470823</v>
      </c>
      <c r="G801" s="108" t="s">
        <v>153</v>
      </c>
      <c r="H801" s="64">
        <v>-1.03647981470823</v>
      </c>
      <c r="I801" s="58">
        <v>0</v>
      </c>
      <c r="J801" s="58">
        <v>0</v>
      </c>
      <c r="K801" s="58">
        <v>0.691864014625549</v>
      </c>
      <c r="L801" s="58">
        <v>0.3446158000826809</v>
      </c>
      <c r="M801" s="109">
        <v>0</v>
      </c>
      <c r="N801" s="31">
        <v>0.2591199536770575</v>
      </c>
      <c r="O801" s="31">
        <v>0</v>
      </c>
      <c r="P801" s="32" t="s">
        <v>59</v>
      </c>
    </row>
    <row r="802" spans="1:16" ht="12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12.050133936047526</v>
      </c>
      <c r="G807" s="108" t="s">
        <v>153</v>
      </c>
      <c r="H807" s="64">
        <v>-12.050133936047526</v>
      </c>
      <c r="I807" s="58">
        <v>0</v>
      </c>
      <c r="J807" s="58">
        <v>0</v>
      </c>
      <c r="K807" s="58">
        <v>7.898573984861375</v>
      </c>
      <c r="L807" s="58">
        <v>4.15155995118615</v>
      </c>
      <c r="M807" s="109">
        <v>0</v>
      </c>
      <c r="N807" s="31">
        <v>3.0125334840118816</v>
      </c>
      <c r="O807" s="31">
        <v>0</v>
      </c>
      <c r="P807" s="32" t="s">
        <v>59</v>
      </c>
    </row>
    <row r="808" spans="1:16" ht="12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343.097858477188</v>
      </c>
      <c r="G813" s="119">
        <v>21.592061578174203</v>
      </c>
      <c r="H813" s="64">
        <v>1245.902141522812</v>
      </c>
      <c r="I813" s="65">
        <v>0</v>
      </c>
      <c r="J813" s="65">
        <v>0</v>
      </c>
      <c r="K813" s="65">
        <v>239.9900813492239</v>
      </c>
      <c r="L813" s="65">
        <v>103.10777712796411</v>
      </c>
      <c r="M813" s="64">
        <v>6.48884689288635</v>
      </c>
      <c r="N813" s="4">
        <v>85.774464619297</v>
      </c>
      <c r="O813" s="54">
        <v>5.39801539454355</v>
      </c>
      <c r="P813" s="55">
        <v>12.52532693794881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6" ht="12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6" ht="12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44209</v>
      </c>
      <c r="J819" s="93">
        <v>44216</v>
      </c>
      <c r="K819" s="93">
        <v>44223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6" ht="12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7.86552293395996</v>
      </c>
      <c r="G825" s="108" t="s">
        <v>153</v>
      </c>
      <c r="H825" s="64">
        <v>-7.86552293395996</v>
      </c>
      <c r="I825" s="63">
        <v>0</v>
      </c>
      <c r="J825" s="63">
        <v>0</v>
      </c>
      <c r="K825" s="63">
        <v>7.86552293395996</v>
      </c>
      <c r="L825" s="63">
        <v>0</v>
      </c>
      <c r="M825" s="109">
        <v>0</v>
      </c>
      <c r="N825" s="31">
        <v>1.96638073348999</v>
      </c>
      <c r="O825" s="44">
        <v>0</v>
      </c>
      <c r="P825" s="48">
        <v>0</v>
      </c>
    </row>
    <row r="826" spans="1:16" ht="12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ht="12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7.86552293395996</v>
      </c>
      <c r="G834" s="119" t="s">
        <v>153</v>
      </c>
      <c r="H834" s="64">
        <v>-7.86552293395996</v>
      </c>
      <c r="I834" s="64">
        <v>0</v>
      </c>
      <c r="J834" s="64">
        <v>0</v>
      </c>
      <c r="K834" s="64">
        <v>7.86552293395996</v>
      </c>
      <c r="L834" s="64">
        <v>0</v>
      </c>
      <c r="M834" s="64">
        <v>0</v>
      </c>
      <c r="N834" s="4">
        <v>1.96638073348999</v>
      </c>
      <c r="O834" s="4">
        <v>0</v>
      </c>
      <c r="P834" s="32">
        <v>0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7.86552293395996</v>
      </c>
      <c r="G850" s="119" t="s">
        <v>153</v>
      </c>
      <c r="H850" s="64">
        <v>-7.86552293395996</v>
      </c>
      <c r="I850" s="65">
        <v>0</v>
      </c>
      <c r="J850" s="65">
        <v>0</v>
      </c>
      <c r="K850" s="65">
        <v>7.86552293395996</v>
      </c>
      <c r="L850" s="65">
        <v>0</v>
      </c>
      <c r="M850" s="64">
        <v>0</v>
      </c>
      <c r="N850" s="4">
        <v>1.96638073348999</v>
      </c>
      <c r="O850" s="54">
        <v>0</v>
      </c>
      <c r="P850" s="55">
        <v>0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7.86552293395996</v>
      </c>
      <c r="G861" s="119" t="s">
        <v>153</v>
      </c>
      <c r="H861" s="64">
        <v>-7.86552293395996</v>
      </c>
      <c r="I861" s="65">
        <v>0</v>
      </c>
      <c r="J861" s="65">
        <v>0</v>
      </c>
      <c r="K861" s="65">
        <v>7.86552293395996</v>
      </c>
      <c r="L861" s="65">
        <v>0</v>
      </c>
      <c r="M861" s="64">
        <v>0</v>
      </c>
      <c r="N861" s="4">
        <v>1.96638073348999</v>
      </c>
      <c r="O861" s="54">
        <v>0</v>
      </c>
      <c r="P861" s="55">
        <v>0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56</v>
      </c>
    </row>
    <row r="866" ht="12">
      <c r="A866" s="7" t="s">
        <v>149</v>
      </c>
    </row>
    <row r="867" ht="12">
      <c r="A867" s="12" t="s">
        <v>62</v>
      </c>
    </row>
    <row r="868" spans="1:16" ht="12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6" s="1" customFormat="1" ht="12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6" ht="12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44209</v>
      </c>
      <c r="J870" s="93">
        <v>44216</v>
      </c>
      <c r="K870" s="93">
        <v>44223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 ht="12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4.997</v>
      </c>
      <c r="G882" s="108" t="s">
        <v>153</v>
      </c>
      <c r="H882" s="64">
        <v>-4.997</v>
      </c>
      <c r="I882" s="63">
        <v>0</v>
      </c>
      <c r="J882" s="63">
        <v>0</v>
      </c>
      <c r="K882" s="63">
        <v>4.997</v>
      </c>
      <c r="L882" s="63">
        <v>0</v>
      </c>
      <c r="M882" s="109">
        <v>0</v>
      </c>
      <c r="N882" s="31">
        <v>1.24925</v>
      </c>
      <c r="O882" s="44">
        <v>0</v>
      </c>
      <c r="P882" s="48">
        <v>0</v>
      </c>
    </row>
    <row r="883" spans="1:16" ht="12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4.997</v>
      </c>
      <c r="G885" s="119" t="s">
        <v>153</v>
      </c>
      <c r="H885" s="64">
        <v>-4.997</v>
      </c>
      <c r="I885" s="64">
        <v>0</v>
      </c>
      <c r="J885" s="64">
        <v>0</v>
      </c>
      <c r="K885" s="64">
        <v>4.997</v>
      </c>
      <c r="L885" s="64">
        <v>0</v>
      </c>
      <c r="M885" s="64">
        <v>0</v>
      </c>
      <c r="N885" s="4">
        <v>1.24925</v>
      </c>
      <c r="O885" s="4">
        <v>0</v>
      </c>
      <c r="P885" s="32">
        <v>0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30.663780236721003</v>
      </c>
      <c r="G888" s="108" t="s">
        <v>153</v>
      </c>
      <c r="H888" s="64">
        <v>-30.663780236721003</v>
      </c>
      <c r="I888" s="63">
        <v>0</v>
      </c>
      <c r="J888" s="63">
        <v>0</v>
      </c>
      <c r="K888" s="63">
        <v>10.7224401054382</v>
      </c>
      <c r="L888" s="63">
        <v>19.941340131282804</v>
      </c>
      <c r="M888" s="109">
        <v>0</v>
      </c>
      <c r="N888" s="31">
        <v>7.665945059180251</v>
      </c>
      <c r="O888" s="44">
        <v>0</v>
      </c>
      <c r="P888" s="48">
        <v>0</v>
      </c>
    </row>
    <row r="889" spans="1:16" ht="12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0.48319961803839</v>
      </c>
      <c r="G889" s="108" t="s">
        <v>153</v>
      </c>
      <c r="H889" s="64">
        <v>-0.48319961803839</v>
      </c>
      <c r="I889" s="63">
        <v>0</v>
      </c>
      <c r="J889" s="63">
        <v>0</v>
      </c>
      <c r="K889" s="63">
        <v>0.4397396186531</v>
      </c>
      <c r="L889" s="63">
        <v>0.043459999385289994</v>
      </c>
      <c r="M889" s="109">
        <v>0</v>
      </c>
      <c r="N889" s="31">
        <v>0.1207999045095975</v>
      </c>
      <c r="O889" s="44">
        <v>0</v>
      </c>
      <c r="P889" s="48">
        <v>0</v>
      </c>
    </row>
    <row r="890" spans="1:16" ht="12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1.03243999481201</v>
      </c>
      <c r="G892" s="108" t="s">
        <v>153</v>
      </c>
      <c r="H892" s="64">
        <v>-1.03243999481201</v>
      </c>
      <c r="I892" s="63">
        <v>0</v>
      </c>
      <c r="J892" s="63">
        <v>0</v>
      </c>
      <c r="K892" s="63">
        <v>0.551199989318848</v>
      </c>
      <c r="L892" s="63">
        <v>0.48124000549316204</v>
      </c>
      <c r="M892" s="109">
        <v>0</v>
      </c>
      <c r="N892" s="31">
        <v>0.2581099987030025</v>
      </c>
      <c r="O892" s="44">
        <v>0</v>
      </c>
      <c r="P892" s="48">
        <v>0</v>
      </c>
    </row>
    <row r="893" spans="1:16" ht="12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0.0720800001621246</v>
      </c>
      <c r="G893" s="108" t="s">
        <v>153</v>
      </c>
      <c r="H893" s="64">
        <v>-0.0720800001621246</v>
      </c>
      <c r="I893" s="63">
        <v>0</v>
      </c>
      <c r="J893" s="63">
        <v>0</v>
      </c>
      <c r="K893" s="63">
        <v>0.0572400003671646</v>
      </c>
      <c r="L893" s="63">
        <v>0.01483999979496</v>
      </c>
      <c r="M893" s="109">
        <v>0</v>
      </c>
      <c r="N893" s="31">
        <v>0.01802000004053115</v>
      </c>
      <c r="O893" s="44">
        <v>0</v>
      </c>
      <c r="P893" s="48">
        <v>0</v>
      </c>
    </row>
    <row r="894" spans="1:16" s="1" customFormat="1" ht="12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50.5068089974448</v>
      </c>
      <c r="G894" s="108" t="s">
        <v>153</v>
      </c>
      <c r="H894" s="64">
        <v>-50.5068089974448</v>
      </c>
      <c r="I894" s="63">
        <v>0</v>
      </c>
      <c r="J894" s="63">
        <v>0</v>
      </c>
      <c r="K894" s="63">
        <v>37.9959363654181</v>
      </c>
      <c r="L894" s="63">
        <v>12.510872632026697</v>
      </c>
      <c r="M894" s="109">
        <v>0</v>
      </c>
      <c r="N894" s="31">
        <v>12.6267022493612</v>
      </c>
      <c r="O894" s="44">
        <v>0</v>
      </c>
      <c r="P894" s="48">
        <v>0</v>
      </c>
    </row>
    <row r="895" spans="1:16" ht="12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0.0488285934232836</v>
      </c>
      <c r="G895" s="108" t="s">
        <v>153</v>
      </c>
      <c r="H895" s="64">
        <v>-0.0488285934232836</v>
      </c>
      <c r="I895" s="63">
        <v>0</v>
      </c>
      <c r="J895" s="63">
        <v>0</v>
      </c>
      <c r="K895" s="63">
        <v>0.040348593299902</v>
      </c>
      <c r="L895" s="63">
        <v>0.008480000123381598</v>
      </c>
      <c r="M895" s="109">
        <v>0</v>
      </c>
      <c r="N895" s="31">
        <v>0.0122071483558209</v>
      </c>
      <c r="O895" s="44">
        <v>0</v>
      </c>
      <c r="P895" s="48">
        <v>0</v>
      </c>
    </row>
    <row r="896" spans="1:16" ht="12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596.614065107346</v>
      </c>
      <c r="G898" s="108" t="s">
        <v>153</v>
      </c>
      <c r="H898" s="64">
        <v>-596.614065107346</v>
      </c>
      <c r="I898" s="63">
        <v>0</v>
      </c>
      <c r="J898" s="63">
        <v>0</v>
      </c>
      <c r="K898" s="63">
        <v>596.614065107346</v>
      </c>
      <c r="L898" s="63">
        <v>0</v>
      </c>
      <c r="M898" s="109">
        <v>0</v>
      </c>
      <c r="N898" s="31">
        <v>149.1535162768365</v>
      </c>
      <c r="O898" s="44">
        <v>0</v>
      </c>
      <c r="P898" s="48">
        <v>0</v>
      </c>
    </row>
    <row r="899" spans="1:16" ht="12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6.66284209108353</v>
      </c>
      <c r="G899" s="108" t="s">
        <v>153</v>
      </c>
      <c r="H899" s="64">
        <v>-6.66284209108353</v>
      </c>
      <c r="I899" s="63">
        <v>0</v>
      </c>
      <c r="J899" s="63">
        <v>0</v>
      </c>
      <c r="K899" s="63">
        <v>5.43631606721878</v>
      </c>
      <c r="L899" s="63">
        <v>1.2265260238647508</v>
      </c>
      <c r="M899" s="109">
        <v>0</v>
      </c>
      <c r="N899" s="31">
        <v>1.6657105227708826</v>
      </c>
      <c r="O899" s="44">
        <v>0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691.0810446390311</v>
      </c>
      <c r="G901" s="119" t="s">
        <v>153</v>
      </c>
      <c r="H901" s="64">
        <v>-691.0810446390311</v>
      </c>
      <c r="I901" s="65">
        <v>0</v>
      </c>
      <c r="J901" s="65">
        <v>0</v>
      </c>
      <c r="K901" s="65">
        <v>656.85428584706</v>
      </c>
      <c r="L901" s="65">
        <v>34.226758791971065</v>
      </c>
      <c r="M901" s="64">
        <v>0</v>
      </c>
      <c r="N901" s="4">
        <v>172.77026115975778</v>
      </c>
      <c r="O901" s="54">
        <v>0</v>
      </c>
      <c r="P901" s="55">
        <v>0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0.0324360003937036</v>
      </c>
      <c r="G903" s="108" t="s">
        <v>153</v>
      </c>
      <c r="H903" s="64">
        <v>-0.0324360003937036</v>
      </c>
      <c r="I903" s="58">
        <v>0</v>
      </c>
      <c r="J903" s="58">
        <v>0</v>
      </c>
      <c r="K903" s="58">
        <v>0.0303160005081445</v>
      </c>
      <c r="L903" s="58">
        <v>0.0021199998855590957</v>
      </c>
      <c r="M903" s="109">
        <v>0</v>
      </c>
      <c r="N903" s="31">
        <v>0.0081090000984259</v>
      </c>
      <c r="O903" s="31">
        <v>0</v>
      </c>
      <c r="P903" s="32" t="s">
        <v>59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0.212296799361706</v>
      </c>
      <c r="G908" s="108" t="s">
        <v>153</v>
      </c>
      <c r="H908" s="64">
        <v>-0.212296799361706</v>
      </c>
      <c r="I908" s="58">
        <v>0</v>
      </c>
      <c r="J908" s="58">
        <v>0</v>
      </c>
      <c r="K908" s="58">
        <v>0.202120799601078</v>
      </c>
      <c r="L908" s="58">
        <v>0.010175999760627996</v>
      </c>
      <c r="M908" s="109">
        <v>0</v>
      </c>
      <c r="N908" s="31">
        <v>0.0530741998404265</v>
      </c>
      <c r="O908" s="31">
        <v>0</v>
      </c>
      <c r="P908" s="32" t="s">
        <v>59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691.3257774387865</v>
      </c>
      <c r="G913" s="119">
        <v>113.05409279456852</v>
      </c>
      <c r="H913" s="64">
        <v>-79.82577743878653</v>
      </c>
      <c r="I913" s="65">
        <v>0</v>
      </c>
      <c r="J913" s="65">
        <v>0</v>
      </c>
      <c r="K913" s="65">
        <v>657.0867226471693</v>
      </c>
      <c r="L913" s="65">
        <v>34.239054791617264</v>
      </c>
      <c r="M913" s="64">
        <v>5.599191298710918</v>
      </c>
      <c r="N913" s="4">
        <v>172.83144435969663</v>
      </c>
      <c r="O913" s="54">
        <v>28.263523198642133</v>
      </c>
      <c r="P913" s="55">
        <v>0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56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 ht="12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6" ht="12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44209</v>
      </c>
      <c r="J920" s="93">
        <v>44216</v>
      </c>
      <c r="K920" s="93">
        <v>44223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 ht="12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56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149</v>
      </c>
    </row>
    <row r="970" ht="12">
      <c r="A970" s="12" t="s">
        <v>62</v>
      </c>
    </row>
    <row r="971" spans="1:16" ht="12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6" ht="12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6" ht="12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44209</v>
      </c>
      <c r="J973" s="93">
        <v>44216</v>
      </c>
      <c r="K973" s="93">
        <v>44223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6" ht="12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ht="12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ht="12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</v>
      </c>
      <c r="G988" s="119">
        <v>0</v>
      </c>
      <c r="H988" s="64">
        <v>0</v>
      </c>
      <c r="I988" s="64">
        <v>0</v>
      </c>
      <c r="J988" s="64">
        <v>0</v>
      </c>
      <c r="K988" s="64">
        <v>0</v>
      </c>
      <c r="L988" s="64">
        <v>0</v>
      </c>
      <c r="M988" s="64">
        <v>0</v>
      </c>
      <c r="N988" s="4">
        <v>0</v>
      </c>
      <c r="O988" s="4">
        <v>0</v>
      </c>
      <c r="P988" s="32">
        <v>0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0.351000011444092</v>
      </c>
      <c r="G991" s="108" t="s">
        <v>153</v>
      </c>
      <c r="H991" s="64">
        <v>-0.351000011444092</v>
      </c>
      <c r="I991" s="63">
        <v>0</v>
      </c>
      <c r="J991" s="63">
        <v>0</v>
      </c>
      <c r="K991" s="63">
        <v>0</v>
      </c>
      <c r="L991" s="63">
        <v>0.351000011444092</v>
      </c>
      <c r="M991" s="109">
        <v>0</v>
      </c>
      <c r="N991" s="31">
        <v>0.087750002861023</v>
      </c>
      <c r="O991" s="44">
        <v>0</v>
      </c>
      <c r="P991" s="48">
        <v>0</v>
      </c>
    </row>
    <row r="992" spans="1:16" ht="12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1.09765785638835</v>
      </c>
      <c r="G992" s="108" t="s">
        <v>153</v>
      </c>
      <c r="H992" s="64">
        <v>-1.09765785638835</v>
      </c>
      <c r="I992" s="63">
        <v>0</v>
      </c>
      <c r="J992" s="63">
        <v>0</v>
      </c>
      <c r="K992" s="63">
        <v>0.893726850917898</v>
      </c>
      <c r="L992" s="63">
        <v>0.20393100547045184</v>
      </c>
      <c r="M992" s="109">
        <v>0</v>
      </c>
      <c r="N992" s="31">
        <v>0.2744144640970875</v>
      </c>
      <c r="O992" s="44">
        <v>0</v>
      </c>
      <c r="P992" s="48">
        <v>0</v>
      </c>
    </row>
    <row r="993" spans="1:16" ht="12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5.13980980682373</v>
      </c>
      <c r="G995" s="108" t="s">
        <v>153</v>
      </c>
      <c r="H995" s="64">
        <v>-5.13980980682373</v>
      </c>
      <c r="I995" s="63">
        <v>0</v>
      </c>
      <c r="J995" s="63">
        <v>0</v>
      </c>
      <c r="K995" s="63">
        <v>4.46237982177734</v>
      </c>
      <c r="L995" s="63">
        <v>0.6774299850463903</v>
      </c>
      <c r="M995" s="109">
        <v>0</v>
      </c>
      <c r="N995" s="31">
        <v>1.2849524517059325</v>
      </c>
      <c r="O995" s="44">
        <v>0</v>
      </c>
      <c r="P995" s="48">
        <v>0</v>
      </c>
    </row>
    <row r="996" spans="1:16" ht="12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ht="12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27.2702747365423</v>
      </c>
      <c r="G997" s="108" t="s">
        <v>153</v>
      </c>
      <c r="H997" s="64">
        <v>-27.2702747365423</v>
      </c>
      <c r="I997" s="63">
        <v>0</v>
      </c>
      <c r="J997" s="63">
        <v>0</v>
      </c>
      <c r="K997" s="63">
        <v>21.7438966850229</v>
      </c>
      <c r="L997" s="63">
        <v>5.526378051519401</v>
      </c>
      <c r="M997" s="109">
        <v>0</v>
      </c>
      <c r="N997" s="31">
        <v>6.817568684135575</v>
      </c>
      <c r="O997" s="44">
        <v>0</v>
      </c>
      <c r="P997" s="48">
        <v>0</v>
      </c>
    </row>
    <row r="998" spans="1:16" ht="12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0.122796922788213</v>
      </c>
      <c r="G998" s="108" t="s">
        <v>153</v>
      </c>
      <c r="H998" s="64">
        <v>-0.122796922788213</v>
      </c>
      <c r="I998" s="63">
        <v>0</v>
      </c>
      <c r="J998" s="63">
        <v>0</v>
      </c>
      <c r="K998" s="63">
        <v>0.112734922647665</v>
      </c>
      <c r="L998" s="63">
        <v>0.010062000140547991</v>
      </c>
      <c r="M998" s="109">
        <v>0</v>
      </c>
      <c r="N998" s="31">
        <v>0.03069923069705325</v>
      </c>
      <c r="O998" s="44">
        <v>0</v>
      </c>
      <c r="P998" s="48">
        <v>0</v>
      </c>
    </row>
    <row r="999" spans="1:16" ht="12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0.0270199999809265</v>
      </c>
      <c r="G1000" s="108" t="s">
        <v>153</v>
      </c>
      <c r="H1000" s="64">
        <v>-0.0270199999809265</v>
      </c>
      <c r="I1000" s="63">
        <v>0</v>
      </c>
      <c r="J1000" s="63">
        <v>0</v>
      </c>
      <c r="K1000" s="63">
        <v>0.0270199999809265</v>
      </c>
      <c r="L1000" s="63">
        <v>0</v>
      </c>
      <c r="M1000" s="109">
        <v>0</v>
      </c>
      <c r="N1000" s="31">
        <v>0.006754999995231625</v>
      </c>
      <c r="O1000" s="44">
        <v>0</v>
      </c>
      <c r="P1000" s="48">
        <v>0</v>
      </c>
    </row>
    <row r="1001" spans="1:16" ht="12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0.13103999710083</v>
      </c>
      <c r="G1001" s="108" t="s">
        <v>153</v>
      </c>
      <c r="H1001" s="64">
        <v>-0.13103999710083</v>
      </c>
      <c r="I1001" s="63">
        <v>0</v>
      </c>
      <c r="J1001" s="63">
        <v>0</v>
      </c>
      <c r="K1001" s="63">
        <v>0.13103999710083</v>
      </c>
      <c r="L1001" s="63">
        <v>0</v>
      </c>
      <c r="M1001" s="109">
        <v>0</v>
      </c>
      <c r="N1001" s="31">
        <v>0.0327599992752075</v>
      </c>
      <c r="O1001" s="44">
        <v>0</v>
      </c>
      <c r="P1001" s="48">
        <v>0</v>
      </c>
    </row>
    <row r="1002" spans="1:16" s="1" customFormat="1" ht="12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1.58464801257849</v>
      </c>
      <c r="G1002" s="108" t="s">
        <v>153</v>
      </c>
      <c r="H1002" s="64">
        <v>-1.58464801257849</v>
      </c>
      <c r="I1002" s="63">
        <v>0</v>
      </c>
      <c r="J1002" s="63">
        <v>0</v>
      </c>
      <c r="K1002" s="63">
        <v>0.987245998859406</v>
      </c>
      <c r="L1002" s="63">
        <v>0.5974020137190841</v>
      </c>
      <c r="M1002" s="109">
        <v>0</v>
      </c>
      <c r="N1002" s="31">
        <v>0.3961620031446225</v>
      </c>
      <c r="O1002" s="44">
        <v>0</v>
      </c>
      <c r="P1002" s="48">
        <v>0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35.72424734364694</v>
      </c>
      <c r="G1004" s="119" t="s">
        <v>153</v>
      </c>
      <c r="H1004" s="64">
        <v>-35.72424734364694</v>
      </c>
      <c r="I1004" s="65">
        <v>0</v>
      </c>
      <c r="J1004" s="65">
        <v>0</v>
      </c>
      <c r="K1004" s="65">
        <v>28.358044276306966</v>
      </c>
      <c r="L1004" s="65">
        <v>7.3662030673399705</v>
      </c>
      <c r="M1004" s="64">
        <v>0</v>
      </c>
      <c r="N1004" s="4">
        <v>8.931061835911734</v>
      </c>
      <c r="O1004" s="54">
        <v>0</v>
      </c>
      <c r="P1004" s="55">
        <v>0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0.0531179998517036</v>
      </c>
      <c r="G1006" s="108" t="s">
        <v>153</v>
      </c>
      <c r="H1006" s="64">
        <v>-0.0531179998517036</v>
      </c>
      <c r="I1006" s="58">
        <v>0</v>
      </c>
      <c r="J1006" s="58">
        <v>0</v>
      </c>
      <c r="K1006" s="58">
        <v>0.0402480002045631</v>
      </c>
      <c r="L1006" s="58">
        <v>0.012869999647140501</v>
      </c>
      <c r="M1006" s="109">
        <v>0</v>
      </c>
      <c r="N1006" s="31">
        <v>0.0132794999629259</v>
      </c>
      <c r="O1006" s="31">
        <v>0</v>
      </c>
      <c r="P1006" s="32" t="s">
        <v>59</v>
      </c>
    </row>
    <row r="1007" spans="1:16" ht="12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0.210623399198055</v>
      </c>
      <c r="G1012" s="108" t="s">
        <v>153</v>
      </c>
      <c r="H1012" s="64">
        <v>-0.210623399198055</v>
      </c>
      <c r="I1012" s="58">
        <v>0</v>
      </c>
      <c r="J1012" s="58">
        <v>0</v>
      </c>
      <c r="K1012" s="58">
        <v>0.179852399885654</v>
      </c>
      <c r="L1012" s="58">
        <v>0.030770999312401015</v>
      </c>
      <c r="M1012" s="109">
        <v>0</v>
      </c>
      <c r="N1012" s="31">
        <v>0.05265584979951375</v>
      </c>
      <c r="O1012" s="31">
        <v>0</v>
      </c>
      <c r="P1012" s="17" t="s">
        <v>59</v>
      </c>
    </row>
    <row r="1013" spans="1:16" ht="12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35.98798874269669</v>
      </c>
      <c r="G1018" s="119">
        <v>9.206443781708032</v>
      </c>
      <c r="H1018" s="64">
        <v>354.9120112573033</v>
      </c>
      <c r="I1018" s="65">
        <v>0</v>
      </c>
      <c r="J1018" s="65">
        <v>0</v>
      </c>
      <c r="K1018" s="65">
        <v>28.578144676397184</v>
      </c>
      <c r="L1018" s="65">
        <v>7.4098440662995095</v>
      </c>
      <c r="M1018" s="64">
        <v>1.895585588718217</v>
      </c>
      <c r="N1018" s="4">
        <v>8.996997185674173</v>
      </c>
      <c r="O1018" s="54">
        <v>2.301610945427008</v>
      </c>
      <c r="P1018" s="55">
        <v>37.44782952943745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 ht="12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 ht="12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44209</v>
      </c>
      <c r="J1024" s="93">
        <v>44216</v>
      </c>
      <c r="K1024" s="93">
        <v>44223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 ht="12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 ht="12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</v>
      </c>
      <c r="G1039" s="119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>
        <v>0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6" ht="12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6" ht="12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70.5688329162598</v>
      </c>
      <c r="G1046" s="108" t="s">
        <v>153</v>
      </c>
      <c r="H1046" s="64">
        <v>-70.5688329162598</v>
      </c>
      <c r="I1046" s="63">
        <v>0</v>
      </c>
      <c r="J1046" s="63">
        <v>0</v>
      </c>
      <c r="K1046" s="63">
        <v>48.469023059845</v>
      </c>
      <c r="L1046" s="63">
        <v>22.099809856414794</v>
      </c>
      <c r="M1046" s="109">
        <v>0</v>
      </c>
      <c r="N1046" s="31">
        <v>17.64220822906495</v>
      </c>
      <c r="O1046" s="44">
        <v>0</v>
      </c>
      <c r="P1046" s="48">
        <v>0</v>
      </c>
    </row>
    <row r="1047" spans="1:16" ht="12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1.23435000491142</v>
      </c>
      <c r="G1047" s="108" t="s">
        <v>153</v>
      </c>
      <c r="H1047" s="64">
        <v>-1.23435000491142</v>
      </c>
      <c r="I1047" s="63">
        <v>0</v>
      </c>
      <c r="J1047" s="63">
        <v>0</v>
      </c>
      <c r="K1047" s="63">
        <v>0.753480005502701</v>
      </c>
      <c r="L1047" s="63">
        <v>0.480869999408719</v>
      </c>
      <c r="M1047" s="109">
        <v>0</v>
      </c>
      <c r="N1047" s="31">
        <v>0.308587501227855</v>
      </c>
      <c r="O1047" s="44">
        <v>0</v>
      </c>
      <c r="P1047" s="48">
        <v>0</v>
      </c>
    </row>
    <row r="1048" spans="1:16" ht="12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6" ht="12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71.80318292117121</v>
      </c>
      <c r="G1055" s="119" t="s">
        <v>153</v>
      </c>
      <c r="H1055" s="64">
        <v>-71.80318292117121</v>
      </c>
      <c r="I1055" s="65">
        <v>0</v>
      </c>
      <c r="J1055" s="65">
        <v>0</v>
      </c>
      <c r="K1055" s="65">
        <v>49.2225030653477</v>
      </c>
      <c r="L1055" s="65">
        <v>22.58067985582351</v>
      </c>
      <c r="M1055" s="64">
        <v>0</v>
      </c>
      <c r="N1055" s="4">
        <v>17.950795730292803</v>
      </c>
      <c r="O1055" s="54">
        <v>0</v>
      </c>
      <c r="P1055" s="55">
        <v>0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14</v>
      </c>
      <c r="B1066" s="118">
        <v>333.5</v>
      </c>
      <c r="C1066" s="64">
        <v>0</v>
      </c>
      <c r="D1066" s="65">
        <v>0</v>
      </c>
      <c r="E1066" s="64">
        <v>333.5</v>
      </c>
      <c r="F1066" s="64">
        <v>71.80318292117121</v>
      </c>
      <c r="G1066" s="119">
        <v>21.53018978146063</v>
      </c>
      <c r="H1066" s="64">
        <v>261.69681707882876</v>
      </c>
      <c r="I1066" s="65">
        <v>0</v>
      </c>
      <c r="J1066" s="65">
        <v>0</v>
      </c>
      <c r="K1066" s="65">
        <v>49.2225030653477</v>
      </c>
      <c r="L1066" s="65">
        <v>22.58067985582351</v>
      </c>
      <c r="M1066" s="64">
        <v>6.770818547473318</v>
      </c>
      <c r="N1066" s="4">
        <v>17.950795730292803</v>
      </c>
      <c r="O1066" s="54">
        <v>5.382547445365159</v>
      </c>
      <c r="P1066" s="55">
        <v>12.578563591874827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56</v>
      </c>
      <c r="B1069" s="76"/>
      <c r="C1069" s="77"/>
      <c r="D1069" s="59"/>
    </row>
    <row r="1071" ht="12">
      <c r="A1071" s="7" t="s">
        <v>149</v>
      </c>
    </row>
    <row r="1072" ht="12">
      <c r="A1072" s="12" t="s">
        <v>62</v>
      </c>
    </row>
    <row r="1073" spans="1:16" ht="12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 ht="12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 ht="12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44209</v>
      </c>
      <c r="J1075" s="93">
        <v>44216</v>
      </c>
      <c r="K1075" s="93">
        <v>44223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 ht="12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1.976</v>
      </c>
      <c r="G1080" s="108" t="s">
        <v>153</v>
      </c>
      <c r="H1080" s="64">
        <v>-1.976</v>
      </c>
      <c r="I1080" s="63">
        <v>0</v>
      </c>
      <c r="J1080" s="63">
        <v>0</v>
      </c>
      <c r="K1080" s="63">
        <v>1.665</v>
      </c>
      <c r="L1080" s="63">
        <v>0.31099999999999994</v>
      </c>
      <c r="M1080" s="109">
        <v>0</v>
      </c>
      <c r="N1080" s="31">
        <v>0.494</v>
      </c>
      <c r="O1080" s="44">
        <v>0</v>
      </c>
      <c r="P1080" s="48">
        <v>0</v>
      </c>
    </row>
    <row r="1081" spans="1:16" ht="12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110.401741977453</v>
      </c>
      <c r="G1081" s="108" t="s">
        <v>153</v>
      </c>
      <c r="H1081" s="64">
        <v>-110.401741977453</v>
      </c>
      <c r="I1081" s="63">
        <v>0</v>
      </c>
      <c r="J1081" s="63">
        <v>0</v>
      </c>
      <c r="K1081" s="63">
        <v>63.6410363128185</v>
      </c>
      <c r="L1081" s="63">
        <v>46.7607056646345</v>
      </c>
      <c r="M1081" s="109">
        <v>0</v>
      </c>
      <c r="N1081" s="31">
        <v>27.60043549436325</v>
      </c>
      <c r="O1081" s="44">
        <v>0</v>
      </c>
      <c r="P1081" s="48">
        <v>0</v>
      </c>
    </row>
    <row r="1082" spans="1:16" ht="12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0</v>
      </c>
      <c r="G1082" s="108">
        <v>0</v>
      </c>
      <c r="H1082" s="64">
        <v>0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>
        <v>0</v>
      </c>
    </row>
    <row r="1083" spans="1:16" ht="12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0.019</v>
      </c>
      <c r="G1083" s="108" t="s">
        <v>153</v>
      </c>
      <c r="H1083" s="64">
        <v>-0.019</v>
      </c>
      <c r="I1083" s="63">
        <v>0</v>
      </c>
      <c r="J1083" s="63">
        <v>0</v>
      </c>
      <c r="K1083" s="63">
        <v>0</v>
      </c>
      <c r="L1083" s="63">
        <v>0.019</v>
      </c>
      <c r="M1083" s="109">
        <v>0</v>
      </c>
      <c r="N1083" s="31">
        <v>0.00475</v>
      </c>
      <c r="O1083" s="44">
        <v>0</v>
      </c>
      <c r="P1083" s="48">
        <v>0</v>
      </c>
    </row>
    <row r="1084" spans="1:16" ht="12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ht="12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0</v>
      </c>
      <c r="G1086" s="108">
        <v>0</v>
      </c>
      <c r="H1086" s="64">
        <v>0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>
        <v>0</v>
      </c>
    </row>
    <row r="1087" spans="1:16" ht="12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24.395999999999997</v>
      </c>
      <c r="G1087" s="108" t="s">
        <v>153</v>
      </c>
      <c r="H1087" s="64">
        <v>-24.395999999999997</v>
      </c>
      <c r="I1087" s="63">
        <v>0</v>
      </c>
      <c r="J1087" s="63">
        <v>0</v>
      </c>
      <c r="K1087" s="63">
        <v>24.395999999999997</v>
      </c>
      <c r="L1087" s="63">
        <v>0</v>
      </c>
      <c r="M1087" s="109">
        <v>0</v>
      </c>
      <c r="N1087" s="31">
        <v>6.098999999999999</v>
      </c>
      <c r="O1087" s="44">
        <v>0</v>
      </c>
      <c r="P1087" s="48">
        <v>0</v>
      </c>
    </row>
    <row r="1088" spans="1:16" ht="12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ht="12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136.792741977453</v>
      </c>
      <c r="G1090" s="119" t="s">
        <v>153</v>
      </c>
      <c r="H1090" s="64">
        <v>-136.792741977453</v>
      </c>
      <c r="I1090" s="64">
        <v>0</v>
      </c>
      <c r="J1090" s="64">
        <v>0</v>
      </c>
      <c r="K1090" s="64">
        <v>89.7020363128185</v>
      </c>
      <c r="L1090" s="64">
        <v>47.0907056646345</v>
      </c>
      <c r="M1090" s="64">
        <v>0</v>
      </c>
      <c r="N1090" s="4">
        <v>34.19818549436325</v>
      </c>
      <c r="O1090" s="4">
        <v>0</v>
      </c>
      <c r="P1090" s="32">
        <v>0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6.89711998450756</v>
      </c>
      <c r="G1093" s="108" t="s">
        <v>153</v>
      </c>
      <c r="H1093" s="64">
        <v>-6.89711998450756</v>
      </c>
      <c r="I1093" s="63">
        <v>0</v>
      </c>
      <c r="J1093" s="63">
        <v>0</v>
      </c>
      <c r="K1093" s="63">
        <v>0.142080001831055</v>
      </c>
      <c r="L1093" s="63">
        <v>6.755039982676505</v>
      </c>
      <c r="M1093" s="109">
        <v>0</v>
      </c>
      <c r="N1093" s="31">
        <v>1.72427999612689</v>
      </c>
      <c r="O1093" s="44">
        <v>0</v>
      </c>
      <c r="P1093" s="48">
        <v>0</v>
      </c>
    </row>
    <row r="1094" spans="1:16" ht="12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0.0695822294238351</v>
      </c>
      <c r="G1094" s="108" t="s">
        <v>153</v>
      </c>
      <c r="H1094" s="64">
        <v>-0.0695822294238351</v>
      </c>
      <c r="I1094" s="63">
        <v>0</v>
      </c>
      <c r="J1094" s="63">
        <v>0</v>
      </c>
      <c r="K1094" s="63">
        <v>0.0501572294901453</v>
      </c>
      <c r="L1094" s="63">
        <v>0.019424999933689804</v>
      </c>
      <c r="M1094" s="109">
        <v>0</v>
      </c>
      <c r="N1094" s="31">
        <v>0.017395557355958775</v>
      </c>
      <c r="O1094" s="44">
        <v>0</v>
      </c>
      <c r="P1094" s="48">
        <v>0</v>
      </c>
    </row>
    <row r="1095" spans="1:16" ht="12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ht="12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21.636413990467787</v>
      </c>
      <c r="G1097" s="108" t="s">
        <v>153</v>
      </c>
      <c r="H1097" s="64">
        <v>-21.636413990467787</v>
      </c>
      <c r="I1097" s="63">
        <v>0</v>
      </c>
      <c r="J1097" s="63">
        <v>0</v>
      </c>
      <c r="K1097" s="63">
        <v>20.85870401215553</v>
      </c>
      <c r="L1097" s="63">
        <v>0.7777099783122559</v>
      </c>
      <c r="M1097" s="109">
        <v>0</v>
      </c>
      <c r="N1097" s="31">
        <v>5.409103497616947</v>
      </c>
      <c r="O1097" s="44">
        <v>0</v>
      </c>
      <c r="P1097" s="48">
        <v>0</v>
      </c>
    </row>
    <row r="1098" spans="1:16" ht="12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0.28394000017643</v>
      </c>
      <c r="G1098" s="108" t="s">
        <v>153</v>
      </c>
      <c r="H1098" s="64">
        <v>-0.28394000017643</v>
      </c>
      <c r="I1098" s="63">
        <v>0</v>
      </c>
      <c r="J1098" s="63">
        <v>0</v>
      </c>
      <c r="K1098" s="63">
        <v>0.195140000224113</v>
      </c>
      <c r="L1098" s="63">
        <v>0.088799999952317</v>
      </c>
      <c r="M1098" s="109">
        <v>0</v>
      </c>
      <c r="N1098" s="31">
        <v>0.0709850000441075</v>
      </c>
      <c r="O1098" s="44">
        <v>0</v>
      </c>
      <c r="P1098" s="48">
        <v>0</v>
      </c>
    </row>
    <row r="1099" spans="1:16" s="1" customFormat="1" ht="12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58.4238845229559</v>
      </c>
      <c r="G1099" s="108" t="s">
        <v>153</v>
      </c>
      <c r="H1099" s="64">
        <v>-58.4238845229559</v>
      </c>
      <c r="I1099" s="63">
        <v>0</v>
      </c>
      <c r="J1099" s="63">
        <v>0</v>
      </c>
      <c r="K1099" s="63">
        <v>31.7647925728373</v>
      </c>
      <c r="L1099" s="63">
        <v>26.6590919501186</v>
      </c>
      <c r="M1099" s="109">
        <v>0</v>
      </c>
      <c r="N1099" s="31">
        <v>14.605971130738975</v>
      </c>
      <c r="O1099" s="44">
        <v>0</v>
      </c>
      <c r="P1099" s="48">
        <v>0</v>
      </c>
    </row>
    <row r="1100" spans="1:16" ht="12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0.00877000005718219</v>
      </c>
      <c r="G1100" s="108" t="s">
        <v>153</v>
      </c>
      <c r="H1100" s="64">
        <v>-0.00877000005718219</v>
      </c>
      <c r="I1100" s="63">
        <v>0</v>
      </c>
      <c r="J1100" s="63">
        <v>0</v>
      </c>
      <c r="K1100" s="63">
        <v>0.00877000005718219</v>
      </c>
      <c r="L1100" s="63">
        <v>0</v>
      </c>
      <c r="M1100" s="109">
        <v>0</v>
      </c>
      <c r="N1100" s="31">
        <v>0.0021925000142955474</v>
      </c>
      <c r="O1100" s="44">
        <v>0</v>
      </c>
      <c r="P1100" s="48">
        <v>0</v>
      </c>
    </row>
    <row r="1101" spans="1:17" ht="12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0</v>
      </c>
      <c r="G1102" s="108">
        <v>0</v>
      </c>
      <c r="H1102" s="64">
        <v>0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 ht="12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0.683759994506836</v>
      </c>
      <c r="G1103" s="108" t="s">
        <v>153</v>
      </c>
      <c r="H1103" s="64">
        <v>-0.683759994506836</v>
      </c>
      <c r="I1103" s="63">
        <v>0</v>
      </c>
      <c r="J1103" s="63">
        <v>0</v>
      </c>
      <c r="K1103" s="63">
        <v>0.683759994506836</v>
      </c>
      <c r="L1103" s="63">
        <v>0</v>
      </c>
      <c r="M1103" s="109">
        <v>0</v>
      </c>
      <c r="N1103" s="31">
        <v>0.170939998626709</v>
      </c>
      <c r="O1103" s="44">
        <v>0</v>
      </c>
      <c r="P1103" s="48">
        <v>0</v>
      </c>
      <c r="Q1103" s="9"/>
    </row>
    <row r="1104" spans="1:17" ht="12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0.106005000844598</v>
      </c>
      <c r="G1104" s="108" t="s">
        <v>153</v>
      </c>
      <c r="H1104" s="64">
        <v>-0.106005000844598</v>
      </c>
      <c r="I1104" s="63">
        <v>0</v>
      </c>
      <c r="J1104" s="63">
        <v>0</v>
      </c>
      <c r="K1104" s="63">
        <v>0.0734819997996092</v>
      </c>
      <c r="L1104" s="63">
        <v>0.0325230010449888</v>
      </c>
      <c r="M1104" s="109">
        <v>0</v>
      </c>
      <c r="N1104" s="31">
        <v>0.0265012502111495</v>
      </c>
      <c r="O1104" s="44">
        <v>0</v>
      </c>
      <c r="P1104" s="48">
        <v>0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224.90221770039312</v>
      </c>
      <c r="G1106" s="119" t="s">
        <v>153</v>
      </c>
      <c r="H1106" s="64">
        <v>-224.90221770039312</v>
      </c>
      <c r="I1106" s="65">
        <v>0</v>
      </c>
      <c r="J1106" s="65">
        <v>0</v>
      </c>
      <c r="K1106" s="65">
        <v>143.47892212372028</v>
      </c>
      <c r="L1106" s="65">
        <v>81.42329557667284</v>
      </c>
      <c r="M1106" s="64">
        <v>0</v>
      </c>
      <c r="N1106" s="4">
        <v>56.22555442509828</v>
      </c>
      <c r="O1106" s="54">
        <v>0</v>
      </c>
      <c r="P1106" s="55">
        <v>0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0.00488400008925237</v>
      </c>
      <c r="G1108" s="108" t="s">
        <v>153</v>
      </c>
      <c r="H1108" s="64">
        <v>-0.00488400008925237</v>
      </c>
      <c r="I1108" s="58">
        <v>0</v>
      </c>
      <c r="J1108" s="58">
        <v>0</v>
      </c>
      <c r="K1108" s="58">
        <v>0.00488400008925237</v>
      </c>
      <c r="L1108" s="58">
        <v>0</v>
      </c>
      <c r="M1108" s="109">
        <v>0</v>
      </c>
      <c r="N1108" s="31">
        <v>0.0012210000223130924</v>
      </c>
      <c r="O1108" s="31">
        <v>0</v>
      </c>
      <c r="P1108" s="32" t="s">
        <v>59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0.05660999995470045</v>
      </c>
      <c r="G1113" s="108" t="s">
        <v>153</v>
      </c>
      <c r="H1113" s="64">
        <v>-0.05660999995470045</v>
      </c>
      <c r="I1113" s="58">
        <v>0</v>
      </c>
      <c r="J1113" s="58">
        <v>0</v>
      </c>
      <c r="K1113" s="58">
        <v>0.04562100011110305</v>
      </c>
      <c r="L1113" s="58">
        <v>0.0109889998435974</v>
      </c>
      <c r="M1113" s="109">
        <v>0</v>
      </c>
      <c r="N1113" s="31">
        <v>0.014152499988675113</v>
      </c>
      <c r="O1113" s="31">
        <v>0</v>
      </c>
      <c r="P1113" s="32" t="s">
        <v>59</v>
      </c>
      <c r="Q1113" s="9"/>
    </row>
    <row r="1114" spans="1:17" ht="12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224.96371170043705</v>
      </c>
      <c r="G1119" s="119">
        <v>8.267381268620671</v>
      </c>
      <c r="H1119" s="64">
        <v>2496.1362882995627</v>
      </c>
      <c r="I1119" s="65">
        <v>0</v>
      </c>
      <c r="J1119" s="65">
        <v>0</v>
      </c>
      <c r="K1119" s="65">
        <v>143.52942712392064</v>
      </c>
      <c r="L1119" s="65">
        <v>81.4342845765164</v>
      </c>
      <c r="M1119" s="64">
        <v>2.9926972392237112</v>
      </c>
      <c r="N1119" s="4">
        <v>56.24092792510926</v>
      </c>
      <c r="O1119" s="54">
        <v>2.0668453171551677</v>
      </c>
      <c r="P1119" s="55">
        <v>42.38291437195759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 ht="12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 ht="12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44209</v>
      </c>
      <c r="J1125" s="93">
        <v>44216</v>
      </c>
      <c r="K1125" s="93">
        <v>44223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6" s="1" customFormat="1" ht="12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ht="12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 ht="12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56</v>
      </c>
    </row>
    <row r="1172" ht="12">
      <c r="A1172" s="7" t="s">
        <v>149</v>
      </c>
    </row>
    <row r="1173" spans="1:9" ht="12">
      <c r="A1173" s="12" t="s">
        <v>62</v>
      </c>
      <c r="B1173" s="76"/>
      <c r="C1173" s="77"/>
      <c r="D1173" s="59"/>
      <c r="I1173" s="121">
        <v>44230</v>
      </c>
    </row>
    <row r="1174" spans="1:16" ht="12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 ht="12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 ht="12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44209</v>
      </c>
      <c r="J1176" s="93">
        <v>44216</v>
      </c>
      <c r="K1176" s="93">
        <v>44223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 ht="12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s="1" customFormat="1" ht="12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ht="12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0</v>
      </c>
      <c r="G1191" s="119">
        <v>0</v>
      </c>
      <c r="H1191" s="64">
        <v>0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>
        <v>0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0.274018828184053</v>
      </c>
      <c r="G1195" s="108" t="s">
        <v>153</v>
      </c>
      <c r="H1195" s="64">
        <v>-0.274018828184053</v>
      </c>
      <c r="I1195" s="63">
        <v>0</v>
      </c>
      <c r="J1195" s="63">
        <v>0</v>
      </c>
      <c r="K1195" s="63">
        <v>0.215050828509673</v>
      </c>
      <c r="L1195" s="63">
        <v>0.05896799967437999</v>
      </c>
      <c r="M1195" s="109">
        <v>0</v>
      </c>
      <c r="N1195" s="31">
        <v>0.06850470704601325</v>
      </c>
      <c r="O1195" s="44">
        <v>0</v>
      </c>
      <c r="P1195" s="48">
        <v>0</v>
      </c>
    </row>
    <row r="1196" spans="1:16" ht="12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ht="12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0.744119986370206</v>
      </c>
      <c r="G1198" s="108" t="s">
        <v>153</v>
      </c>
      <c r="H1198" s="64">
        <v>-0.744119986370206</v>
      </c>
      <c r="I1198" s="63">
        <v>0</v>
      </c>
      <c r="J1198" s="63">
        <v>0</v>
      </c>
      <c r="K1198" s="63">
        <v>0.304199995309114</v>
      </c>
      <c r="L1198" s="63">
        <v>0.43991999106109203</v>
      </c>
      <c r="M1198" s="109">
        <v>0</v>
      </c>
      <c r="N1198" s="31">
        <v>0.1860299965925515</v>
      </c>
      <c r="O1198" s="44">
        <v>0</v>
      </c>
      <c r="P1198" s="48">
        <v>0</v>
      </c>
    </row>
    <row r="1199" spans="1:16" ht="12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0.0198899999409914</v>
      </c>
      <c r="G1199" s="108" t="s">
        <v>153</v>
      </c>
      <c r="H1199" s="64">
        <v>-0.0198899999409914</v>
      </c>
      <c r="I1199" s="63">
        <v>0</v>
      </c>
      <c r="J1199" s="63">
        <v>0</v>
      </c>
      <c r="K1199" s="63">
        <v>0.00351000003516674</v>
      </c>
      <c r="L1199" s="63">
        <v>0.01637999990582466</v>
      </c>
      <c r="M1199" s="109">
        <v>0</v>
      </c>
      <c r="N1199" s="31">
        <v>0.00497249998524785</v>
      </c>
      <c r="O1199" s="44">
        <v>0</v>
      </c>
      <c r="P1199" s="48">
        <v>0</v>
      </c>
    </row>
    <row r="1200" spans="1:16" ht="12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21.8340973899104</v>
      </c>
      <c r="G1200" s="108" t="s">
        <v>153</v>
      </c>
      <c r="H1200" s="64">
        <v>-21.8340973899104</v>
      </c>
      <c r="I1200" s="63">
        <v>0</v>
      </c>
      <c r="J1200" s="63">
        <v>0</v>
      </c>
      <c r="K1200" s="63">
        <v>20.4923413683511</v>
      </c>
      <c r="L1200" s="63">
        <v>1.341756021559302</v>
      </c>
      <c r="M1200" s="109">
        <v>0</v>
      </c>
      <c r="N1200" s="31">
        <v>5.4585243474776</v>
      </c>
      <c r="O1200" s="44">
        <v>0</v>
      </c>
      <c r="P1200" s="48">
        <v>0</v>
      </c>
    </row>
    <row r="1201" spans="1:16" ht="12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0.116301853701472</v>
      </c>
      <c r="G1201" s="108" t="s">
        <v>153</v>
      </c>
      <c r="H1201" s="64">
        <v>-0.116301853701472</v>
      </c>
      <c r="I1201" s="63">
        <v>0</v>
      </c>
      <c r="J1201" s="63">
        <v>0</v>
      </c>
      <c r="K1201" s="63">
        <v>0.0290198536068201</v>
      </c>
      <c r="L1201" s="63">
        <v>0.0872820000946519</v>
      </c>
      <c r="M1201" s="109">
        <v>0</v>
      </c>
      <c r="N1201" s="31">
        <v>0.029075463425368</v>
      </c>
      <c r="O1201" s="44">
        <v>0</v>
      </c>
      <c r="P1201" s="48">
        <v>0</v>
      </c>
    </row>
    <row r="1202" spans="1:16" ht="12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0.0175499999523163</v>
      </c>
      <c r="G1204" s="108" t="s">
        <v>153</v>
      </c>
      <c r="H1204" s="64">
        <v>-0.0175499999523163</v>
      </c>
      <c r="I1204" s="63">
        <v>0</v>
      </c>
      <c r="J1204" s="63">
        <v>0</v>
      </c>
      <c r="K1204" s="63">
        <v>0.0175499999523163</v>
      </c>
      <c r="L1204" s="63">
        <v>0</v>
      </c>
      <c r="M1204" s="109">
        <v>0</v>
      </c>
      <c r="N1204" s="31">
        <v>0.004387499988079075</v>
      </c>
      <c r="O1204" s="44">
        <v>0</v>
      </c>
      <c r="P1204" s="48">
        <v>0</v>
      </c>
    </row>
    <row r="1205" spans="1:16" ht="12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0.0508950001001358</v>
      </c>
      <c r="G1205" s="108" t="s">
        <v>153</v>
      </c>
      <c r="H1205" s="64">
        <v>-0.0508950001001358</v>
      </c>
      <c r="I1205" s="63">
        <v>0</v>
      </c>
      <c r="J1205" s="63">
        <v>0</v>
      </c>
      <c r="K1205" s="63">
        <v>0.0226980000138283</v>
      </c>
      <c r="L1205" s="63">
        <v>0.0281970000863075</v>
      </c>
      <c r="M1205" s="109">
        <v>0</v>
      </c>
      <c r="N1205" s="31">
        <v>0.01272375002503395</v>
      </c>
      <c r="O1205" s="44">
        <v>0</v>
      </c>
      <c r="P1205" s="48">
        <v>0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23.056873058159578</v>
      </c>
      <c r="G1207" s="119" t="s">
        <v>153</v>
      </c>
      <c r="H1207" s="64">
        <v>-23.056873058159578</v>
      </c>
      <c r="I1207" s="65">
        <v>0</v>
      </c>
      <c r="J1207" s="65">
        <v>0</v>
      </c>
      <c r="K1207" s="65">
        <v>21.084370045778016</v>
      </c>
      <c r="L1207" s="65">
        <v>1.9725030123815621</v>
      </c>
      <c r="M1207" s="64">
        <v>0</v>
      </c>
      <c r="N1207" s="4">
        <v>5.7642182645398945</v>
      </c>
      <c r="O1207" s="54">
        <v>0</v>
      </c>
      <c r="P1207" s="55">
        <v>0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0.010646999835968</v>
      </c>
      <c r="G1209" s="108" t="s">
        <v>153</v>
      </c>
      <c r="H1209" s="64">
        <v>-0.010646999835968</v>
      </c>
      <c r="I1209" s="58">
        <v>0</v>
      </c>
      <c r="J1209" s="58">
        <v>0</v>
      </c>
      <c r="K1209" s="58">
        <v>0.00467999982833862</v>
      </c>
      <c r="L1209" s="58">
        <v>0.005967000007629381</v>
      </c>
      <c r="M1209" s="109">
        <v>0</v>
      </c>
      <c r="N1209" s="31">
        <v>0.002661749958992</v>
      </c>
      <c r="O1209" s="31">
        <v>0</v>
      </c>
      <c r="P1209" s="32" t="s">
        <v>59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64.7254397010207</v>
      </c>
      <c r="G1214" s="108" t="s">
        <v>153</v>
      </c>
      <c r="H1214" s="64">
        <v>-64.7254397010207</v>
      </c>
      <c r="I1214" s="58">
        <v>0</v>
      </c>
      <c r="J1214" s="58">
        <v>0</v>
      </c>
      <c r="K1214" s="58">
        <v>36.0973563745022</v>
      </c>
      <c r="L1214" s="58">
        <v>28.628083326518507</v>
      </c>
      <c r="M1214" s="109">
        <v>0</v>
      </c>
      <c r="N1214" s="31">
        <v>16.181359925255176</v>
      </c>
      <c r="O1214" s="31">
        <v>0</v>
      </c>
      <c r="P1214" s="32" t="s">
        <v>59</v>
      </c>
    </row>
    <row r="1215" spans="1:16" ht="12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14</v>
      </c>
      <c r="B1219" s="118">
        <v>181</v>
      </c>
      <c r="C1219" s="64">
        <v>0</v>
      </c>
      <c r="D1219" s="65">
        <v>0</v>
      </c>
      <c r="E1219" s="64">
        <v>181</v>
      </c>
      <c r="F1219" s="64">
        <v>87.79295975901626</v>
      </c>
      <c r="G1219" s="119">
        <v>48.50439765691505</v>
      </c>
      <c r="H1219" s="64">
        <v>93.20704024098374</v>
      </c>
      <c r="I1219" s="65">
        <v>0</v>
      </c>
      <c r="J1219" s="65">
        <v>0</v>
      </c>
      <c r="K1219" s="65">
        <v>57.18640642010855</v>
      </c>
      <c r="L1219" s="65">
        <v>30.60655333890771</v>
      </c>
      <c r="M1219" s="64">
        <v>16.90969797729708</v>
      </c>
      <c r="N1219" s="4">
        <v>21.948239939754064</v>
      </c>
      <c r="O1219" s="54">
        <v>12.126099414228765</v>
      </c>
      <c r="P1219" s="55">
        <v>2.2466749268656008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 ht="12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 ht="12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44209</v>
      </c>
      <c r="J1225" s="93">
        <v>44216</v>
      </c>
      <c r="K1225" s="93">
        <v>44223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 ht="12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 ht="12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56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149</v>
      </c>
      <c r="B1272" s="76"/>
      <c r="C1272" s="77"/>
      <c r="D1272" s="59"/>
      <c r="I1272" s="121"/>
      <c r="Q1272" s="133"/>
    </row>
    <row r="1273" spans="1:17" ht="12">
      <c r="A1273" s="12" t="s">
        <v>62</v>
      </c>
      <c r="B1273" s="76"/>
      <c r="C1273" s="77"/>
      <c r="D1273" s="59"/>
      <c r="I1273" s="121">
        <v>44230</v>
      </c>
      <c r="Q1273" s="133"/>
    </row>
    <row r="1274" spans="1:17" ht="12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 ht="12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 ht="12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44209</v>
      </c>
      <c r="J1276" s="93">
        <v>44216</v>
      </c>
      <c r="K1276" s="93">
        <v>44223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 ht="12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0</v>
      </c>
      <c r="G1291" s="119">
        <v>0</v>
      </c>
      <c r="H1291" s="64">
        <v>0</v>
      </c>
      <c r="I1291" s="64">
        <v>0</v>
      </c>
      <c r="J1291" s="64">
        <v>0</v>
      </c>
      <c r="K1291" s="64">
        <v>0</v>
      </c>
      <c r="L1291" s="64">
        <v>0</v>
      </c>
      <c r="M1291" s="64">
        <v>0</v>
      </c>
      <c r="N1291" s="4">
        <v>0</v>
      </c>
      <c r="O1291" s="4">
        <v>0</v>
      </c>
      <c r="P1291" s="32">
        <v>0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219.99979128933</v>
      </c>
      <c r="G1298" s="108" t="s">
        <v>153</v>
      </c>
      <c r="H1298" s="64">
        <v>-219.99979128933</v>
      </c>
      <c r="I1298" s="63">
        <v>0</v>
      </c>
      <c r="J1298" s="63">
        <v>0</v>
      </c>
      <c r="K1298" s="63">
        <v>109.877984050751</v>
      </c>
      <c r="L1298" s="63">
        <v>110.12180723857901</v>
      </c>
      <c r="M1298" s="109">
        <v>0</v>
      </c>
      <c r="N1298" s="31">
        <v>54.9999478223325</v>
      </c>
      <c r="O1298" s="44">
        <v>0</v>
      </c>
      <c r="P1298" s="48">
        <v>0</v>
      </c>
    </row>
    <row r="1299" spans="1:16" s="1" customFormat="1" ht="12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107.532870552063</v>
      </c>
      <c r="G1299" s="108" t="s">
        <v>153</v>
      </c>
      <c r="H1299" s="64">
        <v>-107.532870552063</v>
      </c>
      <c r="I1299" s="63">
        <v>0</v>
      </c>
      <c r="J1299" s="63">
        <v>0</v>
      </c>
      <c r="K1299" s="63">
        <v>73.2818704872131</v>
      </c>
      <c r="L1299" s="63">
        <v>34.251000064849904</v>
      </c>
      <c r="M1299" s="109">
        <v>0</v>
      </c>
      <c r="N1299" s="31">
        <v>26.88321763801575</v>
      </c>
      <c r="O1299" s="44">
        <v>0</v>
      </c>
      <c r="P1299" s="48">
        <v>0</v>
      </c>
    </row>
    <row r="1300" spans="1:16" ht="12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327.532661841393</v>
      </c>
      <c r="G1307" s="119" t="s">
        <v>153</v>
      </c>
      <c r="H1307" s="64">
        <v>-327.532661841393</v>
      </c>
      <c r="I1307" s="65">
        <v>0</v>
      </c>
      <c r="J1307" s="65">
        <v>0</v>
      </c>
      <c r="K1307" s="65">
        <v>183.1598545379641</v>
      </c>
      <c r="L1307" s="65">
        <v>144.3728073034289</v>
      </c>
      <c r="M1307" s="64">
        <v>0</v>
      </c>
      <c r="N1307" s="4">
        <v>81.88316546034825</v>
      </c>
      <c r="O1307" s="54">
        <v>0</v>
      </c>
      <c r="P1307" s="55">
        <v>0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59</v>
      </c>
    </row>
    <row r="1310" spans="1:16" ht="12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7">
        <v>0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1.8245</v>
      </c>
      <c r="G1315" s="108" t="s">
        <v>153</v>
      </c>
      <c r="H1315" s="64">
        <v>-1.8245</v>
      </c>
      <c r="I1315" s="58">
        <v>0</v>
      </c>
      <c r="J1315" s="58">
        <v>0</v>
      </c>
      <c r="K1315" s="58">
        <v>1.149</v>
      </c>
      <c r="L1315" s="58">
        <v>0.6755</v>
      </c>
      <c r="M1315" s="109">
        <v>0</v>
      </c>
      <c r="N1315" s="31">
        <v>0.456125</v>
      </c>
      <c r="O1315" s="31">
        <v>0</v>
      </c>
      <c r="P1315" s="32" t="s">
        <v>59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329.357161841393</v>
      </c>
      <c r="G1319" s="119">
        <v>25.429058202701746</v>
      </c>
      <c r="H1319" s="64">
        <v>965.842838158607</v>
      </c>
      <c r="I1319" s="65">
        <v>0</v>
      </c>
      <c r="J1319" s="65">
        <v>0</v>
      </c>
      <c r="K1319" s="65">
        <v>184.3088545379641</v>
      </c>
      <c r="L1319" s="65">
        <v>145.0483073034289</v>
      </c>
      <c r="M1319" s="64">
        <v>11.198911928924407</v>
      </c>
      <c r="N1319" s="4">
        <v>82.33929046034825</v>
      </c>
      <c r="O1319" s="54">
        <v>6.357264550675436</v>
      </c>
      <c r="P1319" s="55">
        <v>9.730035961674014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 ht="12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 ht="12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44209</v>
      </c>
      <c r="J1325" s="93">
        <v>44216</v>
      </c>
      <c r="K1325" s="93">
        <v>44223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 ht="12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ht="12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  <c r="Q1347" s="9"/>
    </row>
    <row r="1348" spans="1:16" ht="12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0</v>
      </c>
      <c r="G1356" s="119">
        <v>0</v>
      </c>
      <c r="H1356" s="64">
        <v>0</v>
      </c>
      <c r="I1356" s="65">
        <v>0</v>
      </c>
      <c r="J1356" s="65">
        <v>0</v>
      </c>
      <c r="K1356" s="65">
        <v>0</v>
      </c>
      <c r="L1356" s="65">
        <v>0</v>
      </c>
      <c r="M1356" s="64">
        <v>0</v>
      </c>
      <c r="N1356" s="4">
        <v>0</v>
      </c>
      <c r="O1356" s="54">
        <v>0</v>
      </c>
      <c r="P1356" s="55">
        <v>0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0</v>
      </c>
      <c r="G1367" s="119">
        <v>0</v>
      </c>
      <c r="H1367" s="64">
        <v>0</v>
      </c>
      <c r="I1367" s="65">
        <v>0</v>
      </c>
      <c r="J1367" s="65">
        <v>0</v>
      </c>
      <c r="K1367" s="65">
        <v>0</v>
      </c>
      <c r="L1367" s="65">
        <v>0</v>
      </c>
      <c r="M1367" s="64">
        <v>0</v>
      </c>
      <c r="N1367" s="4">
        <v>0</v>
      </c>
      <c r="O1367" s="54">
        <v>0</v>
      </c>
      <c r="P1367" s="55">
        <v>0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149</v>
      </c>
    </row>
    <row r="1373" ht="12">
      <c r="A1373" s="12" t="s">
        <v>62</v>
      </c>
    </row>
    <row r="1374" spans="1:16" ht="12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 ht="12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 ht="12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44209</v>
      </c>
      <c r="J1376" s="93">
        <v>44216</v>
      </c>
      <c r="K1376" s="93">
        <v>44223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 ht="12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6.89</v>
      </c>
      <c r="G1381" s="108" t="s">
        <v>153</v>
      </c>
      <c r="H1381" s="64">
        <v>-6.89</v>
      </c>
      <c r="I1381" s="63">
        <v>0</v>
      </c>
      <c r="J1381" s="63">
        <v>0</v>
      </c>
      <c r="K1381" s="63">
        <v>5.675</v>
      </c>
      <c r="L1381" s="63">
        <v>1.2149999999999999</v>
      </c>
      <c r="M1381" s="109">
        <v>0</v>
      </c>
      <c r="N1381" s="31">
        <v>1.7225</v>
      </c>
      <c r="O1381" s="44">
        <v>0</v>
      </c>
      <c r="P1381" s="48">
        <v>0</v>
      </c>
    </row>
    <row r="1382" spans="1:16" ht="12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0</v>
      </c>
      <c r="G1382" s="108">
        <v>0</v>
      </c>
      <c r="H1382" s="64">
        <v>0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>
        <v>0</v>
      </c>
    </row>
    <row r="1383" spans="1:16" s="1" customFormat="1" ht="12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1.101</v>
      </c>
      <c r="G1384" s="108" t="s">
        <v>153</v>
      </c>
      <c r="H1384" s="64">
        <v>-1.101</v>
      </c>
      <c r="I1384" s="63">
        <v>0</v>
      </c>
      <c r="J1384" s="63">
        <v>0</v>
      </c>
      <c r="K1384" s="63">
        <v>0.549</v>
      </c>
      <c r="L1384" s="63">
        <v>0.5519999999999999</v>
      </c>
      <c r="M1384" s="109">
        <v>0</v>
      </c>
      <c r="N1384" s="31">
        <v>0.27525</v>
      </c>
      <c r="O1384" s="44">
        <v>0</v>
      </c>
      <c r="P1384" s="48">
        <v>0</v>
      </c>
    </row>
    <row r="1385" spans="1:16" ht="12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0</v>
      </c>
      <c r="G1385" s="108">
        <v>0</v>
      </c>
      <c r="H1385" s="64">
        <v>0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 ht="12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0.382</v>
      </c>
      <c r="G1386" s="108" t="s">
        <v>153</v>
      </c>
      <c r="H1386" s="64">
        <v>-0.382</v>
      </c>
      <c r="I1386" s="63">
        <v>0</v>
      </c>
      <c r="J1386" s="63">
        <v>0</v>
      </c>
      <c r="K1386" s="63">
        <v>0</v>
      </c>
      <c r="L1386" s="63">
        <v>0.382</v>
      </c>
      <c r="M1386" s="109">
        <v>0</v>
      </c>
      <c r="N1386" s="31">
        <v>0.0955</v>
      </c>
      <c r="O1386" s="44">
        <v>0</v>
      </c>
      <c r="P1386" s="48">
        <v>0</v>
      </c>
    </row>
    <row r="1387" spans="1:16" ht="12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0.181</v>
      </c>
      <c r="G1388" s="108" t="s">
        <v>153</v>
      </c>
      <c r="H1388" s="64">
        <v>-0.181</v>
      </c>
      <c r="I1388" s="63">
        <v>0</v>
      </c>
      <c r="J1388" s="63">
        <v>0</v>
      </c>
      <c r="K1388" s="63">
        <v>0.181</v>
      </c>
      <c r="L1388" s="63">
        <v>0</v>
      </c>
      <c r="M1388" s="109">
        <v>0</v>
      </c>
      <c r="N1388" s="31">
        <v>0.04525</v>
      </c>
      <c r="O1388" s="44">
        <v>0</v>
      </c>
      <c r="P1388" s="48">
        <v>0</v>
      </c>
    </row>
    <row r="1389" spans="1:16" ht="12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8.553999999999998</v>
      </c>
      <c r="G1391" s="119" t="s">
        <v>153</v>
      </c>
      <c r="H1391" s="64">
        <v>-8.553999999999998</v>
      </c>
      <c r="I1391" s="64">
        <v>0</v>
      </c>
      <c r="J1391" s="64">
        <v>0</v>
      </c>
      <c r="K1391" s="64">
        <v>6.405</v>
      </c>
      <c r="L1391" s="64">
        <v>2.149</v>
      </c>
      <c r="M1391" s="64">
        <v>0</v>
      </c>
      <c r="N1391" s="4">
        <v>2.1384999999999996</v>
      </c>
      <c r="O1391" s="4">
        <v>0</v>
      </c>
      <c r="P1391" s="32">
        <v>0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1.8768199462890591</v>
      </c>
      <c r="G1394" s="108" t="s">
        <v>153</v>
      </c>
      <c r="H1394" s="64">
        <v>-1.8768199462890591</v>
      </c>
      <c r="I1394" s="63">
        <v>0</v>
      </c>
      <c r="J1394" s="63">
        <v>0</v>
      </c>
      <c r="K1394" s="63">
        <v>1.39402996826172</v>
      </c>
      <c r="L1394" s="63">
        <v>0.48278997802733903</v>
      </c>
      <c r="M1394" s="109">
        <v>0</v>
      </c>
      <c r="N1394" s="31">
        <v>0.4692049865722648</v>
      </c>
      <c r="O1394" s="44">
        <v>0</v>
      </c>
      <c r="P1394" s="48">
        <v>0</v>
      </c>
    </row>
    <row r="1395" spans="1:16" ht="12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16.7839917207129</v>
      </c>
      <c r="G1395" s="108" t="s">
        <v>153</v>
      </c>
      <c r="H1395" s="64">
        <v>-16.7839917207129</v>
      </c>
      <c r="I1395" s="63">
        <v>0</v>
      </c>
      <c r="J1395" s="63">
        <v>0</v>
      </c>
      <c r="K1395" s="63">
        <v>9.99533993908129</v>
      </c>
      <c r="L1395" s="63">
        <v>6.788651781631611</v>
      </c>
      <c r="M1395" s="109">
        <v>0</v>
      </c>
      <c r="N1395" s="31">
        <v>4.195997930178225</v>
      </c>
      <c r="O1395" s="44">
        <v>0</v>
      </c>
      <c r="P1395" s="48">
        <v>0</v>
      </c>
    </row>
    <row r="1396" spans="1:16" ht="12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ht="12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5.775057424739</v>
      </c>
      <c r="G1398" s="108" t="s">
        <v>153</v>
      </c>
      <c r="H1398" s="64">
        <v>-5.775057424739</v>
      </c>
      <c r="I1398" s="63">
        <v>0</v>
      </c>
      <c r="J1398" s="63">
        <v>0</v>
      </c>
      <c r="K1398" s="63">
        <v>4.20870744490623</v>
      </c>
      <c r="L1398" s="63">
        <v>1.5663499798327702</v>
      </c>
      <c r="M1398" s="109">
        <v>0</v>
      </c>
      <c r="N1398" s="31">
        <v>1.44376435618475</v>
      </c>
      <c r="O1398" s="44">
        <v>0</v>
      </c>
      <c r="P1398" s="48">
        <v>0</v>
      </c>
    </row>
    <row r="1399" spans="1:16" ht="12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0.396629997551441</v>
      </c>
      <c r="G1399" s="108" t="s">
        <v>153</v>
      </c>
      <c r="H1399" s="64">
        <v>-0.396629997551441</v>
      </c>
      <c r="I1399" s="63">
        <v>0</v>
      </c>
      <c r="J1399" s="63">
        <v>0</v>
      </c>
      <c r="K1399" s="63">
        <v>0.184190001904964</v>
      </c>
      <c r="L1399" s="63">
        <v>0.212439995646477</v>
      </c>
      <c r="M1399" s="109">
        <v>0</v>
      </c>
      <c r="N1399" s="31">
        <v>0.09915749938786025</v>
      </c>
      <c r="O1399" s="44">
        <v>0</v>
      </c>
      <c r="P1399" s="48">
        <v>0</v>
      </c>
    </row>
    <row r="1400" spans="1:16" ht="12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73.052783713866</v>
      </c>
      <c r="G1400" s="108" t="s">
        <v>153</v>
      </c>
      <c r="H1400" s="64">
        <v>-73.052783713866</v>
      </c>
      <c r="I1400" s="63">
        <v>0</v>
      </c>
      <c r="J1400" s="63">
        <v>0</v>
      </c>
      <c r="K1400" s="63">
        <v>53.3193462335132</v>
      </c>
      <c r="L1400" s="63">
        <v>19.733437480352805</v>
      </c>
      <c r="M1400" s="109">
        <v>0</v>
      </c>
      <c r="N1400" s="31">
        <v>18.2631959284665</v>
      </c>
      <c r="O1400" s="44">
        <v>0</v>
      </c>
      <c r="P1400" s="48">
        <v>0</v>
      </c>
    </row>
    <row r="1401" spans="1:16" s="1" customFormat="1" ht="12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13.29326860886806</v>
      </c>
      <c r="G1401" s="108" t="s">
        <v>153</v>
      </c>
      <c r="H1401" s="64">
        <v>-13.29326860886806</v>
      </c>
      <c r="I1401" s="63">
        <v>0</v>
      </c>
      <c r="J1401" s="63">
        <v>0</v>
      </c>
      <c r="K1401" s="63">
        <v>3.60575062999308</v>
      </c>
      <c r="L1401" s="63">
        <v>9.687517978874979</v>
      </c>
      <c r="M1401" s="109">
        <v>0</v>
      </c>
      <c r="N1401" s="31">
        <v>3.323317152217015</v>
      </c>
      <c r="O1401" s="44">
        <v>0</v>
      </c>
      <c r="P1401" s="48">
        <v>0</v>
      </c>
    </row>
    <row r="1402" spans="1:16" ht="12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0.02</v>
      </c>
      <c r="G1403" s="108" t="s">
        <v>153</v>
      </c>
      <c r="H1403" s="64">
        <v>-0.02</v>
      </c>
      <c r="I1403" s="63">
        <v>0</v>
      </c>
      <c r="J1403" s="63">
        <v>0</v>
      </c>
      <c r="K1403" s="63">
        <v>0</v>
      </c>
      <c r="L1403" s="63">
        <v>0.02</v>
      </c>
      <c r="M1403" s="109">
        <v>0</v>
      </c>
      <c r="N1403" s="31">
        <v>0.005</v>
      </c>
      <c r="O1403" s="44">
        <v>0</v>
      </c>
      <c r="P1403" s="48">
        <v>0</v>
      </c>
    </row>
    <row r="1404" spans="1:16" ht="12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3.4821199760437</v>
      </c>
      <c r="G1404" s="108" t="s">
        <v>153</v>
      </c>
      <c r="H1404" s="64">
        <v>-3.4821199760437</v>
      </c>
      <c r="I1404" s="63">
        <v>0</v>
      </c>
      <c r="J1404" s="63">
        <v>0</v>
      </c>
      <c r="K1404" s="63">
        <v>3.4821199760437</v>
      </c>
      <c r="L1404" s="63">
        <v>0</v>
      </c>
      <c r="M1404" s="109">
        <v>0</v>
      </c>
      <c r="N1404" s="31">
        <v>0.870529994010925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3.3636458607614</v>
      </c>
      <c r="G1405" s="108" t="s">
        <v>153</v>
      </c>
      <c r="H1405" s="64">
        <v>-3.3636458607614</v>
      </c>
      <c r="I1405" s="63">
        <v>0</v>
      </c>
      <c r="J1405" s="63">
        <v>0</v>
      </c>
      <c r="K1405" s="63">
        <v>2.7017428766489</v>
      </c>
      <c r="L1405" s="63">
        <v>0.6619029841124999</v>
      </c>
      <c r="M1405" s="109">
        <v>0</v>
      </c>
      <c r="N1405" s="31">
        <v>0.84091146519035</v>
      </c>
      <c r="O1405" s="44">
        <v>0</v>
      </c>
      <c r="P1405" s="48">
        <v>0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126.59831724883156</v>
      </c>
      <c r="G1407" s="119" t="s">
        <v>153</v>
      </c>
      <c r="H1407" s="64">
        <v>-126.59831724883156</v>
      </c>
      <c r="I1407" s="65">
        <v>0</v>
      </c>
      <c r="J1407" s="65">
        <v>0</v>
      </c>
      <c r="K1407" s="65">
        <v>85.29622707035308</v>
      </c>
      <c r="L1407" s="65">
        <v>41.30209017847848</v>
      </c>
      <c r="M1407" s="64">
        <v>0</v>
      </c>
      <c r="N1407" s="4">
        <v>31.64957931220789</v>
      </c>
      <c r="O1407" s="54">
        <v>0</v>
      </c>
      <c r="P1407" s="55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5.39075907259341</v>
      </c>
      <c r="G1409" s="108" t="s">
        <v>153</v>
      </c>
      <c r="H1409" s="64">
        <v>-5.39075907259341</v>
      </c>
      <c r="I1409" s="58">
        <v>0</v>
      </c>
      <c r="J1409" s="58">
        <v>0</v>
      </c>
      <c r="K1409" s="58">
        <v>3.60739207678195</v>
      </c>
      <c r="L1409" s="58">
        <v>1.7833669958114595</v>
      </c>
      <c r="M1409" s="109">
        <v>0</v>
      </c>
      <c r="N1409" s="31">
        <v>1.3476897681483524</v>
      </c>
      <c r="O1409" s="31">
        <v>0</v>
      </c>
      <c r="P1409" s="32" t="s">
        <v>59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16.849572907090153</v>
      </c>
      <c r="G1414" s="108" t="s">
        <v>153</v>
      </c>
      <c r="H1414" s="64">
        <v>-16.849572907090153</v>
      </c>
      <c r="I1414" s="58">
        <v>0</v>
      </c>
      <c r="J1414" s="58">
        <v>0</v>
      </c>
      <c r="K1414" s="58">
        <v>12.128048318266853</v>
      </c>
      <c r="L1414" s="58">
        <v>4.7215245888233</v>
      </c>
      <c r="M1414" s="109">
        <v>0</v>
      </c>
      <c r="N1414" s="31">
        <v>4.212393226772538</v>
      </c>
      <c r="O1414" s="31">
        <v>0</v>
      </c>
      <c r="P1414" s="187" t="s">
        <v>59</v>
      </c>
    </row>
    <row r="1415" spans="1:16" ht="12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148.83864922851515</v>
      </c>
      <c r="G1419" s="119">
        <v>37.35909870193654</v>
      </c>
      <c r="H1419" s="64">
        <v>249.56135077148483</v>
      </c>
      <c r="I1419" s="65">
        <v>0</v>
      </c>
      <c r="J1419" s="65">
        <v>0</v>
      </c>
      <c r="K1419" s="65">
        <v>101.0316674654019</v>
      </c>
      <c r="L1419" s="65">
        <v>47.80698176311326</v>
      </c>
      <c r="M1419" s="64">
        <v>11.999744418452122</v>
      </c>
      <c r="N1419" s="4">
        <v>37.20966230712879</v>
      </c>
      <c r="O1419" s="54">
        <v>9.339774675484135</v>
      </c>
      <c r="P1419" s="55">
        <v>4.706896416086872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 ht="12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 ht="12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44209</v>
      </c>
      <c r="J1425" s="93">
        <v>44216</v>
      </c>
      <c r="K1425" s="93">
        <v>44223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 ht="12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56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 ht="12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 ht="12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44209</v>
      </c>
      <c r="J1477" s="93">
        <v>44216</v>
      </c>
      <c r="K1477" s="93">
        <v>44223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 ht="12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56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 ht="12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 ht="12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44209</v>
      </c>
      <c r="J1527" s="93">
        <v>44216</v>
      </c>
      <c r="K1527" s="93">
        <v>44223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 ht="12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0.296</v>
      </c>
      <c r="G1536" s="108" t="s">
        <v>153</v>
      </c>
      <c r="H1536" s="64">
        <v>-0.296</v>
      </c>
      <c r="I1536" s="63">
        <v>0</v>
      </c>
      <c r="J1536" s="63">
        <v>0</v>
      </c>
      <c r="K1536" s="63">
        <v>0.273</v>
      </c>
      <c r="L1536" s="63">
        <v>0.022999999999999965</v>
      </c>
      <c r="M1536" s="109">
        <v>0</v>
      </c>
      <c r="N1536" s="31">
        <v>0.074</v>
      </c>
      <c r="O1536" s="44">
        <v>0</v>
      </c>
      <c r="P1536" s="48">
        <v>0</v>
      </c>
    </row>
    <row r="1537" spans="1:16" ht="12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0.296</v>
      </c>
      <c r="G1542" s="119" t="s">
        <v>153</v>
      </c>
      <c r="H1542" s="64">
        <v>-0.296</v>
      </c>
      <c r="I1542" s="64">
        <v>0</v>
      </c>
      <c r="J1542" s="64">
        <v>0</v>
      </c>
      <c r="K1542" s="64">
        <v>0.273</v>
      </c>
      <c r="L1542" s="64">
        <v>0.022999999999999965</v>
      </c>
      <c r="M1542" s="64">
        <v>0</v>
      </c>
      <c r="N1542" s="4">
        <v>0.074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0.176395993947983</v>
      </c>
      <c r="G1547" s="108" t="s">
        <v>153</v>
      </c>
      <c r="H1547" s="64">
        <v>-0.176395993947983</v>
      </c>
      <c r="I1547" s="63">
        <v>0</v>
      </c>
      <c r="J1547" s="63">
        <v>0</v>
      </c>
      <c r="K1547" s="63">
        <v>0.136267995595932</v>
      </c>
      <c r="L1547" s="63">
        <v>0.040127998352051</v>
      </c>
      <c r="M1547" s="109">
        <v>0</v>
      </c>
      <c r="N1547" s="31">
        <v>0.04409899848699575</v>
      </c>
      <c r="O1547" s="44">
        <v>0</v>
      </c>
      <c r="P1547" s="48">
        <v>0</v>
      </c>
    </row>
    <row r="1548" spans="1:16" ht="12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0.948999994754791</v>
      </c>
      <c r="G1548" s="108" t="s">
        <v>153</v>
      </c>
      <c r="H1548" s="64">
        <v>-0.948999994754791</v>
      </c>
      <c r="I1548" s="63">
        <v>0</v>
      </c>
      <c r="J1548" s="63">
        <v>0</v>
      </c>
      <c r="K1548" s="63">
        <v>0.771999994754791</v>
      </c>
      <c r="L1548" s="63">
        <v>0.17700000000000005</v>
      </c>
      <c r="M1548" s="109">
        <v>0</v>
      </c>
      <c r="N1548" s="31">
        <v>0.23724999868869776</v>
      </c>
      <c r="O1548" s="44">
        <v>0</v>
      </c>
      <c r="P1548" s="48">
        <v>0</v>
      </c>
    </row>
    <row r="1549" spans="1:16" ht="12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2.38397895495594</v>
      </c>
      <c r="G1552" s="108" t="s">
        <v>153</v>
      </c>
      <c r="H1552" s="64">
        <v>-2.38397895495594</v>
      </c>
      <c r="I1552" s="63">
        <v>0</v>
      </c>
      <c r="J1552" s="63">
        <v>0</v>
      </c>
      <c r="K1552" s="63">
        <v>1.86934495867789</v>
      </c>
      <c r="L1552" s="63">
        <v>0.51463399627805</v>
      </c>
      <c r="M1552" s="109">
        <v>0</v>
      </c>
      <c r="N1552" s="31">
        <v>0.595994738738985</v>
      </c>
      <c r="O1552" s="44">
        <v>0</v>
      </c>
      <c r="P1552" s="48">
        <v>0</v>
      </c>
    </row>
    <row r="1553" spans="1:16" ht="12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3.4170000000000003</v>
      </c>
      <c r="G1553" s="108" t="s">
        <v>153</v>
      </c>
      <c r="H1553" s="64">
        <v>-3.4170000000000003</v>
      </c>
      <c r="I1553" s="63">
        <v>0</v>
      </c>
      <c r="J1553" s="63">
        <v>0</v>
      </c>
      <c r="K1553" s="63">
        <v>2.873</v>
      </c>
      <c r="L1553" s="63">
        <v>0.544</v>
      </c>
      <c r="M1553" s="109">
        <v>0</v>
      </c>
      <c r="N1553" s="31">
        <v>0.8542500000000001</v>
      </c>
      <c r="O1553" s="44">
        <v>0</v>
      </c>
      <c r="P1553" s="48">
        <v>0</v>
      </c>
    </row>
    <row r="1554" spans="1:16" ht="12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3.44373999214172</v>
      </c>
      <c r="G1554" s="108" t="s">
        <v>153</v>
      </c>
      <c r="H1554" s="64">
        <v>-3.44373999214172</v>
      </c>
      <c r="I1554" s="63">
        <v>0</v>
      </c>
      <c r="J1554" s="63">
        <v>0</v>
      </c>
      <c r="K1554" s="63">
        <v>1.35373998832703</v>
      </c>
      <c r="L1554" s="63">
        <v>2.09000000381469</v>
      </c>
      <c r="M1554" s="109">
        <v>0</v>
      </c>
      <c r="N1554" s="31">
        <v>0.86093499803543</v>
      </c>
      <c r="O1554" s="44">
        <v>0</v>
      </c>
      <c r="P1554" s="48">
        <v>0</v>
      </c>
    </row>
    <row r="1555" spans="1:16" ht="12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10.666114935800435</v>
      </c>
      <c r="G1558" s="119" t="s">
        <v>153</v>
      </c>
      <c r="H1558" s="64">
        <v>-10.666114935800435</v>
      </c>
      <c r="I1558" s="65">
        <v>0</v>
      </c>
      <c r="J1558" s="65">
        <v>0</v>
      </c>
      <c r="K1558" s="65">
        <v>7.277352937355643</v>
      </c>
      <c r="L1558" s="65">
        <v>3.3887619984447914</v>
      </c>
      <c r="M1558" s="64">
        <v>0</v>
      </c>
      <c r="N1558" s="4">
        <v>2.6665287339501087</v>
      </c>
      <c r="O1558" s="54">
        <v>0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1.49889079728723</v>
      </c>
      <c r="G1560" s="108" t="s">
        <v>153</v>
      </c>
      <c r="H1560" s="64">
        <v>-1.49889079728723</v>
      </c>
      <c r="I1560" s="58">
        <v>0</v>
      </c>
      <c r="J1560" s="58">
        <v>0</v>
      </c>
      <c r="K1560" s="58">
        <v>1.36693230167031</v>
      </c>
      <c r="L1560" s="58">
        <v>0.13195849561691997</v>
      </c>
      <c r="M1560" s="109">
        <v>0</v>
      </c>
      <c r="N1560" s="31">
        <v>0.3747226993218075</v>
      </c>
      <c r="O1560" s="31">
        <v>0</v>
      </c>
      <c r="P1560" s="32" t="s">
        <v>59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17.2922644309998</v>
      </c>
      <c r="G1565" s="108" t="s">
        <v>153</v>
      </c>
      <c r="H1565" s="64">
        <v>-17.2922644309998</v>
      </c>
      <c r="I1565" s="58">
        <v>0</v>
      </c>
      <c r="J1565" s="58">
        <v>0</v>
      </c>
      <c r="K1565" s="58">
        <v>14.2282266027927</v>
      </c>
      <c r="L1565" s="58">
        <v>3.0640378282071</v>
      </c>
      <c r="M1565" s="109">
        <v>0</v>
      </c>
      <c r="N1565" s="31">
        <v>4.32306610774995</v>
      </c>
      <c r="O1565" s="31">
        <v>0</v>
      </c>
      <c r="P1565" s="185" t="s">
        <v>59</v>
      </c>
    </row>
    <row r="1566" spans="1:16" ht="12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14</v>
      </c>
      <c r="B1570" s="118">
        <v>54.6</v>
      </c>
      <c r="C1570" s="64">
        <v>0</v>
      </c>
      <c r="D1570" s="65">
        <v>0</v>
      </c>
      <c r="E1570" s="64">
        <v>54.6</v>
      </c>
      <c r="F1570" s="64">
        <v>29.457270164087465</v>
      </c>
      <c r="G1570" s="119">
        <v>53.95104425657044</v>
      </c>
      <c r="H1570" s="64">
        <v>25.142729835912537</v>
      </c>
      <c r="I1570" s="65">
        <v>0</v>
      </c>
      <c r="J1570" s="65">
        <v>0</v>
      </c>
      <c r="K1570" s="65">
        <v>22.872511841818657</v>
      </c>
      <c r="L1570" s="65">
        <v>6.584758322268808</v>
      </c>
      <c r="M1570" s="64">
        <v>12.059996927232248</v>
      </c>
      <c r="N1570" s="4">
        <v>7.364317541021866</v>
      </c>
      <c r="O1570" s="54">
        <v>13.487761064142612</v>
      </c>
      <c r="P1570" s="55">
        <v>1.4141289665822523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56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149</v>
      </c>
      <c r="B1576" s="76"/>
      <c r="C1576" s="77"/>
      <c r="D1576" s="59"/>
      <c r="I1576" s="121"/>
    </row>
    <row r="1577" ht="12">
      <c r="A1577" s="12" t="s">
        <v>62</v>
      </c>
    </row>
    <row r="1578" spans="1:16" ht="12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 ht="12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 ht="12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44209</v>
      </c>
      <c r="J1580" s="93">
        <v>44216</v>
      </c>
      <c r="K1580" s="93">
        <v>44223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 ht="12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56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 ht="12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 ht="12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 ht="12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52</v>
      </c>
      <c r="B1670" s="107">
        <v>0</v>
      </c>
      <c r="C1670" s="109">
        <v>2.1</v>
      </c>
      <c r="D1670" s="63">
        <v>2.1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14</v>
      </c>
      <c r="B1672" s="118">
        <v>2.1</v>
      </c>
      <c r="C1672" s="64">
        <v>0</v>
      </c>
      <c r="D1672" s="65">
        <v>-2.1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56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62</v>
      </c>
      <c r="B3" s="76"/>
      <c r="C3" s="77"/>
      <c r="D3" s="59"/>
      <c r="E3" s="73"/>
      <c r="F3" s="58"/>
      <c r="G3" s="74"/>
      <c r="H3" s="78">
        <v>44230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44209</v>
      </c>
      <c r="J6" s="93">
        <v>44216</v>
      </c>
      <c r="K6" s="93">
        <v>44223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59</v>
      </c>
    </row>
    <row r="18" spans="1:16" ht="12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6" ht="12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6" ht="12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0.000519999980926514</v>
      </c>
      <c r="G20" s="108" t="s">
        <v>153</v>
      </c>
      <c r="H20" s="64">
        <v>-0.000519999980926514</v>
      </c>
      <c r="I20" s="58">
        <v>0</v>
      </c>
      <c r="J20" s="58">
        <v>0</v>
      </c>
      <c r="K20" s="58">
        <v>0.000519999980926514</v>
      </c>
      <c r="L20" s="58">
        <v>0</v>
      </c>
      <c r="M20" s="109">
        <v>0</v>
      </c>
      <c r="N20" s="31">
        <v>0.0001299999952316285</v>
      </c>
      <c r="O20" s="31">
        <v>0</v>
      </c>
      <c r="P20" s="185" t="s">
        <v>59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0.000519999980926514</v>
      </c>
      <c r="G22" s="108" t="s">
        <v>153</v>
      </c>
      <c r="H22" s="73">
        <v>-0.000519999980926514</v>
      </c>
      <c r="I22" s="58">
        <v>0</v>
      </c>
      <c r="J22" s="58">
        <v>0</v>
      </c>
      <c r="K22" s="58">
        <v>0.000519999980926514</v>
      </c>
      <c r="L22" s="58">
        <v>0</v>
      </c>
      <c r="M22" s="58">
        <v>0</v>
      </c>
      <c r="N22" s="8">
        <v>0.0001299999952316285</v>
      </c>
      <c r="O22" s="8">
        <v>0</v>
      </c>
      <c r="P22" s="17" t="s">
        <v>59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0.000519999980926514</v>
      </c>
      <c r="G24" s="114" t="s">
        <v>153</v>
      </c>
      <c r="H24" s="128">
        <v>-0.000519999980926514</v>
      </c>
      <c r="I24" s="128">
        <v>0</v>
      </c>
      <c r="J24" s="128">
        <v>0</v>
      </c>
      <c r="K24" s="128">
        <v>0.000519999980926514</v>
      </c>
      <c r="L24" s="128">
        <v>0</v>
      </c>
      <c r="M24" s="66">
        <v>0</v>
      </c>
      <c r="N24" s="35">
        <v>0.0001299999952316285</v>
      </c>
      <c r="O24" s="35">
        <v>0</v>
      </c>
      <c r="P24" s="22" t="s">
        <v>59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6" ht="1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6" ht="1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44209</v>
      </c>
      <c r="J29" s="93">
        <v>44216</v>
      </c>
      <c r="K29" s="93">
        <v>44223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6" ht="1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0.123906402021647</v>
      </c>
      <c r="G34" s="108" t="s">
        <v>153</v>
      </c>
      <c r="H34" s="64">
        <v>-0.123906402021647</v>
      </c>
      <c r="I34" s="63">
        <v>0</v>
      </c>
      <c r="J34" s="63">
        <v>0</v>
      </c>
      <c r="K34" s="63">
        <v>0.108930401951075</v>
      </c>
      <c r="L34" s="63">
        <v>0.014976000070571996</v>
      </c>
      <c r="M34" s="109">
        <v>0</v>
      </c>
      <c r="N34" s="31">
        <v>0.03097660050541175</v>
      </c>
      <c r="O34" s="44">
        <v>0</v>
      </c>
      <c r="P34" s="48">
        <v>0</v>
      </c>
    </row>
    <row r="35" spans="1:16" ht="1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0.123906402021647</v>
      </c>
      <c r="G38" s="108" t="s">
        <v>153</v>
      </c>
      <c r="H38" s="73">
        <v>-0.123906402021647</v>
      </c>
      <c r="I38" s="58">
        <v>0</v>
      </c>
      <c r="J38" s="58">
        <v>0</v>
      </c>
      <c r="K38" s="58">
        <v>0.108930401951075</v>
      </c>
      <c r="L38" s="58">
        <v>0.014976000070571996</v>
      </c>
      <c r="M38" s="58">
        <v>0</v>
      </c>
      <c r="N38" s="8">
        <v>0.03097660050541175</v>
      </c>
      <c r="O38" s="8">
        <v>0</v>
      </c>
      <c r="P38" s="32" t="s">
        <v>59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5.91851000352204</v>
      </c>
      <c r="G40" s="108" t="s">
        <v>153</v>
      </c>
      <c r="H40" s="64">
        <v>-5.91851000352204</v>
      </c>
      <c r="I40" s="63">
        <v>0</v>
      </c>
      <c r="J40" s="63">
        <v>0</v>
      </c>
      <c r="K40" s="63">
        <v>5.43952200216055</v>
      </c>
      <c r="L40" s="63">
        <v>0.4789880013614898</v>
      </c>
      <c r="M40" s="109">
        <v>0</v>
      </c>
      <c r="N40" s="31">
        <v>1.47962750088051</v>
      </c>
      <c r="O40" s="31">
        <v>0</v>
      </c>
      <c r="P40" s="185" t="s">
        <v>59</v>
      </c>
    </row>
    <row r="41" spans="1:16" ht="12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6" ht="12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5.91851000352204</v>
      </c>
      <c r="G45" s="108" t="s">
        <v>153</v>
      </c>
      <c r="H45" s="73">
        <v>-5.91851000352204</v>
      </c>
      <c r="I45" s="58">
        <v>0</v>
      </c>
      <c r="J45" s="58">
        <v>0</v>
      </c>
      <c r="K45" s="58">
        <v>5.43952200216055</v>
      </c>
      <c r="L45" s="58">
        <v>0.4789880013614898</v>
      </c>
      <c r="M45" s="58">
        <v>0</v>
      </c>
      <c r="N45" s="8">
        <v>1.47962750088051</v>
      </c>
      <c r="O45" s="8">
        <v>0</v>
      </c>
      <c r="P45" s="17" t="s">
        <v>59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6.042416405543687</v>
      </c>
      <c r="G47" s="114" t="s">
        <v>153</v>
      </c>
      <c r="H47" s="113">
        <v>-6.042416405543687</v>
      </c>
      <c r="I47" s="66">
        <v>0</v>
      </c>
      <c r="J47" s="66">
        <v>0</v>
      </c>
      <c r="K47" s="66">
        <v>5.548452404111625</v>
      </c>
      <c r="L47" s="66">
        <v>0.49396400143206176</v>
      </c>
      <c r="M47" s="66">
        <v>0</v>
      </c>
      <c r="N47" s="35">
        <v>1.5106041013859217</v>
      </c>
      <c r="O47" s="35">
        <v>0</v>
      </c>
      <c r="P47" s="22" t="s">
        <v>59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44209</v>
      </c>
      <c r="J52" s="93">
        <v>44216</v>
      </c>
      <c r="K52" s="93">
        <v>44223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0.821640013255179</v>
      </c>
      <c r="G57" s="108" t="s">
        <v>153</v>
      </c>
      <c r="H57" s="64">
        <v>-0.821640013255179</v>
      </c>
      <c r="I57" s="63">
        <v>0</v>
      </c>
      <c r="J57" s="63">
        <v>0</v>
      </c>
      <c r="K57" s="63">
        <v>0.75413201457262</v>
      </c>
      <c r="L57" s="63">
        <v>0.06750799868255897</v>
      </c>
      <c r="M57" s="109">
        <v>0</v>
      </c>
      <c r="N57" s="31">
        <v>0.20541000331379475</v>
      </c>
      <c r="O57" s="44">
        <v>0</v>
      </c>
      <c r="P57" s="48">
        <v>0</v>
      </c>
    </row>
    <row r="58" spans="1:16" ht="1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0.059</v>
      </c>
      <c r="G59" s="108" t="s">
        <v>153</v>
      </c>
      <c r="H59" s="64">
        <v>-0.059</v>
      </c>
      <c r="I59" s="63">
        <v>0</v>
      </c>
      <c r="J59" s="63">
        <v>0</v>
      </c>
      <c r="K59" s="63">
        <v>0.036</v>
      </c>
      <c r="L59" s="63">
        <v>0.023</v>
      </c>
      <c r="M59" s="109">
        <v>0</v>
      </c>
      <c r="N59" s="31">
        <v>0.01475</v>
      </c>
      <c r="O59" s="44">
        <v>0</v>
      </c>
      <c r="P59" s="48">
        <v>0</v>
      </c>
    </row>
    <row r="60" spans="1:16" ht="1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0.880640013255179</v>
      </c>
      <c r="G61" s="108" t="s">
        <v>153</v>
      </c>
      <c r="H61" s="73">
        <v>-0.880640013255179</v>
      </c>
      <c r="I61" s="58">
        <v>0</v>
      </c>
      <c r="J61" s="58">
        <v>0</v>
      </c>
      <c r="K61" s="58">
        <v>0.7901320145726201</v>
      </c>
      <c r="L61" s="58">
        <v>0.09050799868255896</v>
      </c>
      <c r="M61" s="58">
        <v>0</v>
      </c>
      <c r="N61" s="8">
        <v>0.22016000331379476</v>
      </c>
      <c r="O61" s="8">
        <v>0</v>
      </c>
      <c r="P61" s="32" t="s">
        <v>59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5.12688842654228</v>
      </c>
      <c r="G63" s="108" t="s">
        <v>153</v>
      </c>
      <c r="H63" s="64">
        <v>-5.12688842654228</v>
      </c>
      <c r="I63" s="63">
        <v>0</v>
      </c>
      <c r="J63" s="63">
        <v>0</v>
      </c>
      <c r="K63" s="63">
        <v>3.56787162917852</v>
      </c>
      <c r="L63" s="63">
        <v>1.5590167973637596</v>
      </c>
      <c r="M63" s="109">
        <v>0</v>
      </c>
      <c r="N63" s="31">
        <v>1.28172210663557</v>
      </c>
      <c r="O63" s="31">
        <v>0</v>
      </c>
      <c r="P63" s="185" t="s">
        <v>59</v>
      </c>
    </row>
    <row r="64" spans="1:16" ht="12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5.12688842654228</v>
      </c>
      <c r="G68" s="108" t="s">
        <v>153</v>
      </c>
      <c r="H68" s="73">
        <v>-5.12688842654228</v>
      </c>
      <c r="I68" s="58">
        <v>0</v>
      </c>
      <c r="J68" s="58">
        <v>0</v>
      </c>
      <c r="K68" s="58">
        <v>3.56787162917852</v>
      </c>
      <c r="L68" s="58">
        <v>1.5590167973637596</v>
      </c>
      <c r="M68" s="58">
        <v>0</v>
      </c>
      <c r="N68" s="8">
        <v>1.28172210663557</v>
      </c>
      <c r="O68" s="8">
        <v>0</v>
      </c>
      <c r="P68" s="17" t="s">
        <v>59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6.007528439797459</v>
      </c>
      <c r="G70" s="114" t="s">
        <v>153</v>
      </c>
      <c r="H70" s="113">
        <v>-6.007528439797459</v>
      </c>
      <c r="I70" s="66">
        <v>0</v>
      </c>
      <c r="J70" s="66">
        <v>0</v>
      </c>
      <c r="K70" s="66">
        <v>4.3580036437511405</v>
      </c>
      <c r="L70" s="66">
        <v>1.6495247960463186</v>
      </c>
      <c r="M70" s="66">
        <v>0</v>
      </c>
      <c r="N70" s="35">
        <v>1.5018821099493649</v>
      </c>
      <c r="O70" s="35">
        <v>0</v>
      </c>
      <c r="P70" s="22" t="s">
        <v>59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44209</v>
      </c>
      <c r="J75" s="93">
        <v>44216</v>
      </c>
      <c r="K75" s="93">
        <v>44223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0.189467195570469</v>
      </c>
      <c r="G86" s="108" t="s">
        <v>153</v>
      </c>
      <c r="H86" s="64">
        <v>-0.189467195570469</v>
      </c>
      <c r="I86" s="58">
        <v>0</v>
      </c>
      <c r="J86" s="58">
        <v>0</v>
      </c>
      <c r="K86" s="58">
        <v>0.147763198435307</v>
      </c>
      <c r="L86" s="58">
        <v>0.04170399713516201</v>
      </c>
      <c r="M86" s="109">
        <v>0</v>
      </c>
      <c r="N86" s="31">
        <v>0.04736679889261725</v>
      </c>
      <c r="O86" s="31">
        <v>0</v>
      </c>
      <c r="P86" s="185" t="s">
        <v>59</v>
      </c>
    </row>
    <row r="87" spans="1:16" ht="12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0.000624000012874603</v>
      </c>
      <c r="G87" s="108" t="s">
        <v>153</v>
      </c>
      <c r="H87" s="64">
        <v>-0.000624000012874603</v>
      </c>
      <c r="I87" s="58">
        <v>0</v>
      </c>
      <c r="J87" s="58">
        <v>0</v>
      </c>
      <c r="K87" s="58">
        <v>0.000624000012874603</v>
      </c>
      <c r="L87" s="58">
        <v>0</v>
      </c>
      <c r="M87" s="109">
        <v>0</v>
      </c>
      <c r="N87" s="31">
        <v>0.00015600000321865074</v>
      </c>
      <c r="O87" s="31">
        <v>0</v>
      </c>
      <c r="P87" s="185" t="s">
        <v>59</v>
      </c>
    </row>
    <row r="88" spans="1:16" ht="1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6" ht="12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0.19009119558334361</v>
      </c>
      <c r="G91" s="108" t="s">
        <v>153</v>
      </c>
      <c r="H91" s="73">
        <v>-0.19009119558334361</v>
      </c>
      <c r="I91" s="58">
        <v>0</v>
      </c>
      <c r="J91" s="58">
        <v>0</v>
      </c>
      <c r="K91" s="58">
        <v>0.1483871984481816</v>
      </c>
      <c r="L91" s="58">
        <v>0.04170399713516201</v>
      </c>
      <c r="M91" s="58">
        <v>0</v>
      </c>
      <c r="N91" s="8">
        <v>0.047522798895835903</v>
      </c>
      <c r="O91" s="8">
        <v>0</v>
      </c>
      <c r="P91" s="185" t="s">
        <v>59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0.19009119558334361</v>
      </c>
      <c r="G93" s="114" t="s">
        <v>153</v>
      </c>
      <c r="H93" s="113">
        <v>-0.19009119558334361</v>
      </c>
      <c r="I93" s="66">
        <v>0</v>
      </c>
      <c r="J93" s="66">
        <v>0</v>
      </c>
      <c r="K93" s="66">
        <v>0.1483871984481816</v>
      </c>
      <c r="L93" s="66">
        <v>0.04170399713516201</v>
      </c>
      <c r="M93" s="66">
        <v>0</v>
      </c>
      <c r="N93" s="35">
        <v>0.047522798895835903</v>
      </c>
      <c r="O93" s="35">
        <v>0</v>
      </c>
      <c r="P93" s="189" t="s">
        <v>59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62</v>
      </c>
      <c r="B98" s="71"/>
      <c r="C98" s="72"/>
      <c r="D98" s="58"/>
      <c r="E98" s="73"/>
      <c r="F98" s="58"/>
      <c r="G98" s="74"/>
      <c r="H98" s="78">
        <v>44230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6" ht="1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6" ht="1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44209</v>
      </c>
      <c r="J101" s="93">
        <v>44216</v>
      </c>
      <c r="K101" s="93">
        <v>44223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6" ht="1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6" ht="1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6" ht="1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6" ht="1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6" ht="1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6" ht="1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44209</v>
      </c>
      <c r="J124" s="93">
        <v>44216</v>
      </c>
      <c r="K124" s="93">
        <v>44223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6" ht="1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5" t="s">
        <v>59</v>
      </c>
    </row>
    <row r="136" spans="1:16" ht="12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</v>
      </c>
      <c r="G140" s="108">
        <v>0</v>
      </c>
      <c r="H140" s="73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59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</v>
      </c>
      <c r="G142" s="114">
        <v>0</v>
      </c>
      <c r="H142" s="113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59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6" ht="1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6" ht="1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44209</v>
      </c>
      <c r="J147" s="93">
        <v>44216</v>
      </c>
      <c r="K147" s="93">
        <v>44223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6" ht="1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2.16121498470008</v>
      </c>
      <c r="G152" s="108" t="s">
        <v>153</v>
      </c>
      <c r="H152" s="64">
        <v>-2.16121498470008</v>
      </c>
      <c r="I152" s="58">
        <v>0</v>
      </c>
      <c r="J152" s="58">
        <v>0</v>
      </c>
      <c r="K152" s="58">
        <v>1.47689848890901</v>
      </c>
      <c r="L152" s="58">
        <v>0.6843164957910699</v>
      </c>
      <c r="M152" s="109">
        <v>0</v>
      </c>
      <c r="N152" s="31">
        <v>0.54030374617502</v>
      </c>
      <c r="O152" s="44">
        <v>0</v>
      </c>
      <c r="P152" s="48">
        <v>0</v>
      </c>
    </row>
    <row r="153" spans="1:16" ht="1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2.16121498470008</v>
      </c>
      <c r="G156" s="108" t="s">
        <v>153</v>
      </c>
      <c r="H156" s="73">
        <v>-2.16121498470008</v>
      </c>
      <c r="I156" s="58">
        <v>0</v>
      </c>
      <c r="J156" s="58">
        <v>0</v>
      </c>
      <c r="K156" s="58">
        <v>1.47689848890901</v>
      </c>
      <c r="L156" s="58">
        <v>0.6843164957910699</v>
      </c>
      <c r="M156" s="58">
        <v>0</v>
      </c>
      <c r="N156" s="8">
        <v>0.54030374617502</v>
      </c>
      <c r="O156" s="8">
        <v>0</v>
      </c>
      <c r="P156" s="32" t="s">
        <v>59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7.2702628839314</v>
      </c>
      <c r="G158" s="108" t="s">
        <v>153</v>
      </c>
      <c r="H158" s="64">
        <v>-7.2702628839314</v>
      </c>
      <c r="I158" s="58">
        <v>0</v>
      </c>
      <c r="J158" s="58">
        <v>0</v>
      </c>
      <c r="K158" s="58">
        <v>4.82927014002204</v>
      </c>
      <c r="L158" s="58">
        <v>2.4409927439093595</v>
      </c>
      <c r="M158" s="109">
        <v>0</v>
      </c>
      <c r="N158" s="31">
        <v>1.81756572098285</v>
      </c>
      <c r="O158" s="31">
        <v>0</v>
      </c>
      <c r="P158" s="185" t="s">
        <v>59</v>
      </c>
    </row>
    <row r="159" spans="1:16" ht="12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6" ht="12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6" ht="12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7.2702628839314</v>
      </c>
      <c r="G163" s="108" t="s">
        <v>153</v>
      </c>
      <c r="H163" s="73">
        <v>-7.2702628839314</v>
      </c>
      <c r="I163" s="58">
        <v>0</v>
      </c>
      <c r="J163" s="58">
        <v>0</v>
      </c>
      <c r="K163" s="58">
        <v>4.82927014002204</v>
      </c>
      <c r="L163" s="58">
        <v>2.4409927439093595</v>
      </c>
      <c r="M163" s="58">
        <v>0</v>
      </c>
      <c r="N163" s="8">
        <v>1.81756572098285</v>
      </c>
      <c r="O163" s="8">
        <v>0</v>
      </c>
      <c r="P163" s="17" t="s">
        <v>59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9.431477868631479</v>
      </c>
      <c r="G165" s="114" t="s">
        <v>153</v>
      </c>
      <c r="H165" s="113">
        <v>-9.431477868631479</v>
      </c>
      <c r="I165" s="66">
        <v>0</v>
      </c>
      <c r="J165" s="66">
        <v>0</v>
      </c>
      <c r="K165" s="66">
        <v>6.306168628931051</v>
      </c>
      <c r="L165" s="66">
        <v>3.1253092397004294</v>
      </c>
      <c r="M165" s="66">
        <v>0</v>
      </c>
      <c r="N165" s="35">
        <v>2.35786946715787</v>
      </c>
      <c r="O165" s="35">
        <v>0</v>
      </c>
      <c r="P165" s="22" t="s">
        <v>59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6" ht="1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6" ht="1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44209</v>
      </c>
      <c r="J170" s="93">
        <v>44216</v>
      </c>
      <c r="K170" s="93">
        <v>44223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0.106175999939442</v>
      </c>
      <c r="G181" s="108" t="s">
        <v>153</v>
      </c>
      <c r="H181" s="64">
        <v>-0.106175999939442</v>
      </c>
      <c r="I181" s="58">
        <v>0</v>
      </c>
      <c r="J181" s="58">
        <v>0</v>
      </c>
      <c r="K181" s="58">
        <v>0.099350999891758</v>
      </c>
      <c r="L181" s="58">
        <v>0.006825000047684007</v>
      </c>
      <c r="M181" s="109">
        <v>0</v>
      </c>
      <c r="N181" s="31">
        <v>0.0265439999848605</v>
      </c>
      <c r="O181" s="31">
        <v>0</v>
      </c>
      <c r="P181" s="185" t="s">
        <v>59</v>
      </c>
    </row>
    <row r="182" spans="1:16" ht="12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6" ht="1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6" ht="12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0.106175999939442</v>
      </c>
      <c r="G186" s="108" t="s">
        <v>153</v>
      </c>
      <c r="H186" s="73">
        <v>-0.106175999939442</v>
      </c>
      <c r="I186" s="58">
        <v>0</v>
      </c>
      <c r="J186" s="58">
        <v>0</v>
      </c>
      <c r="K186" s="58">
        <v>0.099350999891758</v>
      </c>
      <c r="L186" s="58">
        <v>0.006825000047684007</v>
      </c>
      <c r="M186" s="58">
        <v>0</v>
      </c>
      <c r="N186" s="8">
        <v>0.0265439999848605</v>
      </c>
      <c r="O186" s="8">
        <v>0</v>
      </c>
      <c r="P186" s="17" t="s">
        <v>59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0.106175999939442</v>
      </c>
      <c r="G188" s="114" t="s">
        <v>153</v>
      </c>
      <c r="H188" s="113">
        <v>-0.106175999939442</v>
      </c>
      <c r="I188" s="66">
        <v>0</v>
      </c>
      <c r="J188" s="66">
        <v>0</v>
      </c>
      <c r="K188" s="66">
        <v>0.099350999891758</v>
      </c>
      <c r="L188" s="66">
        <v>0.006825000047684007</v>
      </c>
      <c r="M188" s="66">
        <v>0</v>
      </c>
      <c r="N188" s="35">
        <v>0.0265439999848605</v>
      </c>
      <c r="O188" s="35">
        <v>0</v>
      </c>
      <c r="P188" s="22" t="s">
        <v>59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62</v>
      </c>
      <c r="B193" s="71"/>
      <c r="C193" s="72"/>
      <c r="D193" s="58"/>
      <c r="E193" s="73"/>
      <c r="F193" s="58"/>
      <c r="G193" s="74"/>
      <c r="H193" s="78">
        <v>44230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44209</v>
      </c>
      <c r="J196" s="93">
        <v>44216</v>
      </c>
      <c r="K196" s="93">
        <v>44223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44209</v>
      </c>
      <c r="J218" s="93">
        <v>44216</v>
      </c>
      <c r="K218" s="93">
        <v>44223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0.00116999995708466</v>
      </c>
      <c r="G232" s="108" t="s">
        <v>153</v>
      </c>
      <c r="H232" s="64">
        <v>-0.00116999995708466</v>
      </c>
      <c r="I232" s="58">
        <v>0</v>
      </c>
      <c r="J232" s="58">
        <v>0</v>
      </c>
      <c r="K232" s="58">
        <v>0</v>
      </c>
      <c r="L232" s="58">
        <v>0.00116999995708466</v>
      </c>
      <c r="M232" s="109">
        <v>0</v>
      </c>
      <c r="N232" s="31">
        <v>0.000292499989271165</v>
      </c>
      <c r="O232" s="31">
        <v>0</v>
      </c>
      <c r="P232" s="185" t="s">
        <v>59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0.00116999995708466</v>
      </c>
      <c r="G234" s="108" t="s">
        <v>153</v>
      </c>
      <c r="H234" s="73">
        <v>-0.00116999995708466</v>
      </c>
      <c r="I234" s="58">
        <v>0</v>
      </c>
      <c r="J234" s="58">
        <v>0</v>
      </c>
      <c r="K234" s="58">
        <v>0</v>
      </c>
      <c r="L234" s="58">
        <v>0.00116999995708466</v>
      </c>
      <c r="M234" s="58">
        <v>0</v>
      </c>
      <c r="N234" s="8">
        <v>0.000292499989271165</v>
      </c>
      <c r="O234" s="8">
        <v>0</v>
      </c>
      <c r="P234" s="17" t="s">
        <v>59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0.00116999995708466</v>
      </c>
      <c r="G236" s="114" t="s">
        <v>153</v>
      </c>
      <c r="H236" s="113">
        <v>-0.00116999995708466</v>
      </c>
      <c r="I236" s="66">
        <v>0</v>
      </c>
      <c r="J236" s="66">
        <v>0</v>
      </c>
      <c r="K236" s="66">
        <v>0</v>
      </c>
      <c r="L236" s="66">
        <v>0.00116999995708466</v>
      </c>
      <c r="M236" s="66">
        <v>0</v>
      </c>
      <c r="N236" s="35">
        <v>0.000292499989271165</v>
      </c>
      <c r="O236" s="35">
        <v>0</v>
      </c>
      <c r="P236" s="22" t="s">
        <v>59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44209</v>
      </c>
      <c r="J241" s="93">
        <v>44216</v>
      </c>
      <c r="K241" s="93">
        <v>44223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0.0566280002593994</v>
      </c>
      <c r="G246" s="108" t="s">
        <v>153</v>
      </c>
      <c r="H246" s="64">
        <v>-0.0566280002593994</v>
      </c>
      <c r="I246" s="58">
        <v>0</v>
      </c>
      <c r="J246" s="58">
        <v>0</v>
      </c>
      <c r="K246" s="58">
        <v>0.0566280002593994</v>
      </c>
      <c r="L246" s="58">
        <v>0</v>
      </c>
      <c r="M246" s="109">
        <v>0</v>
      </c>
      <c r="N246" s="31">
        <v>0.01415700006484985</v>
      </c>
      <c r="O246" s="44">
        <v>0</v>
      </c>
      <c r="P246" s="48">
        <v>0</v>
      </c>
    </row>
    <row r="247" spans="1:16" ht="12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0.0566280002593994</v>
      </c>
      <c r="G250" s="108" t="s">
        <v>153</v>
      </c>
      <c r="H250" s="73">
        <v>-0.0566280002593994</v>
      </c>
      <c r="I250" s="58">
        <v>0</v>
      </c>
      <c r="J250" s="58">
        <v>0</v>
      </c>
      <c r="K250" s="58">
        <v>0.0566280002593994</v>
      </c>
      <c r="L250" s="58">
        <v>0</v>
      </c>
      <c r="M250" s="58">
        <v>0</v>
      </c>
      <c r="N250" s="8">
        <v>0.01415700006484985</v>
      </c>
      <c r="O250" s="8">
        <v>0</v>
      </c>
      <c r="P250" s="32" t="s">
        <v>59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0.91219659870863</v>
      </c>
      <c r="G252" s="108" t="s">
        <v>153</v>
      </c>
      <c r="H252" s="64">
        <v>-0.91219659870863</v>
      </c>
      <c r="I252" s="58">
        <v>0</v>
      </c>
      <c r="J252" s="58">
        <v>0</v>
      </c>
      <c r="K252" s="58">
        <v>0.546126998245716</v>
      </c>
      <c r="L252" s="58">
        <v>0.36606960046291404</v>
      </c>
      <c r="M252" s="109">
        <v>0</v>
      </c>
      <c r="N252" s="31">
        <v>0.2280491496771575</v>
      </c>
      <c r="O252" s="31">
        <v>0</v>
      </c>
      <c r="P252" s="185" t="s">
        <v>59</v>
      </c>
    </row>
    <row r="253" spans="1:16" ht="12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0.91219659870863</v>
      </c>
      <c r="G257" s="108" t="s">
        <v>153</v>
      </c>
      <c r="H257" s="73">
        <v>-0.91219659870863</v>
      </c>
      <c r="I257" s="58">
        <v>0</v>
      </c>
      <c r="J257" s="58">
        <v>0</v>
      </c>
      <c r="K257" s="58">
        <v>0.546126998245716</v>
      </c>
      <c r="L257" s="58">
        <v>0.36606960046291404</v>
      </c>
      <c r="M257" s="58">
        <v>0</v>
      </c>
      <c r="N257" s="8">
        <v>0.2280491496771575</v>
      </c>
      <c r="O257" s="8">
        <v>0</v>
      </c>
      <c r="P257" s="17" t="s">
        <v>59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0.9688245989680294</v>
      </c>
      <c r="G259" s="114" t="s">
        <v>153</v>
      </c>
      <c r="H259" s="113">
        <v>-0.9688245989680294</v>
      </c>
      <c r="I259" s="66">
        <v>0</v>
      </c>
      <c r="J259" s="66">
        <v>0</v>
      </c>
      <c r="K259" s="66">
        <v>0.6027549985051154</v>
      </c>
      <c r="L259" s="66">
        <v>0.36606960046291404</v>
      </c>
      <c r="M259" s="66">
        <v>0</v>
      </c>
      <c r="N259" s="35">
        <v>0.24220614974200735</v>
      </c>
      <c r="O259" s="35">
        <v>0</v>
      </c>
      <c r="P259" s="22" t="s">
        <v>59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44209</v>
      </c>
      <c r="J264" s="93">
        <v>44216</v>
      </c>
      <c r="K264" s="93">
        <v>44223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0.0863108998537064</v>
      </c>
      <c r="G269" s="108" t="s">
        <v>153</v>
      </c>
      <c r="H269" s="64">
        <v>-0.0863108998537064</v>
      </c>
      <c r="I269" s="58">
        <v>0</v>
      </c>
      <c r="J269" s="58">
        <v>0</v>
      </c>
      <c r="K269" s="58">
        <v>0.0735462003946304</v>
      </c>
      <c r="L269" s="58">
        <v>0.01276469945907599</v>
      </c>
      <c r="M269" s="109">
        <v>0</v>
      </c>
      <c r="N269" s="31">
        <v>0.0215777249634266</v>
      </c>
      <c r="O269" s="44">
        <v>0</v>
      </c>
      <c r="P269" s="186">
        <v>0</v>
      </c>
    </row>
    <row r="270" spans="1:16" ht="12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0.0863108998537064</v>
      </c>
      <c r="G273" s="108" t="s">
        <v>153</v>
      </c>
      <c r="H273" s="73">
        <v>-0.0863108998537064</v>
      </c>
      <c r="I273" s="58">
        <v>0</v>
      </c>
      <c r="J273" s="58">
        <v>0</v>
      </c>
      <c r="K273" s="58">
        <v>0.0735462003946304</v>
      </c>
      <c r="L273" s="58">
        <v>0.01276469945907599</v>
      </c>
      <c r="M273" s="58">
        <v>0</v>
      </c>
      <c r="N273" s="8">
        <v>0.0215777249634266</v>
      </c>
      <c r="O273" s="8">
        <v>0</v>
      </c>
      <c r="P273" s="187" t="s">
        <v>59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1.19992129224539</v>
      </c>
      <c r="G275" s="108" t="s">
        <v>153</v>
      </c>
      <c r="H275" s="64">
        <v>-1.19992129224539</v>
      </c>
      <c r="I275" s="58">
        <v>0</v>
      </c>
      <c r="J275" s="58">
        <v>0</v>
      </c>
      <c r="K275" s="58">
        <v>1.10302189320326</v>
      </c>
      <c r="L275" s="58">
        <v>0.09689939904212985</v>
      </c>
      <c r="M275" s="109">
        <v>0</v>
      </c>
      <c r="N275" s="31">
        <v>0.2999803230613475</v>
      </c>
      <c r="O275" s="31">
        <v>0</v>
      </c>
      <c r="P275" s="185" t="s">
        <v>59</v>
      </c>
    </row>
    <row r="276" spans="1:16" ht="12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1.19992129224539</v>
      </c>
      <c r="G280" s="108" t="s">
        <v>153</v>
      </c>
      <c r="H280" s="73">
        <v>-1.19992129224539</v>
      </c>
      <c r="I280" s="58">
        <v>0</v>
      </c>
      <c r="J280" s="58">
        <v>0</v>
      </c>
      <c r="K280" s="58">
        <v>1.10302189320326</v>
      </c>
      <c r="L280" s="58">
        <v>0.09689939904212985</v>
      </c>
      <c r="M280" s="58">
        <v>0</v>
      </c>
      <c r="N280" s="8">
        <v>0.2999803230613475</v>
      </c>
      <c r="O280" s="8">
        <v>0</v>
      </c>
      <c r="P280" s="185" t="s">
        <v>59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1.2862321920990962</v>
      </c>
      <c r="G282" s="114" t="s">
        <v>153</v>
      </c>
      <c r="H282" s="113">
        <v>-1.2862321920990962</v>
      </c>
      <c r="I282" s="66">
        <v>0</v>
      </c>
      <c r="J282" s="66">
        <v>0</v>
      </c>
      <c r="K282" s="66">
        <v>1.1765680935978904</v>
      </c>
      <c r="L282" s="66">
        <v>0.10966409850120584</v>
      </c>
      <c r="M282" s="66">
        <v>0</v>
      </c>
      <c r="N282" s="35">
        <v>0.32155804802477406</v>
      </c>
      <c r="O282" s="35">
        <v>0</v>
      </c>
      <c r="P282" s="188" t="s">
        <v>59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62</v>
      </c>
      <c r="B287" s="71"/>
      <c r="C287" s="72"/>
      <c r="D287" s="58"/>
      <c r="E287" s="73"/>
      <c r="F287" s="58"/>
      <c r="G287" s="74"/>
      <c r="H287" s="78">
        <v>44230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44209</v>
      </c>
      <c r="J290" s="93">
        <v>44216</v>
      </c>
      <c r="K290" s="93">
        <v>44223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44209</v>
      </c>
      <c r="J313" s="93">
        <v>44216</v>
      </c>
      <c r="K313" s="93">
        <v>44223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1.67952940750122</v>
      </c>
      <c r="G317" s="108" t="s">
        <v>153</v>
      </c>
      <c r="H317" s="64">
        <v>-1.67952940750122</v>
      </c>
      <c r="I317" s="58">
        <v>0</v>
      </c>
      <c r="J317" s="58">
        <v>0</v>
      </c>
      <c r="K317" s="58">
        <v>1.46410860800743</v>
      </c>
      <c r="L317" s="58">
        <v>0.21542079949379</v>
      </c>
      <c r="M317" s="109">
        <v>0</v>
      </c>
      <c r="N317" s="31">
        <v>0.419882351875305</v>
      </c>
      <c r="O317" s="44">
        <v>0</v>
      </c>
      <c r="P317" s="48">
        <v>0</v>
      </c>
    </row>
    <row r="318" spans="1:16" ht="12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1.67952940750122</v>
      </c>
      <c r="G321" s="108" t="s">
        <v>153</v>
      </c>
      <c r="H321" s="73">
        <v>-1.67952940750122</v>
      </c>
      <c r="I321" s="58">
        <v>0</v>
      </c>
      <c r="J321" s="58">
        <v>0</v>
      </c>
      <c r="K321" s="58">
        <v>1.46410860800743</v>
      </c>
      <c r="L321" s="58">
        <v>0.21542079949379</v>
      </c>
      <c r="M321" s="58">
        <v>0</v>
      </c>
      <c r="N321" s="8">
        <v>0.419882351875305</v>
      </c>
      <c r="O321" s="8">
        <v>0</v>
      </c>
      <c r="P321" s="48" t="s">
        <v>59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5.96325419683754</v>
      </c>
      <c r="G323" s="108" t="s">
        <v>153</v>
      </c>
      <c r="H323" s="64">
        <v>-5.96325419683754</v>
      </c>
      <c r="I323" s="58">
        <v>0</v>
      </c>
      <c r="J323" s="58">
        <v>0</v>
      </c>
      <c r="K323" s="58">
        <v>3.83281819584966</v>
      </c>
      <c r="L323" s="58">
        <v>2.13043600098788</v>
      </c>
      <c r="M323" s="109">
        <v>0</v>
      </c>
      <c r="N323" s="31">
        <v>1.490813549209385</v>
      </c>
      <c r="O323" s="44">
        <v>0</v>
      </c>
      <c r="P323" s="185" t="s">
        <v>59</v>
      </c>
    </row>
    <row r="324" spans="1:16" ht="12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5.96325419683754</v>
      </c>
      <c r="G328" s="108" t="s">
        <v>153</v>
      </c>
      <c r="H328" s="73">
        <v>-5.96325419683754</v>
      </c>
      <c r="I328" s="58">
        <v>0</v>
      </c>
      <c r="J328" s="58">
        <v>0</v>
      </c>
      <c r="K328" s="58">
        <v>3.83281819584966</v>
      </c>
      <c r="L328" s="58">
        <v>2.13043600098788</v>
      </c>
      <c r="M328" s="58">
        <v>0</v>
      </c>
      <c r="N328" s="8">
        <v>1.490813549209385</v>
      </c>
      <c r="O328" s="8">
        <v>0</v>
      </c>
      <c r="P328" s="17" t="s">
        <v>59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7.64278360433876</v>
      </c>
      <c r="G330" s="114" t="s">
        <v>153</v>
      </c>
      <c r="H330" s="113">
        <v>-7.64278360433876</v>
      </c>
      <c r="I330" s="66">
        <v>0</v>
      </c>
      <c r="J330" s="66">
        <v>0</v>
      </c>
      <c r="K330" s="66">
        <v>5.29692680385709</v>
      </c>
      <c r="L330" s="66">
        <v>2.34585680048167</v>
      </c>
      <c r="M330" s="66">
        <v>0</v>
      </c>
      <c r="N330" s="35">
        <v>1.91069590108469</v>
      </c>
      <c r="O330" s="35">
        <v>0</v>
      </c>
      <c r="P330" s="22" t="s">
        <v>59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44209</v>
      </c>
      <c r="J335" s="93">
        <v>44216</v>
      </c>
      <c r="K335" s="93">
        <v>44223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0.594450027406216</v>
      </c>
      <c r="G346" s="108" t="s">
        <v>153</v>
      </c>
      <c r="H346" s="64">
        <v>-0.594450027406216</v>
      </c>
      <c r="I346" s="58">
        <v>0</v>
      </c>
      <c r="J346" s="58">
        <v>0</v>
      </c>
      <c r="K346" s="58">
        <v>0.376561017930508</v>
      </c>
      <c r="L346" s="58">
        <v>0.217889009475708</v>
      </c>
      <c r="M346" s="109">
        <v>0</v>
      </c>
      <c r="N346" s="31">
        <v>0.148612506851554</v>
      </c>
      <c r="O346" s="31">
        <v>0</v>
      </c>
      <c r="P346" s="185" t="s">
        <v>59</v>
      </c>
    </row>
    <row r="347" spans="1:16" ht="12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0.594450027406216</v>
      </c>
      <c r="G351" s="108" t="s">
        <v>153</v>
      </c>
      <c r="H351" s="73">
        <v>-0.594450027406216</v>
      </c>
      <c r="I351" s="58">
        <v>0</v>
      </c>
      <c r="J351" s="58">
        <v>0</v>
      </c>
      <c r="K351" s="58">
        <v>0.376561017930508</v>
      </c>
      <c r="L351" s="58">
        <v>0.217889009475708</v>
      </c>
      <c r="M351" s="58">
        <v>0</v>
      </c>
      <c r="N351" s="8">
        <v>0.148612506851554</v>
      </c>
      <c r="O351" s="8">
        <v>0</v>
      </c>
      <c r="P351" s="17" t="s">
        <v>59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0.594450027406216</v>
      </c>
      <c r="G353" s="114" t="s">
        <v>153</v>
      </c>
      <c r="H353" s="113">
        <v>-0.594450027406216</v>
      </c>
      <c r="I353" s="66">
        <v>0</v>
      </c>
      <c r="J353" s="66">
        <v>0</v>
      </c>
      <c r="K353" s="66">
        <v>0.376561017930508</v>
      </c>
      <c r="L353" s="66">
        <v>0.217889009475708</v>
      </c>
      <c r="M353" s="66">
        <v>0</v>
      </c>
      <c r="N353" s="35">
        <v>0.148612506851554</v>
      </c>
      <c r="O353" s="35">
        <v>0</v>
      </c>
      <c r="P353" s="22" t="s">
        <v>59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44209</v>
      </c>
      <c r="J358" s="93">
        <v>44216</v>
      </c>
      <c r="K358" s="93">
        <v>44223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1.02447981470823</v>
      </c>
      <c r="G363" s="108" t="s">
        <v>153</v>
      </c>
      <c r="H363" s="64">
        <v>-1.02447981470823</v>
      </c>
      <c r="I363" s="58">
        <v>0</v>
      </c>
      <c r="J363" s="58">
        <v>0</v>
      </c>
      <c r="K363" s="58">
        <v>0.679864014625549</v>
      </c>
      <c r="L363" s="58">
        <v>0.3446158000826809</v>
      </c>
      <c r="M363" s="109">
        <v>0</v>
      </c>
      <c r="N363" s="31">
        <v>0.2561199536770575</v>
      </c>
      <c r="O363" s="44">
        <v>0</v>
      </c>
      <c r="P363" s="48">
        <v>0</v>
      </c>
    </row>
    <row r="364" spans="1:16" ht="12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0.012</v>
      </c>
      <c r="G365" s="108" t="s">
        <v>153</v>
      </c>
      <c r="H365" s="64">
        <v>-0.012</v>
      </c>
      <c r="I365" s="58">
        <v>0</v>
      </c>
      <c r="J365" s="58">
        <v>0</v>
      </c>
      <c r="K365" s="58">
        <v>0.012</v>
      </c>
      <c r="L365" s="58">
        <v>0</v>
      </c>
      <c r="M365" s="109">
        <v>0</v>
      </c>
      <c r="N365" s="31">
        <v>0.003</v>
      </c>
      <c r="O365" s="44">
        <v>0</v>
      </c>
      <c r="P365" s="48">
        <v>0</v>
      </c>
    </row>
    <row r="366" spans="1:16" ht="1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1.03647981470823</v>
      </c>
      <c r="G367" s="108" t="s">
        <v>153</v>
      </c>
      <c r="H367" s="73">
        <v>-1.03647981470823</v>
      </c>
      <c r="I367" s="58">
        <v>0</v>
      </c>
      <c r="J367" s="58">
        <v>0</v>
      </c>
      <c r="K367" s="58">
        <v>0.691864014625549</v>
      </c>
      <c r="L367" s="58">
        <v>0.3446158000826809</v>
      </c>
      <c r="M367" s="58">
        <v>0</v>
      </c>
      <c r="N367" s="8">
        <v>0.2591199536770575</v>
      </c>
      <c r="O367" s="8">
        <v>0</v>
      </c>
      <c r="P367" s="32" t="s">
        <v>59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12.0306139360666</v>
      </c>
      <c r="G369" s="108" t="s">
        <v>153</v>
      </c>
      <c r="H369" s="64">
        <v>-12.0306139360666</v>
      </c>
      <c r="I369" s="58">
        <v>0</v>
      </c>
      <c r="J369" s="58">
        <v>0</v>
      </c>
      <c r="K369" s="58">
        <v>7.88393398499489</v>
      </c>
      <c r="L369" s="58">
        <v>4.146679951071709</v>
      </c>
      <c r="M369" s="109">
        <v>0</v>
      </c>
      <c r="N369" s="31">
        <v>3.00765348401665</v>
      </c>
      <c r="O369" s="44">
        <v>0</v>
      </c>
      <c r="P369" s="185" t="s">
        <v>59</v>
      </c>
    </row>
    <row r="370" spans="1:16" ht="12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0.0195199999809265</v>
      </c>
      <c r="G372" s="108" t="s">
        <v>153</v>
      </c>
      <c r="H372" s="64">
        <v>-0.0195199999809265</v>
      </c>
      <c r="I372" s="58">
        <v>0</v>
      </c>
      <c r="J372" s="58">
        <v>0</v>
      </c>
      <c r="K372" s="58">
        <v>0.0146399998664856</v>
      </c>
      <c r="L372" s="58">
        <v>0.0048800001144409</v>
      </c>
      <c r="M372" s="109">
        <v>0</v>
      </c>
      <c r="N372" s="31">
        <v>0.004879999995231625</v>
      </c>
      <c r="O372" s="44">
        <v>0</v>
      </c>
      <c r="P372" s="185" t="s">
        <v>59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12.050133936047526</v>
      </c>
      <c r="G374" s="108" t="s">
        <v>153</v>
      </c>
      <c r="H374" s="73">
        <v>-12.050133936047526</v>
      </c>
      <c r="I374" s="58">
        <v>0</v>
      </c>
      <c r="J374" s="58">
        <v>0</v>
      </c>
      <c r="K374" s="58">
        <v>7.898573984861375</v>
      </c>
      <c r="L374" s="58">
        <v>4.15155995118615</v>
      </c>
      <c r="M374" s="58">
        <v>0</v>
      </c>
      <c r="N374" s="8">
        <v>3.0125334840118816</v>
      </c>
      <c r="O374" s="43">
        <v>0</v>
      </c>
      <c r="P374" s="17" t="s">
        <v>59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13.086613750755756</v>
      </c>
      <c r="G376" s="114" t="s">
        <v>153</v>
      </c>
      <c r="H376" s="113">
        <v>-13.086613750755756</v>
      </c>
      <c r="I376" s="66">
        <v>0</v>
      </c>
      <c r="J376" s="66">
        <v>0</v>
      </c>
      <c r="K376" s="66">
        <v>8.590437999486925</v>
      </c>
      <c r="L376" s="66">
        <v>4.496175751268831</v>
      </c>
      <c r="M376" s="66">
        <v>0</v>
      </c>
      <c r="N376" s="35">
        <v>3.271653437688939</v>
      </c>
      <c r="O376" s="35">
        <v>0</v>
      </c>
      <c r="P376" s="22" t="s">
        <v>59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62</v>
      </c>
      <c r="B381" s="71"/>
      <c r="C381" s="72"/>
      <c r="D381" s="58"/>
      <c r="E381" s="73"/>
      <c r="F381" s="58"/>
      <c r="G381" s="74"/>
      <c r="H381" s="78">
        <v>44230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44209</v>
      </c>
      <c r="J384" s="93">
        <v>44216</v>
      </c>
      <c r="K384" s="93">
        <v>44223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44209</v>
      </c>
      <c r="J407" s="93">
        <v>44216</v>
      </c>
      <c r="K407" s="93">
        <v>44223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0.0324360003937036</v>
      </c>
      <c r="G412" s="108" t="s">
        <v>153</v>
      </c>
      <c r="H412" s="64">
        <v>-0.0324360003937036</v>
      </c>
      <c r="I412" s="58">
        <v>0</v>
      </c>
      <c r="J412" s="58">
        <v>0</v>
      </c>
      <c r="K412" s="58">
        <v>0.0303160005081445</v>
      </c>
      <c r="L412" s="58">
        <v>0.0021199998855590957</v>
      </c>
      <c r="M412" s="109">
        <v>0</v>
      </c>
      <c r="N412" s="31">
        <v>0.0081090000984259</v>
      </c>
      <c r="O412" s="44">
        <v>0</v>
      </c>
      <c r="P412" s="48">
        <v>0</v>
      </c>
    </row>
    <row r="413" spans="1:16" ht="1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0.0324360003937036</v>
      </c>
      <c r="G416" s="108" t="s">
        <v>153</v>
      </c>
      <c r="H416" s="73">
        <v>-0.0324360003937036</v>
      </c>
      <c r="I416" s="58">
        <v>0</v>
      </c>
      <c r="J416" s="58">
        <v>0</v>
      </c>
      <c r="K416" s="58">
        <v>0.0303160005081445</v>
      </c>
      <c r="L416" s="58">
        <v>0.0021199998855590957</v>
      </c>
      <c r="M416" s="58">
        <v>0</v>
      </c>
      <c r="N416" s="8">
        <v>0.0081090000984259</v>
      </c>
      <c r="O416" s="8">
        <v>0</v>
      </c>
      <c r="P416" s="17" t="s">
        <v>59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0.212296799361706</v>
      </c>
      <c r="G418" s="108" t="s">
        <v>153</v>
      </c>
      <c r="H418" s="64">
        <v>-0.212296799361706</v>
      </c>
      <c r="I418" s="58">
        <v>0</v>
      </c>
      <c r="J418" s="58">
        <v>0</v>
      </c>
      <c r="K418" s="58">
        <v>0.202120799601078</v>
      </c>
      <c r="L418" s="58">
        <v>0.010175999760627996</v>
      </c>
      <c r="M418" s="109">
        <v>0</v>
      </c>
      <c r="N418" s="31">
        <v>0.0530741998404265</v>
      </c>
      <c r="O418" s="31">
        <v>0</v>
      </c>
      <c r="P418" s="185" t="s">
        <v>59</v>
      </c>
    </row>
    <row r="419" spans="1:16" ht="12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0.212296799361706</v>
      </c>
      <c r="G423" s="108" t="s">
        <v>153</v>
      </c>
      <c r="H423" s="73">
        <v>-0.212296799361706</v>
      </c>
      <c r="I423" s="58">
        <v>0</v>
      </c>
      <c r="J423" s="58">
        <v>0</v>
      </c>
      <c r="K423" s="58">
        <v>0.202120799601078</v>
      </c>
      <c r="L423" s="58">
        <v>0.010175999760627996</v>
      </c>
      <c r="M423" s="58">
        <v>0</v>
      </c>
      <c r="N423" s="8">
        <v>0.0530741998404265</v>
      </c>
      <c r="O423" s="30">
        <v>0</v>
      </c>
      <c r="P423" s="17" t="s">
        <v>59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0.2447327997554096</v>
      </c>
      <c r="G425" s="114" t="s">
        <v>153</v>
      </c>
      <c r="H425" s="113">
        <v>-0.2447327997554096</v>
      </c>
      <c r="I425" s="66">
        <v>0</v>
      </c>
      <c r="J425" s="66">
        <v>0</v>
      </c>
      <c r="K425" s="66">
        <v>0.23243680010922252</v>
      </c>
      <c r="L425" s="66">
        <v>0.012295999646187092</v>
      </c>
      <c r="M425" s="66">
        <v>0</v>
      </c>
      <c r="N425" s="35">
        <v>0.061183199938852406</v>
      </c>
      <c r="O425" s="35">
        <v>0</v>
      </c>
      <c r="P425" s="22" t="s">
        <v>59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44209</v>
      </c>
      <c r="J430" s="93">
        <v>44216</v>
      </c>
      <c r="K430" s="93">
        <v>44223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44209</v>
      </c>
      <c r="J453" s="93">
        <v>44216</v>
      </c>
      <c r="K453" s="93">
        <v>44223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0.0531179998517036</v>
      </c>
      <c r="G458" s="108" t="s">
        <v>153</v>
      </c>
      <c r="H458" s="64">
        <v>-0.0531179998517036</v>
      </c>
      <c r="I458" s="58">
        <v>0</v>
      </c>
      <c r="J458" s="58">
        <v>0</v>
      </c>
      <c r="K458" s="58">
        <v>0.0402480002045631</v>
      </c>
      <c r="L458" s="58">
        <v>0.012869999647140501</v>
      </c>
      <c r="M458" s="109">
        <v>0</v>
      </c>
      <c r="N458" s="31">
        <v>0.0132794999629259</v>
      </c>
      <c r="O458" s="44">
        <v>0</v>
      </c>
      <c r="P458" s="48">
        <v>0</v>
      </c>
    </row>
    <row r="459" spans="1:16" ht="1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0.0531179998517036</v>
      </c>
      <c r="G462" s="108" t="s">
        <v>153</v>
      </c>
      <c r="H462" s="73">
        <v>-0.0531179998517036</v>
      </c>
      <c r="I462" s="58">
        <v>0</v>
      </c>
      <c r="J462" s="58">
        <v>0</v>
      </c>
      <c r="K462" s="58">
        <v>0.0402480002045631</v>
      </c>
      <c r="L462" s="58">
        <v>0.012869999647140501</v>
      </c>
      <c r="M462" s="58">
        <v>0</v>
      </c>
      <c r="N462" s="8">
        <v>0.0132794999629259</v>
      </c>
      <c r="O462" s="8">
        <v>0</v>
      </c>
      <c r="P462" s="32" t="s">
        <v>59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0.210623399198055</v>
      </c>
      <c r="G464" s="108" t="s">
        <v>153</v>
      </c>
      <c r="H464" s="64">
        <v>-0.210623399198055</v>
      </c>
      <c r="I464" s="58">
        <v>0</v>
      </c>
      <c r="J464" s="58">
        <v>0</v>
      </c>
      <c r="K464" s="58">
        <v>0.179852399885654</v>
      </c>
      <c r="L464" s="58">
        <v>0.030770999312401015</v>
      </c>
      <c r="M464" s="109">
        <v>0</v>
      </c>
      <c r="N464" s="31">
        <v>0.05265584979951375</v>
      </c>
      <c r="O464" s="31">
        <v>0</v>
      </c>
      <c r="P464" s="185" t="s">
        <v>59</v>
      </c>
    </row>
    <row r="465" spans="1:16" ht="12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0.210623399198055</v>
      </c>
      <c r="G469" s="108" t="s">
        <v>153</v>
      </c>
      <c r="H469" s="73">
        <v>-0.210623399198055</v>
      </c>
      <c r="I469" s="58">
        <v>0</v>
      </c>
      <c r="J469" s="58">
        <v>0</v>
      </c>
      <c r="K469" s="58">
        <v>0.179852399885654</v>
      </c>
      <c r="L469" s="58">
        <v>0.030770999312401015</v>
      </c>
      <c r="M469" s="58">
        <v>0</v>
      </c>
      <c r="N469" s="8">
        <v>0.05265584979951375</v>
      </c>
      <c r="O469" s="30">
        <v>0</v>
      </c>
      <c r="P469" s="17" t="s">
        <v>59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0.26374139904975863</v>
      </c>
      <c r="G471" s="114" t="s">
        <v>153</v>
      </c>
      <c r="H471" s="113">
        <v>-0.26374139904975863</v>
      </c>
      <c r="I471" s="66">
        <v>0</v>
      </c>
      <c r="J471" s="66">
        <v>0</v>
      </c>
      <c r="K471" s="66">
        <v>0.22010040009021709</v>
      </c>
      <c r="L471" s="66">
        <v>0.043640998959541516</v>
      </c>
      <c r="M471" s="66">
        <v>0</v>
      </c>
      <c r="N471" s="35">
        <v>0.06593534976243964</v>
      </c>
      <c r="O471" s="35">
        <v>0</v>
      </c>
      <c r="P471" s="22" t="s">
        <v>59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44209</v>
      </c>
      <c r="J476" s="93">
        <v>44216</v>
      </c>
      <c r="K476" s="93">
        <v>44223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62</v>
      </c>
      <c r="B499" s="71"/>
      <c r="C499" s="72"/>
      <c r="D499" s="58"/>
      <c r="E499" s="73"/>
      <c r="F499" s="58"/>
      <c r="G499" s="74"/>
      <c r="H499" s="78">
        <v>44230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44209</v>
      </c>
      <c r="J502" s="93">
        <v>44216</v>
      </c>
      <c r="K502" s="93">
        <v>44223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0.00488400008925237</v>
      </c>
      <c r="G507" s="108" t="s">
        <v>153</v>
      </c>
      <c r="H507" s="64">
        <v>-0.00488400008925237</v>
      </c>
      <c r="I507" s="58">
        <v>0</v>
      </c>
      <c r="J507" s="58">
        <v>0</v>
      </c>
      <c r="K507" s="58">
        <v>0.00488400008925237</v>
      </c>
      <c r="L507" s="58">
        <v>0</v>
      </c>
      <c r="M507" s="109">
        <v>0</v>
      </c>
      <c r="N507" s="31">
        <v>0.0012210000223130924</v>
      </c>
      <c r="O507" s="44">
        <v>0</v>
      </c>
      <c r="P507" s="48">
        <v>0</v>
      </c>
    </row>
    <row r="508" spans="1:16" ht="1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0.00488400008925237</v>
      </c>
      <c r="G511" s="108" t="s">
        <v>153</v>
      </c>
      <c r="H511" s="73">
        <v>-0.00488400008925237</v>
      </c>
      <c r="I511" s="58">
        <v>0</v>
      </c>
      <c r="J511" s="58">
        <v>0</v>
      </c>
      <c r="K511" s="58">
        <v>0.00488400008925237</v>
      </c>
      <c r="L511" s="58">
        <v>0</v>
      </c>
      <c r="M511" s="58">
        <v>0</v>
      </c>
      <c r="N511" s="8">
        <v>0.0012210000223130924</v>
      </c>
      <c r="O511" s="8">
        <v>0</v>
      </c>
      <c r="P511" s="17" t="s">
        <v>59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0.0532800000309944</v>
      </c>
      <c r="G513" s="108" t="s">
        <v>153</v>
      </c>
      <c r="H513" s="64">
        <v>-0.0532800000309944</v>
      </c>
      <c r="I513" s="58">
        <v>0</v>
      </c>
      <c r="J513" s="58">
        <v>0</v>
      </c>
      <c r="K513" s="58">
        <v>0.042291000187397</v>
      </c>
      <c r="L513" s="58">
        <v>0.0109889998435974</v>
      </c>
      <c r="M513" s="109">
        <v>0</v>
      </c>
      <c r="N513" s="31">
        <v>0.0133200000077486</v>
      </c>
      <c r="O513" s="31">
        <v>0</v>
      </c>
      <c r="P513" s="185" t="s">
        <v>59</v>
      </c>
    </row>
    <row r="514" spans="1:16" ht="12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0.00332999992370605</v>
      </c>
      <c r="G516" s="108" t="s">
        <v>153</v>
      </c>
      <c r="H516" s="64">
        <v>-0.00332999992370605</v>
      </c>
      <c r="I516" s="58">
        <v>0</v>
      </c>
      <c r="J516" s="58">
        <v>0</v>
      </c>
      <c r="K516" s="58">
        <v>0.00332999992370605</v>
      </c>
      <c r="L516" s="58">
        <v>0</v>
      </c>
      <c r="M516" s="109">
        <v>0</v>
      </c>
      <c r="N516" s="31">
        <v>0.0008324999809265125</v>
      </c>
      <c r="O516" s="31">
        <v>0</v>
      </c>
      <c r="P516" s="185" t="s">
        <v>59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0.05660999995470045</v>
      </c>
      <c r="G518" s="108" t="s">
        <v>153</v>
      </c>
      <c r="H518" s="73">
        <v>-0.05660999995470045</v>
      </c>
      <c r="I518" s="58">
        <v>0</v>
      </c>
      <c r="J518" s="58">
        <v>0</v>
      </c>
      <c r="K518" s="58">
        <v>0.04562100011110305</v>
      </c>
      <c r="L518" s="58">
        <v>0.0109889998435974</v>
      </c>
      <c r="M518" s="58">
        <v>0</v>
      </c>
      <c r="N518" s="8">
        <v>0.014152499988675113</v>
      </c>
      <c r="O518" s="30">
        <v>0</v>
      </c>
      <c r="P518" s="17" t="s">
        <v>59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0.06149400004395282</v>
      </c>
      <c r="G520" s="114" t="s">
        <v>153</v>
      </c>
      <c r="H520" s="113">
        <v>-0.06149400004395282</v>
      </c>
      <c r="I520" s="66">
        <v>0</v>
      </c>
      <c r="J520" s="66">
        <v>0</v>
      </c>
      <c r="K520" s="66">
        <v>0.05050500020035542</v>
      </c>
      <c r="L520" s="66">
        <v>0.0109889998435974</v>
      </c>
      <c r="M520" s="66">
        <v>0</v>
      </c>
      <c r="N520" s="35">
        <v>0.015373500010988205</v>
      </c>
      <c r="O520" s="35">
        <v>0</v>
      </c>
      <c r="P520" s="22" t="s">
        <v>59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44209</v>
      </c>
      <c r="J525" s="93">
        <v>44216</v>
      </c>
      <c r="K525" s="93">
        <v>44223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44209</v>
      </c>
      <c r="J548" s="93">
        <v>44216</v>
      </c>
      <c r="K548" s="93">
        <v>44223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0.010646999835968</v>
      </c>
      <c r="G553" s="108" t="s">
        <v>153</v>
      </c>
      <c r="H553" s="64">
        <v>-0.010646999835968</v>
      </c>
      <c r="I553" s="58">
        <v>0</v>
      </c>
      <c r="J553" s="58">
        <v>0</v>
      </c>
      <c r="K553" s="58">
        <v>0.00467999982833862</v>
      </c>
      <c r="L553" s="58">
        <v>0.005967000007629381</v>
      </c>
      <c r="M553" s="109">
        <v>0</v>
      </c>
      <c r="N553" s="31">
        <v>0.002661749958992</v>
      </c>
      <c r="O553" s="44">
        <v>0</v>
      </c>
      <c r="P553" s="48">
        <v>0</v>
      </c>
    </row>
    <row r="554" spans="1:16" ht="12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0.010646999835968</v>
      </c>
      <c r="G557" s="108" t="s">
        <v>153</v>
      </c>
      <c r="H557" s="73">
        <v>-0.010646999835968</v>
      </c>
      <c r="I557" s="58">
        <v>0</v>
      </c>
      <c r="J557" s="58">
        <v>0</v>
      </c>
      <c r="K557" s="58">
        <v>0.00467999982833862</v>
      </c>
      <c r="L557" s="58">
        <v>0.005967000007629381</v>
      </c>
      <c r="M557" s="58">
        <v>0</v>
      </c>
      <c r="N557" s="8">
        <v>0.002661749958992</v>
      </c>
      <c r="O557" s="8">
        <v>0</v>
      </c>
      <c r="P557" s="32" t="s">
        <v>59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64.7254397010207</v>
      </c>
      <c r="G559" s="108" t="s">
        <v>153</v>
      </c>
      <c r="H559" s="64">
        <v>-64.7254397010207</v>
      </c>
      <c r="I559" s="58">
        <v>0</v>
      </c>
      <c r="J559" s="58">
        <v>0</v>
      </c>
      <c r="K559" s="58">
        <v>36.0973563745022</v>
      </c>
      <c r="L559" s="58">
        <v>28.628083326518507</v>
      </c>
      <c r="M559" s="109">
        <v>0</v>
      </c>
      <c r="N559" s="31">
        <v>16.181359925255176</v>
      </c>
      <c r="O559" s="31">
        <v>0</v>
      </c>
      <c r="P559" s="185" t="s">
        <v>59</v>
      </c>
    </row>
    <row r="560" spans="1:16" ht="12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64.7254397010207</v>
      </c>
      <c r="G564" s="108" t="s">
        <v>153</v>
      </c>
      <c r="H564" s="73">
        <v>-64.7254397010207</v>
      </c>
      <c r="I564" s="58">
        <v>0</v>
      </c>
      <c r="J564" s="58">
        <v>0</v>
      </c>
      <c r="K564" s="58">
        <v>36.0973563745022</v>
      </c>
      <c r="L564" s="58">
        <v>28.628083326518507</v>
      </c>
      <c r="M564" s="58">
        <v>0</v>
      </c>
      <c r="N564" s="8">
        <v>16.181359925255176</v>
      </c>
      <c r="O564" s="30">
        <v>0</v>
      </c>
      <c r="P564" s="17" t="s">
        <v>59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64.73608670085667</v>
      </c>
      <c r="G566" s="114" t="s">
        <v>153</v>
      </c>
      <c r="H566" s="113">
        <v>-64.73608670085667</v>
      </c>
      <c r="I566" s="66">
        <v>0</v>
      </c>
      <c r="J566" s="66">
        <v>0</v>
      </c>
      <c r="K566" s="66">
        <v>36.10203637433054</v>
      </c>
      <c r="L566" s="66">
        <v>28.634050326526136</v>
      </c>
      <c r="M566" s="66">
        <v>0</v>
      </c>
      <c r="N566" s="35">
        <v>16.18402167521417</v>
      </c>
      <c r="O566" s="35">
        <v>0</v>
      </c>
      <c r="P566" s="22" t="s">
        <v>59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44209</v>
      </c>
      <c r="J571" s="93">
        <v>44216</v>
      </c>
      <c r="K571" s="93">
        <v>44223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62</v>
      </c>
      <c r="B594" s="71"/>
      <c r="C594" s="72"/>
      <c r="D594" s="58"/>
      <c r="E594" s="73"/>
      <c r="F594" s="58"/>
      <c r="G594" s="74"/>
      <c r="H594" s="78">
        <v>44230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44209</v>
      </c>
      <c r="J597" s="93">
        <v>44216</v>
      </c>
      <c r="K597" s="93">
        <v>44223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0</v>
      </c>
      <c r="G608" s="108">
        <v>0</v>
      </c>
      <c r="H608" s="64">
        <v>0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ht="12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1.8245</v>
      </c>
      <c r="G611" s="108" t="s">
        <v>153</v>
      </c>
      <c r="H611" s="64">
        <v>-1.8245</v>
      </c>
      <c r="I611" s="58">
        <v>0</v>
      </c>
      <c r="J611" s="58">
        <v>0</v>
      </c>
      <c r="K611" s="58">
        <v>1.149</v>
      </c>
      <c r="L611" s="58">
        <v>0.6755</v>
      </c>
      <c r="M611" s="109">
        <v>0</v>
      </c>
      <c r="N611" s="31">
        <v>0.456125</v>
      </c>
      <c r="O611" s="44">
        <v>0</v>
      </c>
      <c r="P611" s="185" t="s">
        <v>59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1.8245</v>
      </c>
      <c r="G613" s="108" t="s">
        <v>153</v>
      </c>
      <c r="H613" s="73">
        <v>-1.8245</v>
      </c>
      <c r="I613" s="58">
        <v>0</v>
      </c>
      <c r="J613" s="58">
        <v>0</v>
      </c>
      <c r="K613" s="58">
        <v>1.149</v>
      </c>
      <c r="L613" s="58">
        <v>0.6755</v>
      </c>
      <c r="M613" s="58">
        <v>0</v>
      </c>
      <c r="N613" s="8">
        <v>0.456125</v>
      </c>
      <c r="O613" s="30">
        <v>0</v>
      </c>
      <c r="P613" s="17" t="s">
        <v>59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1.8245</v>
      </c>
      <c r="G615" s="114" t="s">
        <v>153</v>
      </c>
      <c r="H615" s="113">
        <v>-1.8245</v>
      </c>
      <c r="I615" s="66">
        <v>0</v>
      </c>
      <c r="J615" s="66">
        <v>0</v>
      </c>
      <c r="K615" s="66">
        <v>1.149</v>
      </c>
      <c r="L615" s="66">
        <v>0.6755</v>
      </c>
      <c r="M615" s="66">
        <v>0</v>
      </c>
      <c r="N615" s="35">
        <v>0.456125</v>
      </c>
      <c r="O615" s="35">
        <v>0</v>
      </c>
      <c r="P615" s="22" t="s">
        <v>59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44209</v>
      </c>
      <c r="J620" s="93">
        <v>44216</v>
      </c>
      <c r="K620" s="93">
        <v>44223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44209</v>
      </c>
      <c r="J643" s="93">
        <v>44216</v>
      </c>
      <c r="K643" s="93">
        <v>44223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5.39075907259341</v>
      </c>
      <c r="G648" s="108" t="s">
        <v>153</v>
      </c>
      <c r="H648" s="64">
        <v>-5.39075907259341</v>
      </c>
      <c r="I648" s="58">
        <v>0</v>
      </c>
      <c r="J648" s="58">
        <v>0</v>
      </c>
      <c r="K648" s="58">
        <v>3.60739207678195</v>
      </c>
      <c r="L648" s="58">
        <v>1.7833669958114595</v>
      </c>
      <c r="M648" s="109">
        <v>0</v>
      </c>
      <c r="N648" s="31">
        <v>1.3476897681483524</v>
      </c>
      <c r="O648" s="44">
        <v>0</v>
      </c>
      <c r="P648" s="48">
        <v>0</v>
      </c>
    </row>
    <row r="649" spans="1:16" ht="12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5.39075907259341</v>
      </c>
      <c r="G652" s="108" t="s">
        <v>153</v>
      </c>
      <c r="H652" s="73">
        <v>-5.39075907259341</v>
      </c>
      <c r="I652" s="58">
        <v>0</v>
      </c>
      <c r="J652" s="58">
        <v>0</v>
      </c>
      <c r="K652" s="58">
        <v>3.60739207678195</v>
      </c>
      <c r="L652" s="58">
        <v>1.7833669958114595</v>
      </c>
      <c r="M652" s="58">
        <v>0</v>
      </c>
      <c r="N652" s="8">
        <v>1.3476897681483524</v>
      </c>
      <c r="O652" s="8">
        <v>0</v>
      </c>
      <c r="P652" s="32" t="s">
        <v>59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16.8405329071283</v>
      </c>
      <c r="G654" s="108" t="s">
        <v>153</v>
      </c>
      <c r="H654" s="64">
        <v>-16.8405329071283</v>
      </c>
      <c r="I654" s="58">
        <v>0</v>
      </c>
      <c r="J654" s="58">
        <v>0</v>
      </c>
      <c r="K654" s="58">
        <v>12.119008318305</v>
      </c>
      <c r="L654" s="58">
        <v>4.7215245888233</v>
      </c>
      <c r="M654" s="109">
        <v>0</v>
      </c>
      <c r="N654" s="31">
        <v>4.210133226782075</v>
      </c>
      <c r="O654" s="44">
        <v>0</v>
      </c>
      <c r="P654" s="186" t="s">
        <v>59</v>
      </c>
    </row>
    <row r="655" spans="1:16" ht="12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ht="12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0.00903999996185303</v>
      </c>
      <c r="G657" s="108" t="s">
        <v>153</v>
      </c>
      <c r="H657" s="64">
        <v>-0.00903999996185303</v>
      </c>
      <c r="I657" s="58">
        <v>0</v>
      </c>
      <c r="J657" s="58">
        <v>0</v>
      </c>
      <c r="K657" s="58">
        <v>0.00903999996185303</v>
      </c>
      <c r="L657" s="58">
        <v>0</v>
      </c>
      <c r="M657" s="109">
        <v>0</v>
      </c>
      <c r="N657" s="31">
        <v>0.0022599999904632574</v>
      </c>
      <c r="O657" s="44">
        <v>0</v>
      </c>
      <c r="P657" s="186" t="s">
        <v>59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16.849572907090153</v>
      </c>
      <c r="G659" s="108" t="s">
        <v>153</v>
      </c>
      <c r="H659" s="73">
        <v>-16.849572907090153</v>
      </c>
      <c r="I659" s="58">
        <v>0</v>
      </c>
      <c r="J659" s="58">
        <v>0</v>
      </c>
      <c r="K659" s="58">
        <v>12.128048318266853</v>
      </c>
      <c r="L659" s="58">
        <v>4.7215245888233</v>
      </c>
      <c r="M659" s="58">
        <v>0</v>
      </c>
      <c r="N659" s="8">
        <v>4.212393226772538</v>
      </c>
      <c r="O659" s="30">
        <v>0</v>
      </c>
      <c r="P659" s="187" t="s">
        <v>59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22.24033197968356</v>
      </c>
      <c r="G661" s="114" t="s">
        <v>153</v>
      </c>
      <c r="H661" s="113">
        <v>-22.24033197968356</v>
      </c>
      <c r="I661" s="66">
        <v>0</v>
      </c>
      <c r="J661" s="66">
        <v>0</v>
      </c>
      <c r="K661" s="66">
        <v>15.735440395048803</v>
      </c>
      <c r="L661" s="66">
        <v>6.504891584634759</v>
      </c>
      <c r="M661" s="66">
        <v>0</v>
      </c>
      <c r="N661" s="35">
        <v>5.56008299492089</v>
      </c>
      <c r="O661" s="35">
        <v>0</v>
      </c>
      <c r="P661" s="189" t="s">
        <v>59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44209</v>
      </c>
      <c r="J666" s="93">
        <v>44216</v>
      </c>
      <c r="K666" s="93">
        <v>44223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44209</v>
      </c>
      <c r="J693" s="93">
        <v>44216</v>
      </c>
      <c r="K693" s="93">
        <v>44223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44209</v>
      </c>
      <c r="J716" s="93">
        <v>44216</v>
      </c>
      <c r="K716" s="93">
        <v>44223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1.49889079728723</v>
      </c>
      <c r="G721" s="108" t="s">
        <v>153</v>
      </c>
      <c r="H721" s="64">
        <v>-1.49889079728723</v>
      </c>
      <c r="I721" s="58">
        <v>0</v>
      </c>
      <c r="J721" s="58">
        <v>0</v>
      </c>
      <c r="K721" s="58">
        <v>1.36693230167031</v>
      </c>
      <c r="L721" s="58">
        <v>0.13195849561691997</v>
      </c>
      <c r="M721" s="109">
        <v>0</v>
      </c>
      <c r="N721" s="31">
        <v>0.3747226993218075</v>
      </c>
      <c r="O721" s="44">
        <v>0</v>
      </c>
      <c r="P721" s="48">
        <v>0</v>
      </c>
    </row>
    <row r="722" spans="1:16" ht="1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1.49889079728723</v>
      </c>
      <c r="G725" s="108" t="s">
        <v>153</v>
      </c>
      <c r="H725" s="73">
        <v>-1.49889079728723</v>
      </c>
      <c r="I725" s="58">
        <v>0</v>
      </c>
      <c r="J725" s="58">
        <v>0</v>
      </c>
      <c r="K725" s="58">
        <v>1.36693230167031</v>
      </c>
      <c r="L725" s="58">
        <v>0.13195849561691997</v>
      </c>
      <c r="M725" s="58">
        <v>0</v>
      </c>
      <c r="N725" s="8">
        <v>0.3747226993218075</v>
      </c>
      <c r="O725" s="8">
        <v>0</v>
      </c>
      <c r="P725" s="32" t="s">
        <v>59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17.2922644309998</v>
      </c>
      <c r="G727" s="108" t="s">
        <v>153</v>
      </c>
      <c r="H727" s="64">
        <v>-17.2922644309998</v>
      </c>
      <c r="I727" s="58">
        <v>0</v>
      </c>
      <c r="J727" s="58">
        <v>0</v>
      </c>
      <c r="K727" s="58">
        <v>14.2282266027927</v>
      </c>
      <c r="L727" s="58">
        <v>3.0640378282071</v>
      </c>
      <c r="M727" s="109">
        <v>0</v>
      </c>
      <c r="N727" s="31">
        <v>4.32306610774995</v>
      </c>
      <c r="O727" s="31">
        <v>0</v>
      </c>
      <c r="P727" s="185" t="s">
        <v>59</v>
      </c>
    </row>
    <row r="728" spans="1:16" ht="12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17.2922644309998</v>
      </c>
      <c r="G732" s="108" t="s">
        <v>153</v>
      </c>
      <c r="H732" s="73">
        <v>-17.2922644309998</v>
      </c>
      <c r="I732" s="58">
        <v>0</v>
      </c>
      <c r="J732" s="58">
        <v>0</v>
      </c>
      <c r="K732" s="58">
        <v>14.2282266027927</v>
      </c>
      <c r="L732" s="58">
        <v>3.0640378282071</v>
      </c>
      <c r="M732" s="58">
        <v>0</v>
      </c>
      <c r="N732" s="8">
        <v>4.32306610774995</v>
      </c>
      <c r="O732" s="30">
        <v>0</v>
      </c>
      <c r="P732" s="185" t="s">
        <v>59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18.79115522828703</v>
      </c>
      <c r="G734" s="114" t="s">
        <v>153</v>
      </c>
      <c r="H734" s="113">
        <v>-18.79115522828703</v>
      </c>
      <c r="I734" s="66">
        <v>0</v>
      </c>
      <c r="J734" s="66">
        <v>0</v>
      </c>
      <c r="K734" s="66">
        <v>15.59515890446301</v>
      </c>
      <c r="L734" s="66">
        <v>3.19599632382402</v>
      </c>
      <c r="M734" s="66">
        <v>0</v>
      </c>
      <c r="N734" s="35">
        <v>4.697788807071758</v>
      </c>
      <c r="O734" s="35">
        <v>0</v>
      </c>
      <c r="P734" s="189" t="s">
        <v>59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44209</v>
      </c>
      <c r="J740" s="93">
        <v>44216</v>
      </c>
      <c r="K740" s="93">
        <v>44223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44209</v>
      </c>
      <c r="J763" s="93">
        <v>44216</v>
      </c>
      <c r="K763" s="93">
        <v>44223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ht="12">
      <c r="A782" s="7" t="s">
        <v>155</v>
      </c>
    </row>
    <row r="783" ht="12">
      <c r="A783" s="7" t="s">
        <v>56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38</v>
      </c>
      <c r="H2" s="145" t="s">
        <v>39</v>
      </c>
      <c r="I2" s="146">
        <v>44230.699637847225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40</v>
      </c>
      <c r="B4" s="7"/>
      <c r="C4" s="6">
        <v>44230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92</v>
      </c>
      <c r="B15" s="169">
        <v>0.6185400012955068</v>
      </c>
      <c r="C15" s="170">
        <v>0</v>
      </c>
      <c r="D15" s="170">
        <v>0</v>
      </c>
      <c r="E15" s="170">
        <v>0</v>
      </c>
      <c r="F15" s="170">
        <v>0.6185400012955068</v>
      </c>
      <c r="G15" s="171">
        <v>43.9</v>
      </c>
      <c r="H15" s="172">
        <v>1.4089749460034324</v>
      </c>
      <c r="I15" s="170">
        <v>43.28145999870449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119</v>
      </c>
      <c r="B16" s="169">
        <v>9.124799557074901</v>
      </c>
      <c r="C16" s="170">
        <v>0.072</v>
      </c>
      <c r="D16" s="170">
        <v>0</v>
      </c>
      <c r="E16" s="170">
        <v>0.009999999999999998</v>
      </c>
      <c r="F16" s="170">
        <v>9.2067995570749</v>
      </c>
      <c r="G16" s="171">
        <v>159.9</v>
      </c>
      <c r="H16" s="172">
        <v>5.757848378408317</v>
      </c>
      <c r="I16" s="170">
        <v>150.6932004429251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120</v>
      </c>
      <c r="B17" s="169">
        <v>67.27129978409783</v>
      </c>
      <c r="C17" s="170">
        <v>0.6219999999999999</v>
      </c>
      <c r="D17" s="170">
        <v>0.00690000009536743</v>
      </c>
      <c r="E17" s="170">
        <v>0</v>
      </c>
      <c r="F17" s="170">
        <v>67.9001997841932</v>
      </c>
      <c r="G17" s="171">
        <v>293.7</v>
      </c>
      <c r="H17" s="172">
        <v>23.118896760024928</v>
      </c>
      <c r="I17" s="170">
        <v>225.79980021580678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121</v>
      </c>
      <c r="B18" s="169">
        <v>9.775473549231885</v>
      </c>
      <c r="C18" s="170">
        <v>0</v>
      </c>
      <c r="D18" s="170">
        <v>0</v>
      </c>
      <c r="E18" s="170">
        <v>0</v>
      </c>
      <c r="F18" s="170">
        <v>9.775473549231885</v>
      </c>
      <c r="G18" s="171">
        <v>81.2</v>
      </c>
      <c r="H18" s="172">
        <v>12.038760528610695</v>
      </c>
      <c r="I18" s="170">
        <v>71.42452645076811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122</v>
      </c>
      <c r="B19" s="169">
        <v>15.09299050650746</v>
      </c>
      <c r="C19" s="170">
        <v>0</v>
      </c>
      <c r="D19" s="170">
        <v>0</v>
      </c>
      <c r="E19" s="170">
        <v>0</v>
      </c>
      <c r="F19" s="170">
        <v>15.09299050650746</v>
      </c>
      <c r="G19" s="171">
        <v>6.7</v>
      </c>
      <c r="H19" s="172">
        <v>225.26851502249937</v>
      </c>
      <c r="I19" s="170">
        <v>-8.39299050650746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123</v>
      </c>
      <c r="B21" s="169">
        <v>2.029050000390035</v>
      </c>
      <c r="C21" s="170">
        <v>0</v>
      </c>
      <c r="D21" s="170">
        <v>0</v>
      </c>
      <c r="E21" s="170">
        <v>0</v>
      </c>
      <c r="F21" s="170">
        <v>2.029050000390035</v>
      </c>
      <c r="G21" s="171">
        <v>363.6</v>
      </c>
      <c r="H21" s="172">
        <v>0.5580445545627158</v>
      </c>
      <c r="I21" s="170">
        <v>361.57094999961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124</v>
      </c>
      <c r="B22" s="169">
        <v>49.902715798892054</v>
      </c>
      <c r="C22" s="170">
        <v>0</v>
      </c>
      <c r="D22" s="170">
        <v>5.9008399798869995</v>
      </c>
      <c r="E22" s="170">
        <v>0</v>
      </c>
      <c r="F22" s="170">
        <v>55.80355577877906</v>
      </c>
      <c r="G22" s="171">
        <v>610.5</v>
      </c>
      <c r="H22" s="172">
        <v>9.140631577195586</v>
      </c>
      <c r="I22" s="170">
        <v>554.696444221221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125</v>
      </c>
      <c r="B23" s="169">
        <v>1.872675022020936</v>
      </c>
      <c r="C23" s="170">
        <v>0</v>
      </c>
      <c r="D23" s="170">
        <v>0</v>
      </c>
      <c r="E23" s="170">
        <v>0</v>
      </c>
      <c r="F23" s="170">
        <v>1.872675022020936</v>
      </c>
      <c r="G23" s="171">
        <v>90.1</v>
      </c>
      <c r="H23" s="172">
        <v>2.078440645972182</v>
      </c>
      <c r="I23" s="170">
        <v>88.22732497797905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126</v>
      </c>
      <c r="B24" s="169">
        <v>0.689524499893188</v>
      </c>
      <c r="C24" s="170">
        <v>0</v>
      </c>
      <c r="D24" s="170">
        <v>0</v>
      </c>
      <c r="E24" s="170">
        <v>0</v>
      </c>
      <c r="F24" s="170">
        <v>0.689524499893188</v>
      </c>
      <c r="G24" s="171">
        <v>1.3</v>
      </c>
      <c r="H24" s="172">
        <v>53.04034614562985</v>
      </c>
      <c r="I24" s="170">
        <v>0.6104755001068121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127</v>
      </c>
      <c r="B26" s="169">
        <v>5.250959964811806</v>
      </c>
      <c r="C26" s="170">
        <v>0</v>
      </c>
      <c r="D26" s="170">
        <v>0</v>
      </c>
      <c r="E26" s="170">
        <v>0</v>
      </c>
      <c r="F26" s="170">
        <v>5.250959964811806</v>
      </c>
      <c r="G26" s="171">
        <v>16.9</v>
      </c>
      <c r="H26" s="172">
        <v>31.070769022555073</v>
      </c>
      <c r="I26" s="170">
        <v>11.649040035188193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128</v>
      </c>
      <c r="B27" s="169">
        <v>4.2324711373186705</v>
      </c>
      <c r="C27" s="170">
        <v>0</v>
      </c>
      <c r="D27" s="170">
        <v>0.239850006103516</v>
      </c>
      <c r="E27" s="170">
        <v>0</v>
      </c>
      <c r="F27" s="170">
        <v>4.472321143422186</v>
      </c>
      <c r="G27" s="171">
        <v>9.4</v>
      </c>
      <c r="H27" s="172">
        <v>47.577884504491344</v>
      </c>
      <c r="I27" s="170">
        <v>4.927678856577814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129</v>
      </c>
      <c r="B28" s="169">
        <v>1.4352901936769509</v>
      </c>
      <c r="C28" s="170">
        <v>0</v>
      </c>
      <c r="D28" s="170">
        <v>0.0584999990463257</v>
      </c>
      <c r="E28" s="170">
        <v>0.158</v>
      </c>
      <c r="F28" s="170">
        <v>1.6517901927232765</v>
      </c>
      <c r="G28" s="171">
        <v>12.4</v>
      </c>
      <c r="H28" s="172">
        <v>13.320888650994164</v>
      </c>
      <c r="I28" s="170">
        <v>10.748209807276723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130</v>
      </c>
      <c r="B30" s="169">
        <v>0.015</v>
      </c>
      <c r="C30" s="170">
        <v>0</v>
      </c>
      <c r="D30" s="170">
        <v>0</v>
      </c>
      <c r="E30" s="170">
        <v>0</v>
      </c>
      <c r="F30" s="170">
        <v>0.015</v>
      </c>
      <c r="G30" s="171">
        <v>52</v>
      </c>
      <c r="H30" s="172">
        <v>0.028846153846153844</v>
      </c>
      <c r="I30" s="170">
        <v>51.985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131</v>
      </c>
      <c r="B31" s="169">
        <v>33.6710579964021</v>
      </c>
      <c r="C31" s="170">
        <v>0</v>
      </c>
      <c r="D31" s="170">
        <v>34.031114077568034</v>
      </c>
      <c r="E31" s="170">
        <v>17.179</v>
      </c>
      <c r="F31" s="170">
        <v>84.88117207397013</v>
      </c>
      <c r="G31" s="171">
        <v>203.7</v>
      </c>
      <c r="H31" s="172">
        <v>41.66969664897896</v>
      </c>
      <c r="I31" s="170">
        <v>118.81882792602985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115</v>
      </c>
      <c r="B33" s="169">
        <v>2.4732668750509643</v>
      </c>
      <c r="C33" s="170">
        <v>0</v>
      </c>
      <c r="D33" s="170">
        <v>0.00595000034570694</v>
      </c>
      <c r="E33" s="170">
        <v>0.027999999999999997</v>
      </c>
      <c r="F33" s="170">
        <v>2.5072168753966713</v>
      </c>
      <c r="G33" s="171">
        <v>90.2</v>
      </c>
      <c r="H33" s="172">
        <v>2.779619595783449</v>
      </c>
      <c r="I33" s="170">
        <v>87.69278312460334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132</v>
      </c>
      <c r="B34" s="169">
        <v>264.4003008099327</v>
      </c>
      <c r="C34" s="170">
        <v>3.279</v>
      </c>
      <c r="D34" s="170">
        <v>58.023557667255375</v>
      </c>
      <c r="E34" s="170">
        <v>17.395</v>
      </c>
      <c r="F34" s="170">
        <v>343.097858477188</v>
      </c>
      <c r="G34" s="171">
        <v>1589</v>
      </c>
      <c r="H34" s="172">
        <v>21.5920615781742</v>
      </c>
      <c r="I34" s="170">
        <v>1245.902141522812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77</v>
      </c>
      <c r="B35" s="169">
        <v>7.86552293395996</v>
      </c>
      <c r="C35" s="170">
        <v>0</v>
      </c>
      <c r="D35" s="170">
        <v>0</v>
      </c>
      <c r="E35" s="170">
        <v>0</v>
      </c>
      <c r="F35" s="170">
        <v>7.86552293395996</v>
      </c>
      <c r="G35" s="171">
        <v>0</v>
      </c>
      <c r="H35" s="172" t="s">
        <v>151</v>
      </c>
      <c r="I35" s="170">
        <v>-7.86552293395996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133</v>
      </c>
      <c r="B36" s="169">
        <v>69.93715216269744</v>
      </c>
      <c r="C36" s="170">
        <v>0</v>
      </c>
      <c r="D36" s="170">
        <v>616.3916252760891</v>
      </c>
      <c r="E36" s="170">
        <v>4.997</v>
      </c>
      <c r="F36" s="170">
        <v>691.3257774387865</v>
      </c>
      <c r="G36" s="171">
        <v>611.5</v>
      </c>
      <c r="H36" s="172">
        <v>113.05409279456853</v>
      </c>
      <c r="I36" s="170">
        <v>-79.82577743878653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134</v>
      </c>
      <c r="B38" s="169">
        <v>35.47892873417084</v>
      </c>
      <c r="C38" s="170">
        <v>0</v>
      </c>
      <c r="D38" s="170">
        <v>0.5090600085258485</v>
      </c>
      <c r="E38" s="170">
        <v>0</v>
      </c>
      <c r="F38" s="170">
        <v>35.98798874269669</v>
      </c>
      <c r="G38" s="171">
        <v>390.9</v>
      </c>
      <c r="H38" s="172">
        <v>9.206443781708032</v>
      </c>
      <c r="I38" s="170">
        <v>354.9120112573033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135</v>
      </c>
      <c r="B39" s="169">
        <v>71.80318292117121</v>
      </c>
      <c r="C39" s="170">
        <v>0</v>
      </c>
      <c r="D39" s="170">
        <v>0</v>
      </c>
      <c r="E39" s="170">
        <v>0</v>
      </c>
      <c r="F39" s="170">
        <v>71.80318292117121</v>
      </c>
      <c r="G39" s="171">
        <v>333.5</v>
      </c>
      <c r="H39" s="172">
        <v>21.530189781460635</v>
      </c>
      <c r="I39" s="170">
        <v>261.69681707882876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136</v>
      </c>
      <c r="B40" s="169">
        <v>172.82923168861626</v>
      </c>
      <c r="C40" s="170">
        <v>44.394</v>
      </c>
      <c r="D40" s="170">
        <v>6.093480011820796</v>
      </c>
      <c r="E40" s="170">
        <v>1.647</v>
      </c>
      <c r="F40" s="170">
        <v>224.96371170043705</v>
      </c>
      <c r="G40" s="171">
        <v>2721.1</v>
      </c>
      <c r="H40" s="172">
        <v>8.267381268620671</v>
      </c>
      <c r="I40" s="170">
        <v>2496.1362882995627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139</v>
      </c>
      <c r="B42" s="169">
        <v>87.77540975906393</v>
      </c>
      <c r="C42" s="170">
        <v>0</v>
      </c>
      <c r="D42" s="170">
        <v>0.0175499999523163</v>
      </c>
      <c r="E42" s="170">
        <v>0</v>
      </c>
      <c r="F42" s="170">
        <v>87.79295975901626</v>
      </c>
      <c r="G42" s="171">
        <v>181</v>
      </c>
      <c r="H42" s="172">
        <v>48.50439765691506</v>
      </c>
      <c r="I42" s="170">
        <v>93.20704024098374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137</v>
      </c>
      <c r="B45" s="169">
        <v>329.357161841393</v>
      </c>
      <c r="C45" s="170">
        <v>0</v>
      </c>
      <c r="D45" s="170">
        <v>0</v>
      </c>
      <c r="E45" s="170">
        <v>0</v>
      </c>
      <c r="F45" s="170">
        <v>329.357161841393</v>
      </c>
      <c r="G45" s="171">
        <v>1295.2</v>
      </c>
      <c r="H45" s="172">
        <v>25.429058202701743</v>
      </c>
      <c r="I45" s="170">
        <v>965.842838158607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112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0</v>
      </c>
      <c r="H46" s="172" t="s">
        <v>151</v>
      </c>
      <c r="I46" s="170">
        <v>0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113</v>
      </c>
      <c r="B48" s="169">
        <v>134.17085267013502</v>
      </c>
      <c r="C48" s="170">
        <v>8.293</v>
      </c>
      <c r="D48" s="170">
        <v>6.11379655838012</v>
      </c>
      <c r="E48" s="170">
        <v>0.261</v>
      </c>
      <c r="F48" s="170">
        <v>148.83864922851515</v>
      </c>
      <c r="G48" s="171">
        <v>398.4</v>
      </c>
      <c r="H48" s="172">
        <v>37.35909870193654</v>
      </c>
      <c r="I48" s="170">
        <v>249.56135077148483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118</v>
      </c>
      <c r="B51" s="169">
        <v>21.351530177190952</v>
      </c>
      <c r="C51" s="170">
        <v>0</v>
      </c>
      <c r="D51" s="170">
        <v>4.7747399868965115</v>
      </c>
      <c r="E51" s="170">
        <v>3.331</v>
      </c>
      <c r="F51" s="170">
        <v>29.457270164087465</v>
      </c>
      <c r="G51" s="171">
        <v>54.6</v>
      </c>
      <c r="H51" s="172">
        <v>53.95104425657045</v>
      </c>
      <c r="I51" s="170">
        <v>25.142729835912537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2021-02-03T16:49:29Z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-814198752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3rd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