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0" windowWidth="24000" windowHeight="9600"/>
  </bookViews>
  <sheets>
    <sheet name="DSS summ" sheetId="17" r:id="rId1"/>
    <sheet name="Deep Sea" sheetId="18" r:id="rId2"/>
    <sheet name="DS Non PO" sheetId="21" r:id="rId3"/>
    <sheet name="Ling IV Flex" sheetId="19" r:id="rId4"/>
    <sheet name="Minor dws stocks " sheetId="20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 '!$A$1:$O$77</definedName>
    <definedName name="_xlnm.Print_Titles" localSheetId="2">'DS Non PO'!$1:$2</definedName>
    <definedName name="_xlnm.Print_Titles" localSheetId="4">'Minor dws stocks 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<sst xmlns="http://schemas.openxmlformats.org/spreadsheetml/2006/main" count="1977" uniqueCount="187">
  <si>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</si>
  <si>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</si>
  <si>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</si>
  <si>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</si>
  <si>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</si>
  <si>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</si>
  <si>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</si>
  <si>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</si>
  <si>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</si>
  <si>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</si>
  <si>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</si>
  <si>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</si>
  <si>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</si>
  <si>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</si>
  <si>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</si>
  <si>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</si>
  <si>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</si>
  <si>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</si>
  <si>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</si>
  <si>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</si>
  <si>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</si>
  <si>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</si>
  <si>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</si>
  <si>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</si>
  <si>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</si>
  <si>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</si>
  <si>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</si>
  <si>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</si>
  <si>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</si>
  <si>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</si>
  <si>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</si>
  <si>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</si>
  <si>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</si>
  <si>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</si>
  <si>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</si>
  <si>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</si>
  <si>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</si>
  <si>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</si>
  <si>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</si>
  <si>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</si>
  <si>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</si>
  <si>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</si>
  <si>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</si>
  <si>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</si>
  <si>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</si>
  <si>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</si>
  <si>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</si>
  <si>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</si>
  <si>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</si>
  <si>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</si>
  <si>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</si>
  <si>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</si>
  <si>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</si>
  <si>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</si>
  <si>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</si>
  <si>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</si>
  <si>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</si>
  <si>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</si>
  <si>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</si>
  <si>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</si>
  <si>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</si>
  <si>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</si>
  <si>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</si>
  <si>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</si>
  <si>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</si>
  <si>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</si>
  <si>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</si>
  <si>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</si>
  <si>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</si>
  <si>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</si>
  <si>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</si>
  <si>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</si>
  <si>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</si>
  <si>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</si>
  <si>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</si>
  <si>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</si>
  <si>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</si>
  <si>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</si>
  <si>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</si>
  <si>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</si>
  <si>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</si>
  <si>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</si>
  <si>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</si>
  <si>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</si>
  <si>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</si>
  <si>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</si>
  <si>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</si>
  <si>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</si>
  <si>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</si>
  <si>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</si>
  <si>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</si>
  <si>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</si>
  <si>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</si>
  <si>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</si>
  <si>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</si>
  <si>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</si>
  <si>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</si>
  <si>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</si>
  <si>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</si>
  <si>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</si>
  <si>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</si>
  <si>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</si>
  <si>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</si>
  <si>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</si>
  <si>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</si>
  <si>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</si>
  <si>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</si>
  <si>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</si>
  <si>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</si>
  <si>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</si>
  <si>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</si>
  <si>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</si>
  <si>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</si>
  <si>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</si>
  <si>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</si>
  <si>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</si>
  <si>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</si>
  <si>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</si>
  <si>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</si>
  <si>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</si>
  <si>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</si>
  <si>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</si>
  <si>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</si>
  <si>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</si>
  <si>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</si>
  <si>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</si>
  <si>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</si>
  <si>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</si>
  <si>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</si>
  <si>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</si>
  <si>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</si>
  <si>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</si>
  <si>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</si>
  <si>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</si>
  <si>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</si>
  <si>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</si>
  <si>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</si>
  <si>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</si>
  <si>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</si>
  <si>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</si>
  <si>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</si>
  <si>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</si>
  <si>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</si>
  <si>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</si>
  <si>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</si>
  <si>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</si>
  <si>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</si>
  <si>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</si>
  <si>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</si>
  <si>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</si>
  <si>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</si>
  <si>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</si>
  <si>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</si>
  <si>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</si>
  <si>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</si>
  <si>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</si>
  <si>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</si>
  <si>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</si>
  <si>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</si>
  <si>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</si>
  <si>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</si>
  <si>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</si>
  <si>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</si>
  <si>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</si>
  <si>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</si>
  <si>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</si>
  <si>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</si>
  <si>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</si>
  <si>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</si>
  <si>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</si>
  <si>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</si>
  <si>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</si>
  <si>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</si>
  <si>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</si>
  <si>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</si>
  <si>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</si>
  <si>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2021</t>
  </si>
  <si>
    <t xml:space="preserve">This weeks report includes swap numbers </t>
  </si>
  <si>
    <t>2020 landings are for the nearest comparable week last year (assuming an average delay of 2 weeks in notification of landings) therefore</t>
  </si>
  <si>
    <t>Fisheries quota management monitor of North Sea and West Of Scotland for 2021</t>
  </si>
  <si>
    <t>Western PO</t>
  </si>
  <si>
    <t>Fisheries quota management monitor of Minor DS stocks for 2021</t>
  </si>
  <si>
    <t>&gt;52</t>
  </si>
  <si>
    <t>&gt;99</t>
  </si>
  <si>
    <t>Landings on Fisheries Administrations' System by Wednesday 10 February 2021</t>
  </si>
  <si>
    <t>Number of Weeks to end of year is 46</t>
  </si>
  <si>
    <t>Landings on Departments' System by Wednesday 10 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</si>
</sst>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4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2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0" fontId="5" fillId="0" borderId="11" xfId="0" applyFont="1" applyBorder="1"/>
    <xf numFmtId="164" fontId="4" fillId="0" borderId="12" xfId="0" applyNumberFormat="1" applyFont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164" fontId="4" fillId="0" borderId="10" xfId="0" applyNumberFormat="1" applyFont="1" applyBorder="1"/>
    <xf numFmtId="0" fontId="5" fillId="0" borderId="0" xfId="0" applyFont="1" applyBorder="1"/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0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164" fontId="10" fillId="0" borderId="0" xfId="0" applyNumberFormat="1" applyFont="1"/>
    <xf numFmtId="164" fontId="10" fillId="0" borderId="18" xfId="0" applyNumberFormat="1" applyFont="1" applyBorder="1"/>
    <xf numFmtId="164" fontId="10" fillId="0" borderId="26" xfId="0" applyNumberFormat="1" applyFont="1" applyBorder="1"/>
    <xf numFmtId="164" fontId="10" fillId="0" borderId="18" xfId="0" applyNumberFormat="1" applyFont="1" applyFill="1" applyBorder="1"/>
    <xf numFmtId="0" fontId="11" fillId="0" borderId="0" xfId="0" applyFont="1"/>
    <xf numFmtId="0" fontId="11" fillId="0" borderId="18" xfId="0" applyFont="1" applyBorder="1"/>
    <xf numFmtId="164" fontId="11" fillId="0" borderId="18" xfId="0" applyNumberFormat="1" applyFont="1" applyFill="1" applyBorder="1"/>
    <xf numFmtId="164" fontId="11" fillId="0" borderId="18" xfId="0" applyNumberFormat="1" applyFont="1" applyBorder="1"/>
    <xf numFmtId="164" fontId="10" fillId="0" borderId="0" xfId="0" applyNumberFormat="1" applyFont="1" applyFill="1"/>
    <xf numFmtId="0" fontId="10" fillId="0" borderId="18" xfId="0" applyFont="1" applyFill="1" applyBorder="1"/>
    <xf numFmtId="0" fontId="10" fillId="0" borderId="20" xfId="0" applyFont="1" applyFill="1" applyBorder="1"/>
    <xf numFmtId="164" fontId="10" fillId="0" borderId="20" xfId="0" applyNumberFormat="1" applyFont="1" applyBorder="1"/>
    <xf numFmtId="164" fontId="10" fillId="0" borderId="27" xfId="0" applyNumberFormat="1" applyFont="1" applyBorder="1"/>
    <xf numFmtId="0" fontId="12" fillId="0" borderId="0" xfId="0" applyFont="1"/>
    <xf numFmtId="0" fontId="10" fillId="0" borderId="0" xfId="0" applyFont="1" applyFill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0" fontId="13" fillId="0" borderId="0" xfId="0" applyFont="1"/>
    <xf numFmtId="164" fontId="4" fillId="0" borderId="12" xfId="0" applyNumberFormat="1" applyFont="1" applyFill="1" applyBorder="1"/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7.4414062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6.5546875" style="7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176</v>
      </c>
      <c r="M1" s="5"/>
      <c r="N1" s="6"/>
    </row>
    <row r="2" spans="2:24" x14ac:dyDescent="0.25">
      <c r="B2" s="8">
        <v>44237</v>
      </c>
      <c r="I2" s="9"/>
      <c r="M2" s="5"/>
      <c r="N2" s="6" t="s">
        <v>177</v>
      </c>
    </row>
    <row r="3" spans="2:24" x14ac:dyDescent="0.25">
      <c r="B3" s="10"/>
    </row>
    <row r="4" spans="2:24" ht="11.85" customHeight="1" x14ac:dyDescent="0.25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85" customHeight="1" x14ac:dyDescent="0.25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85" customHeight="1" x14ac:dyDescent="0.25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2020</v>
      </c>
      <c r="T6" s="39">
        <v>2021</v>
      </c>
      <c r="U6" s="29"/>
      <c r="V6" s="10"/>
      <c r="X6" s="22" t="s">
        <v>14</v>
      </c>
    </row>
    <row r="7" spans="2:24" ht="11.85" customHeight="1" x14ac:dyDescent="0.25">
      <c r="B7" s="40"/>
      <c r="C7" s="41">
        <v>2020</v>
      </c>
      <c r="D7" s="42">
        <v>2021</v>
      </c>
      <c r="E7" s="43" t="s">
        <v>15</v>
      </c>
      <c r="F7" s="41">
        <v>2020</v>
      </c>
      <c r="G7" s="42">
        <v>2021</v>
      </c>
      <c r="H7" s="43" t="s">
        <v>15</v>
      </c>
      <c r="I7" s="41">
        <v>2020</v>
      </c>
      <c r="J7" s="42">
        <v>2021</v>
      </c>
      <c r="K7" s="44" t="s">
        <v>15</v>
      </c>
      <c r="L7" s="45"/>
      <c r="M7" s="41">
        <v>2020</v>
      </c>
      <c r="N7" s="42">
        <v>2021</v>
      </c>
      <c r="O7" s="43" t="s">
        <v>15</v>
      </c>
      <c r="P7" s="46">
        <v>2021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18</v>
      </c>
      <c r="C10" s="53">
        <v>0</v>
      </c>
      <c r="D10" s="65">
        <v>12.592000000000001</v>
      </c>
      <c r="E10" s="53" t="s">
        <v>96</v>
      </c>
      <c r="F10" s="63">
        <v>0</v>
      </c>
      <c r="G10" s="65">
        <v>0</v>
      </c>
      <c r="H10" s="55" t="s">
        <v>96</v>
      </c>
      <c r="I10" s="63">
        <v>0</v>
      </c>
      <c r="J10" s="65">
        <v>0.52218000030517575</v>
      </c>
      <c r="K10" s="55" t="s">
        <v>96</v>
      </c>
      <c r="L10" s="56"/>
      <c r="M10" s="53">
        <v>0</v>
      </c>
      <c r="N10" s="53">
        <v>13.114180000305176</v>
      </c>
      <c r="O10" s="55" t="s">
        <v>96</v>
      </c>
      <c r="P10" s="62">
        <v>24.4</v>
      </c>
      <c r="Q10" s="66">
        <v>8.4461800003051746</v>
      </c>
      <c r="R10" s="55">
        <v>34.615491804529405</v>
      </c>
      <c r="S10" s="63">
        <v>0</v>
      </c>
      <c r="T10" s="53">
        <v>53.746639345513017</v>
      </c>
      <c r="U10" s="29"/>
      <c r="X10" s="67">
        <v>107</v>
      </c>
    </row>
    <row r="11" spans="2:24" s="10" customFormat="1" ht="11.85" customHeight="1" x14ac:dyDescent="0.25">
      <c r="B11" s="64" t="s">
        <v>19</v>
      </c>
      <c r="C11" s="53">
        <v>0</v>
      </c>
      <c r="D11" s="65">
        <v>183.03899999999999</v>
      </c>
      <c r="E11" s="53" t="s">
        <v>96</v>
      </c>
      <c r="F11" s="63">
        <v>0</v>
      </c>
      <c r="G11" s="65">
        <v>12.454769317954785</v>
      </c>
      <c r="H11" s="55" t="s">
        <v>96</v>
      </c>
      <c r="I11" s="63">
        <v>0</v>
      </c>
      <c r="J11" s="65">
        <v>9.9376399483680729</v>
      </c>
      <c r="K11" s="55" t="s">
        <v>96</v>
      </c>
      <c r="L11" s="56"/>
      <c r="M11" s="53">
        <v>0</v>
      </c>
      <c r="N11" s="53">
        <v>205.43140926632287</v>
      </c>
      <c r="O11" s="55" t="s">
        <v>96</v>
      </c>
      <c r="P11" s="62">
        <v>831.5</v>
      </c>
      <c r="Q11" s="66">
        <v>39.123702881347384</v>
      </c>
      <c r="R11" s="55">
        <v>4.7051957764699202</v>
      </c>
      <c r="S11" s="63">
        <v>0</v>
      </c>
      <c r="T11" s="53">
        <v>24.706122581638347</v>
      </c>
      <c r="U11" s="29"/>
      <c r="X11" s="67">
        <v>2515</v>
      </c>
    </row>
    <row r="12" spans="2:24" s="10" customFormat="1" ht="11.85" customHeight="1" x14ac:dyDescent="0.25">
      <c r="B12" s="64" t="s">
        <v>20</v>
      </c>
      <c r="C12" s="53">
        <v>0</v>
      </c>
      <c r="D12" s="65">
        <v>2.3260000000000001</v>
      </c>
      <c r="E12" s="53" t="s">
        <v>96</v>
      </c>
      <c r="F12" s="63">
        <v>0</v>
      </c>
      <c r="G12" s="65">
        <v>0</v>
      </c>
      <c r="H12" s="55" t="s">
        <v>96</v>
      </c>
      <c r="I12" s="63">
        <v>0</v>
      </c>
      <c r="J12" s="65">
        <v>0</v>
      </c>
      <c r="K12" s="55" t="s">
        <v>96</v>
      </c>
      <c r="L12" s="56"/>
      <c r="M12" s="53">
        <v>0</v>
      </c>
      <c r="N12" s="53">
        <v>2.3260000000000001</v>
      </c>
      <c r="O12" s="55" t="s">
        <v>96</v>
      </c>
      <c r="P12" s="62">
        <v>290.5</v>
      </c>
      <c r="Q12" s="66">
        <v>1.7280000000000002</v>
      </c>
      <c r="R12" s="55">
        <v>0.59483648881239248</v>
      </c>
      <c r="S12" s="63">
        <v>0</v>
      </c>
      <c r="T12" s="53">
        <v>0.80068846815834782</v>
      </c>
      <c r="U12" s="29"/>
      <c r="X12" s="67">
        <v>265</v>
      </c>
    </row>
    <row r="13" spans="2:24" s="10" customFormat="1" ht="11.85" customHeight="1" x14ac:dyDescent="0.25">
      <c r="B13" s="68" t="s">
        <v>21</v>
      </c>
      <c r="C13" s="53">
        <v>0</v>
      </c>
      <c r="D13" s="65">
        <v>80.76700000000001</v>
      </c>
      <c r="E13" s="53" t="s">
        <v>96</v>
      </c>
      <c r="F13" s="63">
        <v>0</v>
      </c>
      <c r="G13" s="65">
        <v>26.233873691432869</v>
      </c>
      <c r="H13" s="55" t="s">
        <v>96</v>
      </c>
      <c r="I13" s="63">
        <v>0</v>
      </c>
      <c r="J13" s="65">
        <v>0.73240000247955306</v>
      </c>
      <c r="K13" s="55" t="s">
        <v>96</v>
      </c>
      <c r="L13" s="56"/>
      <c r="M13" s="53">
        <v>0</v>
      </c>
      <c r="N13" s="53">
        <v>107.73327369391242</v>
      </c>
      <c r="O13" s="55" t="s">
        <v>96</v>
      </c>
      <c r="P13" s="62">
        <v>1938.4</v>
      </c>
      <c r="Q13" s="66">
        <v>20.383709281541371</v>
      </c>
      <c r="R13" s="55">
        <v>1.0515739414744825</v>
      </c>
      <c r="S13" s="63">
        <v>0</v>
      </c>
      <c r="T13" s="53">
        <v>5.5578453205691503</v>
      </c>
      <c r="U13" s="29"/>
      <c r="X13" s="67">
        <v>3896</v>
      </c>
    </row>
    <row r="14" spans="2:24" s="10" customFormat="1" ht="11.85" customHeight="1" x14ac:dyDescent="0.25">
      <c r="B14" s="68" t="s">
        <v>22</v>
      </c>
      <c r="C14" s="53">
        <v>0</v>
      </c>
      <c r="D14" s="65">
        <v>0.68600000000000005</v>
      </c>
      <c r="E14" s="53" t="s">
        <v>96</v>
      </c>
      <c r="F14" s="63">
        <v>0</v>
      </c>
      <c r="G14" s="65">
        <v>0</v>
      </c>
      <c r="H14" s="55" t="s">
        <v>96</v>
      </c>
      <c r="I14" s="63">
        <v>0</v>
      </c>
      <c r="J14" s="65">
        <v>0</v>
      </c>
      <c r="K14" s="55" t="s">
        <v>96</v>
      </c>
      <c r="L14" s="56"/>
      <c r="M14" s="53">
        <v>0</v>
      </c>
      <c r="N14" s="53">
        <v>0.68600000000000005</v>
      </c>
      <c r="O14" s="55" t="s">
        <v>96</v>
      </c>
      <c r="P14" s="62">
        <v>22.9</v>
      </c>
      <c r="Q14" s="66">
        <v>0.68600000000000005</v>
      </c>
      <c r="R14" s="55">
        <v>2.9956331877729263</v>
      </c>
      <c r="S14" s="63">
        <v>0</v>
      </c>
      <c r="T14" s="53">
        <v>2.9956331877729263</v>
      </c>
      <c r="U14" s="29"/>
      <c r="X14" s="67">
        <v>194</v>
      </c>
    </row>
    <row r="15" spans="2:24" s="10" customFormat="1" ht="11.85" customHeight="1" x14ac:dyDescent="0.25">
      <c r="B15" s="68" t="s">
        <v>23</v>
      </c>
      <c r="C15" s="53">
        <v>0</v>
      </c>
      <c r="D15" s="65">
        <v>0</v>
      </c>
      <c r="E15" s="53" t="s">
        <v>96</v>
      </c>
      <c r="F15" s="63">
        <v>0</v>
      </c>
      <c r="G15" s="65">
        <v>0</v>
      </c>
      <c r="H15" s="55" t="s">
        <v>96</v>
      </c>
      <c r="I15" s="63">
        <v>0</v>
      </c>
      <c r="J15" s="65">
        <v>0</v>
      </c>
      <c r="K15" s="55" t="s">
        <v>96</v>
      </c>
      <c r="L15" s="56"/>
      <c r="M15" s="53">
        <v>0</v>
      </c>
      <c r="N15" s="53">
        <v>0</v>
      </c>
      <c r="O15" s="55" t="s">
        <v>96</v>
      </c>
      <c r="P15" s="62">
        <v>52.1</v>
      </c>
      <c r="Q15" s="66">
        <v>0</v>
      </c>
      <c r="R15" s="55">
        <v>0</v>
      </c>
      <c r="S15" s="63">
        <v>0</v>
      </c>
      <c r="T15" s="53">
        <v>0</v>
      </c>
      <c r="U15" s="29"/>
      <c r="X15" s="67">
        <v>265</v>
      </c>
    </row>
    <row r="16" spans="2:24" s="10" customFormat="1" ht="11.85" customHeight="1" x14ac:dyDescent="0.25">
      <c r="B16" s="68" t="s">
        <v>24</v>
      </c>
      <c r="C16" s="53">
        <v>0</v>
      </c>
      <c r="D16" s="65">
        <v>0.10199999999999999</v>
      </c>
      <c r="E16" s="53" t="s">
        <v>96</v>
      </c>
      <c r="F16" s="63">
        <v>0</v>
      </c>
      <c r="G16" s="65">
        <v>0</v>
      </c>
      <c r="H16" s="55" t="s">
        <v>96</v>
      </c>
      <c r="I16" s="63">
        <v>0</v>
      </c>
      <c r="J16" s="65">
        <v>0</v>
      </c>
      <c r="K16" s="55" t="s">
        <v>96</v>
      </c>
      <c r="L16" s="56"/>
      <c r="M16" s="53">
        <v>0</v>
      </c>
      <c r="N16" s="53">
        <v>0.10199999999999999</v>
      </c>
      <c r="O16" s="55" t="s">
        <v>96</v>
      </c>
      <c r="P16" s="62">
        <v>18.8</v>
      </c>
      <c r="Q16" s="66">
        <v>0.10199999999999999</v>
      </c>
      <c r="R16" s="55">
        <v>0.54255319148936165</v>
      </c>
      <c r="S16" s="63">
        <v>0</v>
      </c>
      <c r="T16" s="53">
        <v>0.54255319148936165</v>
      </c>
      <c r="U16" s="29"/>
      <c r="X16" s="67">
        <v>216</v>
      </c>
    </row>
    <row r="17" spans="2:24" s="10" customFormat="1" ht="11.85" customHeight="1" x14ac:dyDescent="0.25">
      <c r="B17" s="68" t="s">
        <v>25</v>
      </c>
      <c r="C17" s="63">
        <v>0</v>
      </c>
      <c r="D17" s="65">
        <v>3.0860000000000003</v>
      </c>
      <c r="E17" s="53" t="s">
        <v>96</v>
      </c>
      <c r="F17" s="63">
        <v>0</v>
      </c>
      <c r="G17" s="65">
        <v>0</v>
      </c>
      <c r="H17" s="55" t="s">
        <v>96</v>
      </c>
      <c r="I17" s="63">
        <v>0</v>
      </c>
      <c r="J17" s="65">
        <v>0</v>
      </c>
      <c r="K17" s="55" t="s">
        <v>96</v>
      </c>
      <c r="L17" s="29"/>
      <c r="M17" s="63">
        <v>0</v>
      </c>
      <c r="N17" s="53">
        <v>3.0860000000000003</v>
      </c>
      <c r="O17" s="55" t="s">
        <v>96</v>
      </c>
      <c r="P17" s="62">
        <v>653.6</v>
      </c>
      <c r="Q17" s="66">
        <v>0.63200000000000012</v>
      </c>
      <c r="R17" s="55">
        <v>9.6695226438188508E-2</v>
      </c>
      <c r="S17" s="63">
        <v>0</v>
      </c>
      <c r="T17" s="53">
        <v>0.47215422276621788</v>
      </c>
      <c r="U17" s="29"/>
      <c r="X17" s="67">
        <v>979</v>
      </c>
    </row>
    <row r="18" spans="2:24" ht="11.85" hidden="1" customHeight="1" x14ac:dyDescent="0.25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96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96</v>
      </c>
      <c r="S18" s="63" t="e">
        <v>#DIV/0!</v>
      </c>
      <c r="T18" s="53" t="s">
        <v>96</v>
      </c>
      <c r="U18" s="29"/>
      <c r="X18" s="67"/>
    </row>
    <row r="19" spans="2:24" ht="11.85" customHeight="1" x14ac:dyDescent="0.25">
      <c r="B19" s="68" t="s">
        <v>27</v>
      </c>
      <c r="C19" s="63">
        <v>0</v>
      </c>
      <c r="D19" s="65">
        <v>0</v>
      </c>
      <c r="E19" s="53" t="s">
        <v>96</v>
      </c>
      <c r="F19" s="63">
        <v>0</v>
      </c>
      <c r="G19" s="65">
        <v>0</v>
      </c>
      <c r="H19" s="55" t="s">
        <v>96</v>
      </c>
      <c r="I19" s="63">
        <v>0</v>
      </c>
      <c r="J19" s="65">
        <v>0</v>
      </c>
      <c r="K19" s="55" t="s">
        <v>96</v>
      </c>
      <c r="L19" s="29"/>
      <c r="M19" s="63">
        <v>0</v>
      </c>
      <c r="N19" s="53">
        <v>0</v>
      </c>
      <c r="O19" s="55" t="s">
        <v>96</v>
      </c>
      <c r="P19" s="62">
        <v>0</v>
      </c>
      <c r="Q19" s="66">
        <v>0</v>
      </c>
      <c r="R19" s="55" t="s">
        <v>96</v>
      </c>
      <c r="S19" s="63">
        <v>0</v>
      </c>
      <c r="T19" s="53" t="s">
        <v>96</v>
      </c>
      <c r="U19" s="29"/>
      <c r="X19" s="67">
        <v>0</v>
      </c>
    </row>
    <row r="20" spans="2:24" ht="12" hidden="1" customHeight="1" x14ac:dyDescent="0.25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96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96</v>
      </c>
      <c r="S20" s="63" t="e">
        <v>#DIV/0!</v>
      </c>
      <c r="T20" s="53" t="s">
        <v>96</v>
      </c>
      <c r="U20" s="29"/>
      <c r="X20" s="67"/>
    </row>
    <row r="21" spans="2:24" ht="11.85" hidden="1" customHeight="1" x14ac:dyDescent="0.25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96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96</v>
      </c>
      <c r="S21" s="63" t="e">
        <v>#DIV/0!</v>
      </c>
      <c r="T21" s="53" t="s">
        <v>96</v>
      </c>
      <c r="U21" s="29"/>
      <c r="X21" s="67"/>
    </row>
    <row r="22" spans="2:24" ht="11.85" hidden="1" customHeight="1" x14ac:dyDescent="0.25">
      <c r="B22" s="68" t="s">
        <v>30</v>
      </c>
      <c r="C22" s="63">
        <v>0</v>
      </c>
      <c r="D22" s="65">
        <v>0</v>
      </c>
      <c r="E22" s="53" t="s">
        <v>96</v>
      </c>
      <c r="F22" s="63">
        <v>0</v>
      </c>
      <c r="G22" s="65">
        <v>0</v>
      </c>
      <c r="H22" s="55" t="s">
        <v>96</v>
      </c>
      <c r="I22" s="63">
        <v>0</v>
      </c>
      <c r="J22" s="65">
        <v>0</v>
      </c>
      <c r="K22" s="55" t="s">
        <v>96</v>
      </c>
      <c r="L22" s="29"/>
      <c r="M22" s="63">
        <v>0</v>
      </c>
      <c r="N22" s="53">
        <v>0</v>
      </c>
      <c r="O22" s="55" t="s">
        <v>96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96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96</v>
      </c>
      <c r="S23" s="63" t="e">
        <v>#DIV/0!</v>
      </c>
      <c r="T23" s="53" t="s">
        <v>96</v>
      </c>
      <c r="U23" s="29"/>
      <c r="X23" s="67"/>
    </row>
    <row r="24" spans="2:24" ht="11.85" hidden="1" customHeight="1" x14ac:dyDescent="0.25">
      <c r="B24" s="68" t="s">
        <v>32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96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96</v>
      </c>
      <c r="S24" s="63" t="e">
        <v>#DIV/0!</v>
      </c>
      <c r="T24" s="53" t="s">
        <v>96</v>
      </c>
      <c r="U24" s="29"/>
      <c r="X24" s="67"/>
    </row>
    <row r="25" spans="2:24" ht="11.85" customHeight="1" x14ac:dyDescent="0.25">
      <c r="B25" s="40" t="s">
        <v>33</v>
      </c>
      <c r="C25" s="69">
        <v>0</v>
      </c>
      <c r="D25" s="70">
        <v>1.962</v>
      </c>
      <c r="E25" s="71" t="s">
        <v>96</v>
      </c>
      <c r="F25" s="69">
        <v>0</v>
      </c>
      <c r="G25" s="70">
        <v>0</v>
      </c>
      <c r="H25" s="72" t="s">
        <v>96</v>
      </c>
      <c r="I25" s="69">
        <v>0</v>
      </c>
      <c r="J25" s="70">
        <v>0</v>
      </c>
      <c r="K25" s="72" t="s">
        <v>96</v>
      </c>
      <c r="L25" s="49"/>
      <c r="M25" s="69">
        <v>0</v>
      </c>
      <c r="N25" s="71">
        <v>1.962</v>
      </c>
      <c r="O25" s="72" t="s">
        <v>96</v>
      </c>
      <c r="P25" s="73">
        <v>0</v>
      </c>
      <c r="Q25" s="74">
        <v>1.627</v>
      </c>
      <c r="R25" s="72" t="s">
        <v>96</v>
      </c>
      <c r="S25" s="69">
        <v>0</v>
      </c>
      <c r="T25" s="71" t="s">
        <v>96</v>
      </c>
      <c r="U25" s="49"/>
      <c r="X25" s="75">
        <v>980</v>
      </c>
    </row>
    <row r="26" spans="2:24" ht="11.85" hidden="1" customHeight="1" x14ac:dyDescent="0.25">
      <c r="B26" s="40" t="s">
        <v>34</v>
      </c>
      <c r="C26" s="71">
        <v>0</v>
      </c>
      <c r="D26" s="70">
        <v>0</v>
      </c>
      <c r="E26" s="76" t="s">
        <v>96</v>
      </c>
      <c r="F26" s="77">
        <v>0</v>
      </c>
      <c r="G26" s="70">
        <v>0</v>
      </c>
      <c r="H26" s="78" t="s">
        <v>96</v>
      </c>
      <c r="I26" s="69">
        <v>0</v>
      </c>
      <c r="J26" s="70">
        <v>0</v>
      </c>
      <c r="K26" s="72" t="s">
        <v>96</v>
      </c>
      <c r="L26" s="49"/>
      <c r="M26" s="69">
        <v>0</v>
      </c>
      <c r="N26" s="71">
        <v>0</v>
      </c>
      <c r="O26" s="78" t="s">
        <v>96</v>
      </c>
      <c r="P26" s="73">
        <v>0</v>
      </c>
      <c r="Q26" s="74">
        <v>0</v>
      </c>
      <c r="R26" s="78" t="s">
        <v>96</v>
      </c>
      <c r="S26" s="69">
        <v>0</v>
      </c>
      <c r="T26" s="71" t="s">
        <v>96</v>
      </c>
      <c r="U26" s="49"/>
      <c r="X26" s="79"/>
    </row>
    <row r="28" spans="2:24" ht="11.85" customHeight="1" x14ac:dyDescent="0.25">
      <c r="B28" s="80" t="s">
        <v>178</v>
      </c>
    </row>
    <row r="29" spans="2:24" ht="11.85" customHeight="1" x14ac:dyDescent="0.25">
      <c r="B29" s="80" t="s">
        <v>35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66"/>
  <sheetViews>
    <sheetView workbookViewId="0">
      <selection sqref="A1:XFD1048576"/>
    </sheetView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8" customWidth="1"/>
    <col min="7" max="7" width="6.5546875" style="89" bestFit="1" customWidth="1"/>
    <col min="8" max="8" width="7.6640625" style="89" bestFit="1" customWidth="1"/>
    <col min="9" max="9" width="7.6640625" style="148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19" s="89" customFormat="1" x14ac:dyDescent="0.2">
      <c r="B1" s="81" t="s">
        <v>179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</row>
    <row r="2" spans="2:19" s="89" customFormat="1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</row>
    <row r="3" spans="2:19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</row>
    <row r="4" spans="2:19" s="89" customFormat="1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</row>
    <row r="5" spans="2:19" s="89" customFormat="1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</row>
    <row r="6" spans="2:19" s="89" customFormat="1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0</v>
      </c>
      <c r="K6" s="109">
        <v>44224</v>
      </c>
      <c r="L6" s="109">
        <v>44230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</row>
    <row r="7" spans="2:19" s="89" customFormat="1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</row>
    <row r="8" spans="2:19" s="89" customFormat="1" x14ac:dyDescent="0.2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</row>
    <row r="9" spans="2:19" s="89" customFormat="1" x14ac:dyDescent="0.2">
      <c r="B9" s="116" t="s">
        <v>60</v>
      </c>
      <c r="C9" s="117">
        <v>0</v>
      </c>
      <c r="D9" s="118">
        <v>0</v>
      </c>
      <c r="E9" s="118">
        <v>0</v>
      </c>
      <c r="F9" s="119">
        <v>0</v>
      </c>
      <c r="G9" s="118">
        <v>1.3480000000000001</v>
      </c>
      <c r="H9" s="120" t="s">
        <v>97</v>
      </c>
      <c r="I9" s="121">
        <v>-1.3480000000000001</v>
      </c>
      <c r="J9" s="118">
        <v>0</v>
      </c>
      <c r="K9" s="118">
        <v>0.64399999999999991</v>
      </c>
      <c r="L9" s="118">
        <v>0.55000000000000004</v>
      </c>
      <c r="M9" s="118">
        <v>0.15400000000000014</v>
      </c>
      <c r="N9" s="118" t="s">
        <v>96</v>
      </c>
      <c r="O9" s="118">
        <v>0.33700000000000002</v>
      </c>
      <c r="P9" s="104">
        <v>0</v>
      </c>
      <c r="Q9" s="88"/>
      <c r="R9" s="88"/>
      <c r="S9" s="88"/>
    </row>
    <row r="10" spans="2:19" s="89" customFormat="1" x14ac:dyDescent="0.2">
      <c r="B10" s="116" t="s">
        <v>61</v>
      </c>
      <c r="C10" s="117">
        <v>0</v>
      </c>
      <c r="D10" s="118">
        <v>0</v>
      </c>
      <c r="E10" s="118">
        <v>0</v>
      </c>
      <c r="F10" s="119">
        <v>0</v>
      </c>
      <c r="G10" s="118">
        <v>0.20699999999999999</v>
      </c>
      <c r="H10" s="120" t="s">
        <v>97</v>
      </c>
      <c r="I10" s="121">
        <v>-0.20699999999999999</v>
      </c>
      <c r="J10" s="118">
        <v>0</v>
      </c>
      <c r="K10" s="118">
        <v>0.20699999999999999</v>
      </c>
      <c r="L10" s="118">
        <v>0</v>
      </c>
      <c r="M10" s="118">
        <v>0</v>
      </c>
      <c r="N10" s="118" t="s">
        <v>96</v>
      </c>
      <c r="O10" s="118">
        <v>5.1749999999999997E-2</v>
      </c>
      <c r="P10" s="104">
        <v>0</v>
      </c>
      <c r="Q10" s="88"/>
      <c r="R10" s="88"/>
      <c r="S10" s="88"/>
    </row>
    <row r="11" spans="2:19" s="89" customFormat="1" x14ac:dyDescent="0.2">
      <c r="B11" s="116" t="s">
        <v>62</v>
      </c>
      <c r="C11" s="117">
        <v>0</v>
      </c>
      <c r="D11" s="118">
        <v>0</v>
      </c>
      <c r="E11" s="118">
        <v>0</v>
      </c>
      <c r="F11" s="119">
        <v>0</v>
      </c>
      <c r="G11" s="118">
        <v>0.46500000000000002</v>
      </c>
      <c r="H11" s="120" t="s">
        <v>97</v>
      </c>
      <c r="I11" s="121">
        <v>-0.46500000000000002</v>
      </c>
      <c r="J11" s="118">
        <v>0</v>
      </c>
      <c r="K11" s="118">
        <v>0.32800000000000001</v>
      </c>
      <c r="L11" s="118">
        <v>4.5999999999999985E-2</v>
      </c>
      <c r="M11" s="118">
        <v>9.1000000000000025E-2</v>
      </c>
      <c r="N11" s="118" t="s">
        <v>96</v>
      </c>
      <c r="O11" s="118">
        <v>0.11625000000000001</v>
      </c>
      <c r="P11" s="104">
        <v>0</v>
      </c>
      <c r="Q11" s="88"/>
      <c r="R11" s="88"/>
      <c r="S11" s="88"/>
    </row>
    <row r="12" spans="2:19" s="89" customFormat="1" x14ac:dyDescent="0.2">
      <c r="B12" s="116" t="s">
        <v>63</v>
      </c>
      <c r="C12" s="117">
        <v>0</v>
      </c>
      <c r="D12" s="118">
        <v>0</v>
      </c>
      <c r="E12" s="118">
        <v>0</v>
      </c>
      <c r="F12" s="119">
        <v>0</v>
      </c>
      <c r="G12" s="118">
        <v>2.661</v>
      </c>
      <c r="H12" s="120" t="s">
        <v>97</v>
      </c>
      <c r="I12" s="121">
        <v>-2.661</v>
      </c>
      <c r="J12" s="118">
        <v>0</v>
      </c>
      <c r="K12" s="118">
        <v>1.397</v>
      </c>
      <c r="L12" s="118">
        <v>0.95</v>
      </c>
      <c r="M12" s="118">
        <v>0.31400000000000006</v>
      </c>
      <c r="N12" s="118" t="s">
        <v>96</v>
      </c>
      <c r="O12" s="118">
        <v>0.66525000000000001</v>
      </c>
      <c r="P12" s="104">
        <v>0</v>
      </c>
      <c r="Q12" s="88"/>
      <c r="R12" s="88"/>
      <c r="S12" s="88"/>
    </row>
    <row r="13" spans="2:19" s="89" customFormat="1" x14ac:dyDescent="0.2">
      <c r="B13" s="116" t="s">
        <v>64</v>
      </c>
      <c r="C13" s="117">
        <v>0</v>
      </c>
      <c r="D13" s="118">
        <v>0</v>
      </c>
      <c r="E13" s="118">
        <v>0</v>
      </c>
      <c r="F13" s="119">
        <v>0</v>
      </c>
      <c r="G13" s="118">
        <v>0</v>
      </c>
      <c r="H13" s="120">
        <v>0</v>
      </c>
      <c r="I13" s="121">
        <v>0</v>
      </c>
      <c r="J13" s="118">
        <v>0</v>
      </c>
      <c r="K13" s="118">
        <v>0</v>
      </c>
      <c r="L13" s="118">
        <v>0</v>
      </c>
      <c r="M13" s="118">
        <v>0</v>
      </c>
      <c r="N13" s="118" t="s">
        <v>96</v>
      </c>
      <c r="O13" s="118">
        <v>0</v>
      </c>
      <c r="P13" s="104">
        <v>0</v>
      </c>
      <c r="Q13" s="88"/>
      <c r="R13" s="88"/>
      <c r="S13" s="88"/>
    </row>
    <row r="14" spans="2:19" s="89" customFormat="1" x14ac:dyDescent="0.2">
      <c r="B14" s="116" t="s">
        <v>65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96</v>
      </c>
      <c r="O14" s="118">
        <v>0</v>
      </c>
      <c r="P14" s="104">
        <v>0</v>
      </c>
      <c r="Q14" s="88"/>
      <c r="R14" s="88"/>
      <c r="S14" s="88"/>
    </row>
    <row r="15" spans="2:19" s="89" customFormat="1" x14ac:dyDescent="0.2">
      <c r="B15" s="116" t="s">
        <v>66</v>
      </c>
      <c r="C15" s="117">
        <v>0</v>
      </c>
      <c r="D15" s="118">
        <v>0</v>
      </c>
      <c r="E15" s="118">
        <v>0</v>
      </c>
      <c r="F15" s="119">
        <v>0</v>
      </c>
      <c r="G15" s="118">
        <v>0.58099999999999996</v>
      </c>
      <c r="H15" s="120" t="s">
        <v>97</v>
      </c>
      <c r="I15" s="121">
        <v>-0.58099999999999996</v>
      </c>
      <c r="J15" s="118">
        <v>0</v>
      </c>
      <c r="K15" s="118">
        <v>0.40400000000000003</v>
      </c>
      <c r="L15" s="118">
        <v>4.4999999999999984E-2</v>
      </c>
      <c r="M15" s="118">
        <v>0.13199999999999995</v>
      </c>
      <c r="N15" s="118" t="s">
        <v>96</v>
      </c>
      <c r="O15" s="118">
        <v>0.14524999999999999</v>
      </c>
      <c r="P15" s="104">
        <v>0</v>
      </c>
      <c r="Q15" s="88"/>
      <c r="R15" s="88"/>
      <c r="S15" s="88"/>
    </row>
    <row r="16" spans="2:19" s="89" customFormat="1" x14ac:dyDescent="0.2">
      <c r="B16" s="116" t="s">
        <v>67</v>
      </c>
      <c r="C16" s="117">
        <v>0</v>
      </c>
      <c r="D16" s="118">
        <v>0</v>
      </c>
      <c r="E16" s="118">
        <v>0</v>
      </c>
      <c r="F16" s="119">
        <v>0</v>
      </c>
      <c r="G16" s="118">
        <v>1.0999999999999999E-2</v>
      </c>
      <c r="H16" s="120" t="s">
        <v>97</v>
      </c>
      <c r="I16" s="121">
        <v>-1.0999999999999999E-2</v>
      </c>
      <c r="J16" s="118">
        <v>0</v>
      </c>
      <c r="K16" s="118">
        <v>0</v>
      </c>
      <c r="L16" s="118">
        <v>1.0999999999999999E-2</v>
      </c>
      <c r="M16" s="118">
        <v>0</v>
      </c>
      <c r="N16" s="118" t="s">
        <v>96</v>
      </c>
      <c r="O16" s="118">
        <v>2.7499999999999998E-3</v>
      </c>
      <c r="P16" s="104">
        <v>0</v>
      </c>
      <c r="Q16" s="88"/>
      <c r="R16" s="88"/>
      <c r="S16" s="88"/>
    </row>
    <row r="17" spans="1:19" x14ac:dyDescent="0.2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96</v>
      </c>
      <c r="O17" s="118">
        <v>0</v>
      </c>
      <c r="P17" s="104" t="s">
        <v>158</v>
      </c>
      <c r="Q17" s="88"/>
      <c r="R17" s="88"/>
      <c r="S17" s="88"/>
    </row>
    <row r="18" spans="1:19" x14ac:dyDescent="0.2">
      <c r="B18" s="116" t="s">
        <v>69</v>
      </c>
      <c r="C18" s="117">
        <v>0</v>
      </c>
      <c r="D18" s="118">
        <v>0</v>
      </c>
      <c r="E18" s="118">
        <v>0</v>
      </c>
      <c r="F18" s="119">
        <v>0</v>
      </c>
      <c r="G18" s="118">
        <v>0.04</v>
      </c>
      <c r="H18" s="120" t="s">
        <v>97</v>
      </c>
      <c r="I18" s="121">
        <v>-0.04</v>
      </c>
      <c r="J18" s="118">
        <v>0</v>
      </c>
      <c r="K18" s="118">
        <v>0</v>
      </c>
      <c r="L18" s="118">
        <v>0.04</v>
      </c>
      <c r="M18" s="118">
        <v>0</v>
      </c>
      <c r="N18" s="118" t="s">
        <v>96</v>
      </c>
      <c r="O18" s="118">
        <v>0.01</v>
      </c>
      <c r="P18" s="104">
        <v>0</v>
      </c>
      <c r="Q18" s="88"/>
      <c r="R18" s="88"/>
      <c r="S18" s="88"/>
    </row>
    <row r="19" spans="1:19" x14ac:dyDescent="0.2">
      <c r="B19" s="123" t="s">
        <v>70</v>
      </c>
      <c r="C19" s="117">
        <v>0</v>
      </c>
      <c r="D19" s="118">
        <v>0</v>
      </c>
      <c r="E19" s="118">
        <v>0</v>
      </c>
      <c r="F19" s="119">
        <v>0</v>
      </c>
      <c r="G19" s="118">
        <v>5.3130000000000006</v>
      </c>
      <c r="H19" s="120" t="s">
        <v>97</v>
      </c>
      <c r="I19" s="121">
        <v>-5.3130000000000006</v>
      </c>
      <c r="J19" s="118">
        <v>0</v>
      </c>
      <c r="K19" s="118">
        <v>2.9799999999999995</v>
      </c>
      <c r="L19" s="118">
        <v>1.6419999999999999</v>
      </c>
      <c r="M19" s="118">
        <v>0.69100000000000006</v>
      </c>
      <c r="N19" s="118" t="s">
        <v>96</v>
      </c>
      <c r="O19" s="124">
        <v>1.3282500000000002</v>
      </c>
      <c r="P19" s="104">
        <v>0</v>
      </c>
      <c r="Q19" s="88"/>
      <c r="R19" s="88"/>
      <c r="S19" s="88"/>
    </row>
    <row r="20" spans="1:19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</row>
    <row r="21" spans="1:19" x14ac:dyDescent="0.2">
      <c r="B21" s="116" t="s">
        <v>71</v>
      </c>
      <c r="C21" s="117">
        <v>0</v>
      </c>
      <c r="D21" s="118">
        <v>0</v>
      </c>
      <c r="E21" s="118">
        <v>0</v>
      </c>
      <c r="F21" s="119">
        <v>0</v>
      </c>
      <c r="G21" s="118">
        <v>0</v>
      </c>
      <c r="H21" s="120">
        <v>0</v>
      </c>
      <c r="I21" s="121">
        <v>0</v>
      </c>
      <c r="J21" s="118">
        <v>0</v>
      </c>
      <c r="K21" s="118">
        <v>0</v>
      </c>
      <c r="L21" s="118">
        <v>0</v>
      </c>
      <c r="M21" s="118">
        <v>0</v>
      </c>
      <c r="N21" s="118" t="s">
        <v>96</v>
      </c>
      <c r="O21" s="118">
        <v>0</v>
      </c>
      <c r="P21" s="104">
        <v>0</v>
      </c>
      <c r="Q21" s="88"/>
      <c r="R21" s="88"/>
      <c r="S21" s="88"/>
    </row>
    <row r="22" spans="1:19" x14ac:dyDescent="0.2">
      <c r="B22" s="116" t="s">
        <v>72</v>
      </c>
      <c r="C22" s="117">
        <v>0</v>
      </c>
      <c r="D22" s="118">
        <v>0</v>
      </c>
      <c r="E22" s="118">
        <v>0</v>
      </c>
      <c r="F22" s="119">
        <v>0</v>
      </c>
      <c r="G22" s="118">
        <v>0</v>
      </c>
      <c r="H22" s="120">
        <v>0</v>
      </c>
      <c r="I22" s="121">
        <v>0</v>
      </c>
      <c r="J22" s="118">
        <v>0</v>
      </c>
      <c r="K22" s="118">
        <v>0</v>
      </c>
      <c r="L22" s="118">
        <v>0</v>
      </c>
      <c r="M22" s="118">
        <v>0</v>
      </c>
      <c r="N22" s="118" t="s">
        <v>96</v>
      </c>
      <c r="O22" s="118">
        <v>0</v>
      </c>
      <c r="P22" s="104">
        <v>0</v>
      </c>
      <c r="Q22" s="88"/>
      <c r="R22" s="88"/>
      <c r="S22" s="88"/>
    </row>
    <row r="23" spans="1:19" x14ac:dyDescent="0.2">
      <c r="B23" s="116" t="s">
        <v>180</v>
      </c>
      <c r="C23" s="117">
        <v>0</v>
      </c>
      <c r="D23" s="118">
        <v>0</v>
      </c>
      <c r="E23" s="118">
        <v>0</v>
      </c>
      <c r="F23" s="119">
        <v>0</v>
      </c>
      <c r="G23" s="118">
        <v>0</v>
      </c>
      <c r="H23" s="120">
        <v>0</v>
      </c>
      <c r="I23" s="121">
        <v>0</v>
      </c>
      <c r="J23" s="118">
        <v>0</v>
      </c>
      <c r="K23" s="118">
        <v>0</v>
      </c>
      <c r="L23" s="118">
        <v>0</v>
      </c>
      <c r="M23" s="118">
        <v>0</v>
      </c>
      <c r="N23" s="118" t="s">
        <v>96</v>
      </c>
      <c r="O23" s="118">
        <v>0</v>
      </c>
      <c r="P23" s="104">
        <v>0</v>
      </c>
      <c r="Q23" s="88"/>
      <c r="R23" s="88"/>
      <c r="S23" s="88"/>
    </row>
    <row r="24" spans="1:19" x14ac:dyDescent="0.2">
      <c r="A24" s="125"/>
      <c r="B24" s="116" t="s">
        <v>73</v>
      </c>
      <c r="C24" s="117">
        <v>0</v>
      </c>
      <c r="D24" s="118">
        <v>0</v>
      </c>
      <c r="E24" s="118">
        <v>0</v>
      </c>
      <c r="F24" s="119">
        <v>0</v>
      </c>
      <c r="G24" s="118">
        <v>9.9180000305175806E-2</v>
      </c>
      <c r="H24" s="120" t="s">
        <v>97</v>
      </c>
      <c r="I24" s="121">
        <v>-9.9180000305175806E-2</v>
      </c>
      <c r="J24" s="118">
        <v>0</v>
      </c>
      <c r="K24" s="118">
        <v>0</v>
      </c>
      <c r="L24" s="118">
        <v>0</v>
      </c>
      <c r="M24" s="118">
        <v>9.9180000305175806E-2</v>
      </c>
      <c r="N24" s="118" t="s">
        <v>96</v>
      </c>
      <c r="O24" s="118">
        <v>2.4795000076293951E-2</v>
      </c>
      <c r="P24" s="104">
        <v>0</v>
      </c>
      <c r="Q24" s="88"/>
      <c r="R24" s="88"/>
      <c r="S24" s="88"/>
    </row>
    <row r="25" spans="1:19" x14ac:dyDescent="0.2">
      <c r="B25" s="116" t="s">
        <v>74</v>
      </c>
      <c r="C25" s="117">
        <v>0</v>
      </c>
      <c r="D25" s="118">
        <v>0</v>
      </c>
      <c r="E25" s="118">
        <v>0</v>
      </c>
      <c r="F25" s="119">
        <v>0</v>
      </c>
      <c r="G25" s="118">
        <v>7.702</v>
      </c>
      <c r="H25" s="120" t="s">
        <v>97</v>
      </c>
      <c r="I25" s="121">
        <v>-7.702</v>
      </c>
      <c r="J25" s="118">
        <v>0</v>
      </c>
      <c r="K25" s="118">
        <v>4.5999999999999999E-2</v>
      </c>
      <c r="L25" s="118">
        <v>0</v>
      </c>
      <c r="M25" s="118">
        <v>7.6559999999999997</v>
      </c>
      <c r="N25" s="118" t="s">
        <v>96</v>
      </c>
      <c r="O25" s="118">
        <v>1.9255</v>
      </c>
      <c r="P25" s="104">
        <v>0</v>
      </c>
      <c r="Q25" s="88"/>
      <c r="R25" s="88"/>
      <c r="S25" s="88"/>
    </row>
    <row r="26" spans="1:19" x14ac:dyDescent="0.2">
      <c r="B26" s="116" t="s">
        <v>75</v>
      </c>
      <c r="C26" s="117">
        <v>0</v>
      </c>
      <c r="D26" s="118">
        <v>0</v>
      </c>
      <c r="E26" s="118">
        <v>0</v>
      </c>
      <c r="F26" s="119">
        <v>0</v>
      </c>
      <c r="G26" s="118">
        <v>0</v>
      </c>
      <c r="H26" s="120">
        <v>0</v>
      </c>
      <c r="I26" s="121">
        <v>0</v>
      </c>
      <c r="J26" s="118">
        <v>0</v>
      </c>
      <c r="K26" s="118">
        <v>0</v>
      </c>
      <c r="L26" s="118">
        <v>0</v>
      </c>
      <c r="M26" s="118">
        <v>0</v>
      </c>
      <c r="N26" s="118" t="s">
        <v>96</v>
      </c>
      <c r="O26" s="118">
        <v>0</v>
      </c>
      <c r="P26" s="104" t="s">
        <v>158</v>
      </c>
      <c r="Q26" s="88"/>
      <c r="R26" s="88"/>
      <c r="S26" s="88"/>
    </row>
    <row r="27" spans="1:19" x14ac:dyDescent="0.2">
      <c r="B27" s="116" t="s">
        <v>76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96</v>
      </c>
      <c r="O27" s="118">
        <v>0</v>
      </c>
      <c r="P27" s="104">
        <v>0</v>
      </c>
      <c r="Q27" s="88"/>
      <c r="R27" s="88"/>
      <c r="S27" s="88"/>
    </row>
    <row r="28" spans="1:19" x14ac:dyDescent="0.2">
      <c r="B28" s="116" t="s">
        <v>77</v>
      </c>
      <c r="C28" s="117">
        <v>0</v>
      </c>
      <c r="D28" s="118">
        <v>0</v>
      </c>
      <c r="E28" s="118">
        <v>0</v>
      </c>
      <c r="F28" s="119">
        <v>0</v>
      </c>
      <c r="G28" s="118">
        <v>0</v>
      </c>
      <c r="H28" s="120">
        <v>0</v>
      </c>
      <c r="I28" s="121">
        <v>0</v>
      </c>
      <c r="J28" s="118">
        <v>0</v>
      </c>
      <c r="K28" s="118">
        <v>0</v>
      </c>
      <c r="L28" s="118">
        <v>0</v>
      </c>
      <c r="M28" s="118">
        <v>0</v>
      </c>
      <c r="N28" s="118" t="s">
        <v>96</v>
      </c>
      <c r="O28" s="118">
        <v>0</v>
      </c>
      <c r="P28" s="104" t="s">
        <v>158</v>
      </c>
      <c r="Q28" s="88"/>
      <c r="R28" s="88"/>
      <c r="S28" s="88"/>
    </row>
    <row r="29" spans="1:19" x14ac:dyDescent="0.2">
      <c r="B29" s="116" t="s">
        <v>78</v>
      </c>
      <c r="C29" s="117">
        <v>0</v>
      </c>
      <c r="D29" s="118">
        <v>0</v>
      </c>
      <c r="E29" s="118">
        <v>0</v>
      </c>
      <c r="F29" s="119">
        <v>0</v>
      </c>
      <c r="G29" s="118">
        <v>0</v>
      </c>
      <c r="H29" s="120">
        <v>0</v>
      </c>
      <c r="I29" s="121">
        <v>0</v>
      </c>
      <c r="J29" s="118">
        <v>0</v>
      </c>
      <c r="K29" s="118">
        <v>0</v>
      </c>
      <c r="L29" s="118">
        <v>0</v>
      </c>
      <c r="M29" s="118">
        <v>0</v>
      </c>
      <c r="N29" s="118" t="s">
        <v>96</v>
      </c>
      <c r="O29" s="118">
        <v>0</v>
      </c>
      <c r="P29" s="104">
        <v>0</v>
      </c>
      <c r="Q29" s="88"/>
      <c r="R29" s="88"/>
      <c r="S29" s="88"/>
    </row>
    <row r="30" spans="1:19" x14ac:dyDescent="0.2">
      <c r="B30" s="116" t="s">
        <v>79</v>
      </c>
      <c r="C30" s="117">
        <v>0</v>
      </c>
      <c r="D30" s="118">
        <v>0</v>
      </c>
      <c r="E30" s="118">
        <v>0</v>
      </c>
      <c r="F30" s="119">
        <v>0</v>
      </c>
      <c r="G30" s="118">
        <v>0</v>
      </c>
      <c r="H30" s="120">
        <v>0</v>
      </c>
      <c r="I30" s="121">
        <v>0</v>
      </c>
      <c r="J30" s="118">
        <v>0</v>
      </c>
      <c r="K30" s="118">
        <v>0</v>
      </c>
      <c r="L30" s="118">
        <v>0</v>
      </c>
      <c r="M30" s="118">
        <v>0</v>
      </c>
      <c r="N30" s="118" t="s">
        <v>96</v>
      </c>
      <c r="O30" s="118">
        <v>0</v>
      </c>
      <c r="P30" s="104">
        <v>0</v>
      </c>
      <c r="Q30" s="88"/>
      <c r="R30" s="88"/>
      <c r="S30" s="88"/>
    </row>
    <row r="31" spans="1:19" x14ac:dyDescent="0.2">
      <c r="B31" s="116" t="s">
        <v>80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96</v>
      </c>
      <c r="O31" s="118">
        <v>0</v>
      </c>
      <c r="P31" s="104">
        <v>0</v>
      </c>
      <c r="Q31" s="88"/>
      <c r="R31" s="88"/>
      <c r="S31" s="88"/>
    </row>
    <row r="32" spans="1:19" x14ac:dyDescent="0.2">
      <c r="B32" s="116" t="s">
        <v>81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96</v>
      </c>
      <c r="O32" s="118">
        <v>0</v>
      </c>
      <c r="P32" s="104" t="s">
        <v>158</v>
      </c>
      <c r="Q32" s="88"/>
      <c r="R32" s="88"/>
      <c r="S32" s="88"/>
    </row>
    <row r="33" spans="1:19" x14ac:dyDescent="0.2">
      <c r="A33" s="89"/>
      <c r="B33" s="116"/>
      <c r="C33" s="117"/>
      <c r="D33" s="118"/>
      <c r="E33" s="118"/>
      <c r="F33" s="119"/>
      <c r="G33" s="118"/>
      <c r="H33" s="120"/>
      <c r="I33" s="121"/>
      <c r="J33" s="118"/>
      <c r="K33" s="118"/>
      <c r="L33" s="118"/>
      <c r="M33" s="118"/>
      <c r="N33" s="118"/>
      <c r="O33" s="118"/>
      <c r="P33" s="104"/>
      <c r="Q33" s="88"/>
      <c r="R33" s="88"/>
      <c r="S33" s="88"/>
    </row>
    <row r="34" spans="1:19" x14ac:dyDescent="0.2">
      <c r="A34" s="89"/>
      <c r="B34" s="123" t="s">
        <v>82</v>
      </c>
      <c r="C34" s="126">
        <v>0</v>
      </c>
      <c r="D34" s="118">
        <v>0</v>
      </c>
      <c r="E34" s="118">
        <v>0</v>
      </c>
      <c r="F34" s="119">
        <v>0</v>
      </c>
      <c r="G34" s="118">
        <v>13.114180000305176</v>
      </c>
      <c r="H34" s="120" t="s">
        <v>97</v>
      </c>
      <c r="I34" s="121">
        <v>-13.114180000305176</v>
      </c>
      <c r="J34" s="118">
        <v>0</v>
      </c>
      <c r="K34" s="118">
        <v>3.0259999999999998</v>
      </c>
      <c r="L34" s="118">
        <v>1.6420000000000012</v>
      </c>
      <c r="M34" s="118">
        <v>8.4461800003051746</v>
      </c>
      <c r="N34" s="118" t="s">
        <v>96</v>
      </c>
      <c r="O34" s="118">
        <v>3.2785450000762939</v>
      </c>
      <c r="P34" s="104">
        <v>0</v>
      </c>
      <c r="Q34" s="88"/>
      <c r="R34" s="88"/>
      <c r="S34" s="88"/>
    </row>
    <row r="35" spans="1:19" x14ac:dyDescent="0.2">
      <c r="A35" s="89"/>
      <c r="B35" s="123"/>
      <c r="C35" s="117"/>
      <c r="D35" s="118"/>
      <c r="E35" s="118"/>
      <c r="F35" s="119"/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</row>
    <row r="36" spans="1:19" x14ac:dyDescent="0.2">
      <c r="A36" s="89"/>
      <c r="B36" s="116" t="s">
        <v>83</v>
      </c>
      <c r="C36" s="117">
        <v>0</v>
      </c>
      <c r="D36" s="118">
        <v>0</v>
      </c>
      <c r="E36" s="118">
        <v>0</v>
      </c>
      <c r="F36" s="119">
        <v>0</v>
      </c>
      <c r="G36" s="118">
        <v>0</v>
      </c>
      <c r="H36" s="120">
        <v>0</v>
      </c>
      <c r="I36" s="121">
        <v>0</v>
      </c>
      <c r="J36" s="118">
        <v>0</v>
      </c>
      <c r="K36" s="118">
        <v>0</v>
      </c>
      <c r="L36" s="118">
        <v>0</v>
      </c>
      <c r="M36" s="118">
        <v>0</v>
      </c>
      <c r="N36" s="118" t="s">
        <v>96</v>
      </c>
      <c r="O36" s="118">
        <v>0</v>
      </c>
      <c r="P36" s="104">
        <v>0</v>
      </c>
      <c r="Q36" s="88"/>
      <c r="R36" s="88"/>
      <c r="S36" s="88"/>
    </row>
    <row r="37" spans="1:19" x14ac:dyDescent="0.2">
      <c r="A37" s="89"/>
      <c r="B37" s="116" t="s">
        <v>84</v>
      </c>
      <c r="C37" s="117">
        <v>0</v>
      </c>
      <c r="D37" s="118">
        <v>0</v>
      </c>
      <c r="E37" s="118">
        <v>0</v>
      </c>
      <c r="F37" s="119">
        <v>0</v>
      </c>
      <c r="G37" s="119">
        <v>0</v>
      </c>
      <c r="H37" s="120">
        <v>0</v>
      </c>
      <c r="I37" s="121">
        <v>0</v>
      </c>
      <c r="J37" s="118">
        <v>0</v>
      </c>
      <c r="K37" s="118">
        <v>0</v>
      </c>
      <c r="L37" s="118">
        <v>0</v>
      </c>
      <c r="M37" s="118">
        <v>0</v>
      </c>
      <c r="N37" s="118" t="s">
        <v>96</v>
      </c>
      <c r="O37" s="118">
        <v>0</v>
      </c>
      <c r="P37" s="104" t="s">
        <v>158</v>
      </c>
      <c r="Q37" s="88"/>
      <c r="R37" s="88"/>
      <c r="S37" s="88"/>
    </row>
    <row r="38" spans="1:19" x14ac:dyDescent="0.2">
      <c r="A38" s="89"/>
      <c r="B38" s="127" t="s">
        <v>85</v>
      </c>
      <c r="C38" s="117">
        <v>0</v>
      </c>
      <c r="D38" s="118">
        <v>0</v>
      </c>
      <c r="E38" s="118">
        <v>0</v>
      </c>
      <c r="F38" s="119">
        <v>0</v>
      </c>
      <c r="G38" s="119">
        <v>0</v>
      </c>
      <c r="H38" s="120">
        <v>0</v>
      </c>
      <c r="I38" s="121">
        <v>0</v>
      </c>
      <c r="J38" s="118">
        <v>0</v>
      </c>
      <c r="K38" s="118">
        <v>0</v>
      </c>
      <c r="L38" s="118">
        <v>0</v>
      </c>
      <c r="M38" s="118">
        <v>0</v>
      </c>
      <c r="N38" s="118" t="s">
        <v>96</v>
      </c>
      <c r="O38" s="118">
        <v>0</v>
      </c>
      <c r="P38" s="104">
        <v>0</v>
      </c>
      <c r="Q38" s="88"/>
      <c r="R38" s="88"/>
      <c r="S38" s="88"/>
    </row>
    <row r="39" spans="1:19" x14ac:dyDescent="0.2">
      <c r="A39" s="89"/>
      <c r="B39" s="127"/>
      <c r="C39" s="117"/>
      <c r="D39" s="118"/>
      <c r="E39" s="118"/>
      <c r="F39" s="119"/>
      <c r="G39" s="118"/>
      <c r="H39" s="120">
        <v>0</v>
      </c>
      <c r="I39" s="121"/>
      <c r="J39" s="118"/>
      <c r="K39" s="118"/>
      <c r="L39" s="118"/>
      <c r="M39" s="118"/>
      <c r="N39" s="118"/>
      <c r="O39" s="118"/>
      <c r="P39" s="104"/>
      <c r="Q39" s="88"/>
      <c r="R39" s="88"/>
      <c r="S39" s="88"/>
    </row>
    <row r="40" spans="1:19" x14ac:dyDescent="0.2">
      <c r="A40" s="89"/>
      <c r="B40" s="127" t="s">
        <v>86</v>
      </c>
      <c r="C40" s="117">
        <v>0</v>
      </c>
      <c r="D40" s="118"/>
      <c r="E40" s="118"/>
      <c r="F40" s="119">
        <v>0</v>
      </c>
      <c r="G40" s="118"/>
      <c r="H40" s="120"/>
      <c r="I40" s="121"/>
      <c r="J40" s="118"/>
      <c r="K40" s="118"/>
      <c r="L40" s="118"/>
      <c r="M40" s="118"/>
      <c r="N40" s="118"/>
      <c r="O40" s="118"/>
      <c r="P40" s="104"/>
      <c r="Q40" s="88"/>
      <c r="R40" s="88"/>
      <c r="S40" s="88"/>
    </row>
    <row r="41" spans="1:19" x14ac:dyDescent="0.2">
      <c r="A41" s="89"/>
      <c r="B41" s="128" t="s">
        <v>87</v>
      </c>
      <c r="C41" s="216">
        <v>0</v>
      </c>
      <c r="D41" s="130">
        <v>0</v>
      </c>
      <c r="E41" s="130">
        <v>0</v>
      </c>
      <c r="F41" s="131">
        <v>24.4</v>
      </c>
      <c r="G41" s="130">
        <v>13.114180000305176</v>
      </c>
      <c r="H41" s="132">
        <v>53.746639345513017</v>
      </c>
      <c r="I41" s="131">
        <v>11.285819999694823</v>
      </c>
      <c r="J41" s="130">
        <v>0</v>
      </c>
      <c r="K41" s="130">
        <v>3.0259999999999998</v>
      </c>
      <c r="L41" s="130">
        <v>1.6420000000000012</v>
      </c>
      <c r="M41" s="130">
        <v>8.4461800003051746</v>
      </c>
      <c r="N41" s="130">
        <v>34.615491804529405</v>
      </c>
      <c r="O41" s="130">
        <v>3.2785450000762939</v>
      </c>
      <c r="P41" s="111">
        <v>1.4423257876381732</v>
      </c>
      <c r="Q41" s="88"/>
      <c r="R41" s="88"/>
      <c r="S41" s="88"/>
    </row>
    <row r="42" spans="1:19" x14ac:dyDescent="0.2">
      <c r="A42" s="89"/>
      <c r="B42" s="133"/>
      <c r="C42" s="133"/>
      <c r="D42" s="118"/>
      <c r="E42" s="118"/>
      <c r="F42" s="121"/>
      <c r="G42" s="118"/>
      <c r="H42" s="1"/>
      <c r="I42" s="121"/>
      <c r="J42" s="118"/>
      <c r="K42" s="118"/>
      <c r="L42" s="118"/>
      <c r="M42" s="118"/>
      <c r="N42" s="118"/>
      <c r="O42" s="118"/>
      <c r="P42" s="134"/>
      <c r="Q42" s="88"/>
      <c r="R42" s="88"/>
      <c r="S42" s="88"/>
    </row>
    <row r="43" spans="1:19" x14ac:dyDescent="0.2">
      <c r="A43" s="89"/>
      <c r="B43" s="133"/>
      <c r="C43" s="133"/>
      <c r="D43" s="135"/>
      <c r="E43" s="135"/>
      <c r="F43" s="93"/>
      <c r="G43" s="135"/>
      <c r="H43" s="118"/>
      <c r="I43" s="136"/>
      <c r="J43" s="137"/>
      <c r="K43" s="137"/>
      <c r="L43" s="137"/>
      <c r="M43" s="137"/>
      <c r="N43" s="138"/>
      <c r="O43" s="135"/>
      <c r="P43" s="134"/>
      <c r="Q43" s="88"/>
      <c r="R43" s="88"/>
      <c r="S43" s="88"/>
    </row>
    <row r="44" spans="1:19" x14ac:dyDescent="0.2">
      <c r="A44" s="89"/>
      <c r="B44" s="94"/>
      <c r="C44" s="94"/>
      <c r="D44" s="95" t="s">
        <v>14</v>
      </c>
      <c r="E44" s="95" t="s">
        <v>14</v>
      </c>
      <c r="F44" s="96"/>
      <c r="G44" s="95" t="s">
        <v>36</v>
      </c>
      <c r="H44" s="97" t="s">
        <v>37</v>
      </c>
      <c r="I44" s="98"/>
      <c r="J44" s="99" t="s">
        <v>38</v>
      </c>
      <c r="K44" s="100"/>
      <c r="L44" s="100"/>
      <c r="M44" s="100"/>
      <c r="N44" s="101"/>
      <c r="O44" s="101"/>
      <c r="P44" s="102" t="s">
        <v>39</v>
      </c>
      <c r="Q44" s="88"/>
      <c r="R44" s="88"/>
      <c r="S44" s="88"/>
    </row>
    <row r="45" spans="1:19" x14ac:dyDescent="0.2">
      <c r="A45" s="89"/>
      <c r="B45" s="103" t="s">
        <v>40</v>
      </c>
      <c r="C45" s="103" t="s">
        <v>41</v>
      </c>
      <c r="D45" s="104" t="s">
        <v>15</v>
      </c>
      <c r="E45" s="104" t="s">
        <v>15</v>
      </c>
      <c r="F45" s="105" t="s">
        <v>42</v>
      </c>
      <c r="G45" s="104" t="s">
        <v>43</v>
      </c>
      <c r="H45" s="106" t="s">
        <v>44</v>
      </c>
      <c r="I45" s="105" t="s">
        <v>45</v>
      </c>
      <c r="J45" s="102" t="s">
        <v>46</v>
      </c>
      <c r="K45" s="102"/>
      <c r="L45" s="102"/>
      <c r="M45" s="99" t="s">
        <v>47</v>
      </c>
      <c r="N45" s="107"/>
      <c r="O45" s="108" t="s">
        <v>48</v>
      </c>
      <c r="P45" s="104" t="s">
        <v>49</v>
      </c>
      <c r="Q45" s="88"/>
      <c r="R45" s="88"/>
      <c r="S45" s="88"/>
    </row>
    <row r="46" spans="1:19" x14ac:dyDescent="0.2">
      <c r="A46" s="89"/>
      <c r="B46" s="103"/>
      <c r="C46" s="103" t="s">
        <v>50</v>
      </c>
      <c r="D46" s="104" t="s">
        <v>51</v>
      </c>
      <c r="E46" s="104" t="s">
        <v>51</v>
      </c>
      <c r="F46" s="105" t="s">
        <v>14</v>
      </c>
      <c r="G46" s="104" t="s">
        <v>52</v>
      </c>
      <c r="H46" s="106" t="s">
        <v>53</v>
      </c>
      <c r="I46" s="105" t="s">
        <v>54</v>
      </c>
      <c r="J46" s="109">
        <v>0</v>
      </c>
      <c r="K46" s="109">
        <v>44224</v>
      </c>
      <c r="L46" s="109">
        <v>44230</v>
      </c>
      <c r="M46" s="95" t="s">
        <v>45</v>
      </c>
      <c r="N46" s="97" t="s">
        <v>53</v>
      </c>
      <c r="O46" s="97" t="s">
        <v>45</v>
      </c>
      <c r="P46" s="104" t="s">
        <v>55</v>
      </c>
      <c r="Q46" s="88"/>
      <c r="R46" s="88"/>
      <c r="S46" s="88"/>
    </row>
    <row r="47" spans="1:19" x14ac:dyDescent="0.2">
      <c r="A47" s="89"/>
      <c r="B47" s="110"/>
      <c r="C47" s="110"/>
      <c r="D47" s="111" t="s">
        <v>56</v>
      </c>
      <c r="E47" s="111" t="s">
        <v>57</v>
      </c>
      <c r="F47" s="112" t="s">
        <v>50</v>
      </c>
      <c r="G47" s="111" t="s">
        <v>58</v>
      </c>
      <c r="H47" s="113" t="s">
        <v>14</v>
      </c>
      <c r="I47" s="112"/>
      <c r="J47" s="111"/>
      <c r="K47" s="111"/>
      <c r="L47" s="114"/>
      <c r="M47" s="111"/>
      <c r="N47" s="113" t="s">
        <v>14</v>
      </c>
      <c r="O47" s="113"/>
      <c r="P47" s="111" t="s">
        <v>54</v>
      </c>
      <c r="Q47" s="88"/>
      <c r="R47" s="88"/>
      <c r="S47" s="88"/>
    </row>
    <row r="48" spans="1:19" x14ac:dyDescent="0.2">
      <c r="A48" s="89"/>
      <c r="B48" s="115"/>
      <c r="C48" s="217" t="s">
        <v>88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8"/>
      <c r="P48" s="103"/>
      <c r="Q48" s="88"/>
      <c r="R48" s="88"/>
      <c r="S48" s="88"/>
    </row>
    <row r="49" spans="1:19" x14ac:dyDescent="0.2">
      <c r="A49" s="125"/>
      <c r="B49" s="116" t="s">
        <v>60</v>
      </c>
      <c r="C49" s="117">
        <v>0</v>
      </c>
      <c r="D49" s="118">
        <v>0</v>
      </c>
      <c r="E49" s="118">
        <v>0</v>
      </c>
      <c r="F49" s="119">
        <v>0</v>
      </c>
      <c r="G49" s="118">
        <v>70.448999999999998</v>
      </c>
      <c r="H49" s="120" t="s">
        <v>97</v>
      </c>
      <c r="I49" s="121">
        <v>-70.448999999999998</v>
      </c>
      <c r="J49" s="118">
        <v>0</v>
      </c>
      <c r="K49" s="118">
        <v>42.300000000000004</v>
      </c>
      <c r="L49" s="118">
        <v>20.003999999999998</v>
      </c>
      <c r="M49" s="118">
        <v>8.144999999999996</v>
      </c>
      <c r="N49" s="118" t="s">
        <v>96</v>
      </c>
      <c r="O49" s="118">
        <v>17.61225</v>
      </c>
      <c r="P49" s="104">
        <v>0</v>
      </c>
      <c r="Q49" s="88"/>
      <c r="R49" s="88"/>
      <c r="S49" s="88"/>
    </row>
    <row r="50" spans="1:19" x14ac:dyDescent="0.2">
      <c r="B50" s="116" t="s">
        <v>61</v>
      </c>
      <c r="C50" s="117">
        <v>0</v>
      </c>
      <c r="D50" s="118">
        <v>0</v>
      </c>
      <c r="E50" s="118">
        <v>0</v>
      </c>
      <c r="F50" s="119">
        <v>0</v>
      </c>
      <c r="G50" s="118">
        <v>12.965312395095829</v>
      </c>
      <c r="H50" s="120" t="s">
        <v>97</v>
      </c>
      <c r="I50" s="121">
        <v>-12.965312395095829</v>
      </c>
      <c r="J50" s="118">
        <v>0</v>
      </c>
      <c r="K50" s="118">
        <v>6.8931434345245393</v>
      </c>
      <c r="L50" s="118">
        <v>3.5828010253906211</v>
      </c>
      <c r="M50" s="118">
        <v>2.4893679351806686</v>
      </c>
      <c r="N50" s="118" t="s">
        <v>96</v>
      </c>
      <c r="O50" s="118">
        <v>3.2413280987739572</v>
      </c>
      <c r="P50" s="104">
        <v>0</v>
      </c>
      <c r="Q50" s="88"/>
      <c r="R50" s="88"/>
      <c r="S50" s="88"/>
    </row>
    <row r="51" spans="1:19" x14ac:dyDescent="0.2">
      <c r="B51" s="116" t="s">
        <v>62</v>
      </c>
      <c r="C51" s="117">
        <v>0</v>
      </c>
      <c r="D51" s="118">
        <v>0</v>
      </c>
      <c r="E51" s="118">
        <v>0</v>
      </c>
      <c r="F51" s="119">
        <v>0</v>
      </c>
      <c r="G51" s="118">
        <v>10.573</v>
      </c>
      <c r="H51" s="120" t="s">
        <v>97</v>
      </c>
      <c r="I51" s="121">
        <v>-10.573</v>
      </c>
      <c r="J51" s="118">
        <v>0</v>
      </c>
      <c r="K51" s="118">
        <v>8.2439999999999998</v>
      </c>
      <c r="L51" s="118">
        <v>0.8830000000000009</v>
      </c>
      <c r="M51" s="118">
        <v>1.4459999999999997</v>
      </c>
      <c r="N51" s="118" t="s">
        <v>96</v>
      </c>
      <c r="O51" s="118">
        <v>2.6432500000000001</v>
      </c>
      <c r="P51" s="104">
        <v>0</v>
      </c>
      <c r="Q51" s="88"/>
      <c r="R51" s="88"/>
      <c r="S51" s="88"/>
    </row>
    <row r="52" spans="1:19" x14ac:dyDescent="0.2">
      <c r="B52" s="116" t="s">
        <v>63</v>
      </c>
      <c r="C52" s="117">
        <v>0</v>
      </c>
      <c r="D52" s="118">
        <v>0</v>
      </c>
      <c r="E52" s="118">
        <v>0</v>
      </c>
      <c r="F52" s="119">
        <v>0</v>
      </c>
      <c r="G52" s="118">
        <v>79.308000000000007</v>
      </c>
      <c r="H52" s="120" t="s">
        <v>97</v>
      </c>
      <c r="I52" s="121">
        <v>-79.308000000000007</v>
      </c>
      <c r="J52" s="118">
        <v>0</v>
      </c>
      <c r="K52" s="118">
        <v>35.381999999999998</v>
      </c>
      <c r="L52" s="118">
        <v>27.423999999999999</v>
      </c>
      <c r="M52" s="118">
        <v>16.50200000000001</v>
      </c>
      <c r="N52" s="118" t="s">
        <v>96</v>
      </c>
      <c r="O52" s="118">
        <v>19.827000000000002</v>
      </c>
      <c r="P52" s="104">
        <v>0</v>
      </c>
      <c r="Q52" s="88"/>
      <c r="R52" s="88"/>
      <c r="S52" s="88"/>
    </row>
    <row r="53" spans="1:19" x14ac:dyDescent="0.2">
      <c r="B53" s="116" t="s">
        <v>64</v>
      </c>
      <c r="C53" s="117">
        <v>0</v>
      </c>
      <c r="D53" s="118">
        <v>0</v>
      </c>
      <c r="E53" s="118">
        <v>0</v>
      </c>
      <c r="F53" s="119">
        <v>0</v>
      </c>
      <c r="G53" s="118">
        <v>0.83942000007629392</v>
      </c>
      <c r="H53" s="120" t="s">
        <v>97</v>
      </c>
      <c r="I53" s="121">
        <v>-0.83942000007629392</v>
      </c>
      <c r="J53" s="118">
        <v>0</v>
      </c>
      <c r="K53" s="118">
        <v>0.6974200000762939</v>
      </c>
      <c r="L53" s="118">
        <v>7.900000000000007E-2</v>
      </c>
      <c r="M53" s="118">
        <v>6.2999999999999945E-2</v>
      </c>
      <c r="N53" s="118" t="s">
        <v>96</v>
      </c>
      <c r="O53" s="118">
        <v>0.20985500001907348</v>
      </c>
      <c r="P53" s="104">
        <v>0</v>
      </c>
      <c r="Q53" s="88"/>
      <c r="R53" s="88"/>
      <c r="S53" s="88"/>
    </row>
    <row r="54" spans="1:19" x14ac:dyDescent="0.2">
      <c r="B54" s="116" t="s">
        <v>65</v>
      </c>
      <c r="C54" s="117">
        <v>0</v>
      </c>
      <c r="D54" s="118">
        <v>0</v>
      </c>
      <c r="E54" s="118">
        <v>0</v>
      </c>
      <c r="F54" s="119">
        <v>0</v>
      </c>
      <c r="G54" s="118">
        <v>0.121</v>
      </c>
      <c r="H54" s="120" t="s">
        <v>97</v>
      </c>
      <c r="I54" s="121">
        <v>-0.121</v>
      </c>
      <c r="J54" s="118">
        <v>0</v>
      </c>
      <c r="K54" s="118">
        <v>0.121</v>
      </c>
      <c r="L54" s="118">
        <v>0</v>
      </c>
      <c r="M54" s="118">
        <v>0</v>
      </c>
      <c r="N54" s="118" t="s">
        <v>96</v>
      </c>
      <c r="O54" s="118">
        <v>3.0249999999999999E-2</v>
      </c>
      <c r="P54" s="104">
        <v>0</v>
      </c>
      <c r="Q54" s="88"/>
      <c r="R54" s="88"/>
      <c r="S54" s="88"/>
    </row>
    <row r="55" spans="1:19" x14ac:dyDescent="0.2">
      <c r="B55" s="116" t="s">
        <v>66</v>
      </c>
      <c r="C55" s="117">
        <v>0</v>
      </c>
      <c r="D55" s="118">
        <v>0</v>
      </c>
      <c r="E55" s="118">
        <v>0</v>
      </c>
      <c r="F55" s="119">
        <v>0</v>
      </c>
      <c r="G55" s="118">
        <v>13.907999999999999</v>
      </c>
      <c r="H55" s="120" t="s">
        <v>97</v>
      </c>
      <c r="I55" s="121">
        <v>-13.907999999999999</v>
      </c>
      <c r="J55" s="118">
        <v>0</v>
      </c>
      <c r="K55" s="118">
        <v>7.9829999999999997</v>
      </c>
      <c r="L55" s="118">
        <v>0.86600000000000055</v>
      </c>
      <c r="M55" s="118">
        <v>5.0589999999999993</v>
      </c>
      <c r="N55" s="118" t="s">
        <v>96</v>
      </c>
      <c r="O55" s="118">
        <v>3.4769999999999999</v>
      </c>
      <c r="P55" s="104">
        <v>0</v>
      </c>
      <c r="Q55" s="88"/>
      <c r="R55" s="88"/>
      <c r="S55" s="88"/>
    </row>
    <row r="56" spans="1:19" x14ac:dyDescent="0.2">
      <c r="B56" s="116" t="s">
        <v>67</v>
      </c>
      <c r="C56" s="117">
        <v>0</v>
      </c>
      <c r="D56" s="118">
        <v>0</v>
      </c>
      <c r="E56" s="118">
        <v>0</v>
      </c>
      <c r="F56" s="119">
        <v>0</v>
      </c>
      <c r="G56" s="118">
        <v>0.67600000000000005</v>
      </c>
      <c r="H56" s="120" t="s">
        <v>97</v>
      </c>
      <c r="I56" s="121">
        <v>-0.67600000000000005</v>
      </c>
      <c r="J56" s="118">
        <v>0</v>
      </c>
      <c r="K56" s="118">
        <v>0.60199999999999998</v>
      </c>
      <c r="L56" s="118">
        <v>7.4000000000000066E-2</v>
      </c>
      <c r="M56" s="118">
        <v>0</v>
      </c>
      <c r="N56" s="118" t="s">
        <v>96</v>
      </c>
      <c r="O56" s="118">
        <v>0.16900000000000001</v>
      </c>
      <c r="P56" s="104">
        <v>0</v>
      </c>
      <c r="Q56" s="88"/>
      <c r="R56" s="88"/>
      <c r="S56" s="88"/>
    </row>
    <row r="57" spans="1:19" x14ac:dyDescent="0.2">
      <c r="B57" s="116" t="s">
        <v>68</v>
      </c>
      <c r="C57" s="117">
        <v>0</v>
      </c>
      <c r="D57" s="118">
        <v>0</v>
      </c>
      <c r="E57" s="118">
        <v>0</v>
      </c>
      <c r="F57" s="119">
        <v>0</v>
      </c>
      <c r="G57" s="118">
        <v>0</v>
      </c>
      <c r="H57" s="120">
        <v>0</v>
      </c>
      <c r="I57" s="121">
        <v>0</v>
      </c>
      <c r="J57" s="118">
        <v>0</v>
      </c>
      <c r="K57" s="118">
        <v>0</v>
      </c>
      <c r="L57" s="118">
        <v>0</v>
      </c>
      <c r="M57" s="118">
        <v>0</v>
      </c>
      <c r="N57" s="118" t="s">
        <v>96</v>
      </c>
      <c r="O57" s="118">
        <v>0</v>
      </c>
      <c r="P57" s="104" t="s">
        <v>158</v>
      </c>
      <c r="Q57" s="88"/>
      <c r="R57" s="88"/>
      <c r="S57" s="88"/>
    </row>
    <row r="58" spans="1:19" x14ac:dyDescent="0.2">
      <c r="B58" s="116" t="s">
        <v>69</v>
      </c>
      <c r="C58" s="117">
        <v>0</v>
      </c>
      <c r="D58" s="118">
        <v>0</v>
      </c>
      <c r="E58" s="118">
        <v>0</v>
      </c>
      <c r="F58" s="119">
        <v>0</v>
      </c>
      <c r="G58" s="118">
        <v>0.38400000000000001</v>
      </c>
      <c r="H58" s="120" t="s">
        <v>97</v>
      </c>
      <c r="I58" s="121">
        <v>-0.38400000000000001</v>
      </c>
      <c r="J58" s="118">
        <v>0</v>
      </c>
      <c r="K58" s="118">
        <v>5.7000000000000002E-2</v>
      </c>
      <c r="L58" s="118">
        <v>0.32700000000000001</v>
      </c>
      <c r="M58" s="118">
        <v>0</v>
      </c>
      <c r="N58" s="118" t="s">
        <v>96</v>
      </c>
      <c r="O58" s="118">
        <v>9.6000000000000002E-2</v>
      </c>
      <c r="P58" s="104"/>
      <c r="Q58" s="88"/>
      <c r="R58" s="88"/>
      <c r="S58" s="88"/>
    </row>
    <row r="59" spans="1:19" x14ac:dyDescent="0.2">
      <c r="B59" s="123" t="s">
        <v>70</v>
      </c>
      <c r="C59" s="117">
        <v>0</v>
      </c>
      <c r="D59" s="118">
        <v>0</v>
      </c>
      <c r="E59" s="118">
        <v>0</v>
      </c>
      <c r="F59" s="119">
        <v>0</v>
      </c>
      <c r="G59" s="118">
        <v>189.22373239517211</v>
      </c>
      <c r="H59" s="120" t="s">
        <v>97</v>
      </c>
      <c r="I59" s="121">
        <v>-189.22373239517211</v>
      </c>
      <c r="J59" s="118">
        <v>0</v>
      </c>
      <c r="K59" s="118">
        <v>102.27956343460083</v>
      </c>
      <c r="L59" s="118">
        <v>53.239801025390619</v>
      </c>
      <c r="M59" s="118">
        <v>33.70436793518067</v>
      </c>
      <c r="N59" s="118" t="s">
        <v>96</v>
      </c>
      <c r="O59" s="124">
        <v>47.305933098793027</v>
      </c>
      <c r="P59" s="104">
        <v>0</v>
      </c>
      <c r="Q59" s="88"/>
      <c r="R59" s="88"/>
      <c r="S59" s="88"/>
    </row>
    <row r="60" spans="1:19" x14ac:dyDescent="0.2">
      <c r="B60" s="123"/>
      <c r="D60" s="118"/>
      <c r="E60" s="118"/>
      <c r="F60" s="119"/>
      <c r="G60" s="118"/>
      <c r="H60" s="120"/>
      <c r="I60" s="121"/>
      <c r="J60" s="118"/>
      <c r="K60" s="118"/>
      <c r="L60" s="118"/>
      <c r="M60" s="118"/>
      <c r="N60" s="118"/>
      <c r="O60" s="118"/>
      <c r="P60" s="104"/>
      <c r="Q60" s="88"/>
      <c r="R60" s="88"/>
      <c r="S60" s="88"/>
    </row>
    <row r="61" spans="1:19" x14ac:dyDescent="0.2">
      <c r="B61" s="116" t="s">
        <v>71</v>
      </c>
      <c r="C61" s="117">
        <v>0</v>
      </c>
      <c r="D61" s="118">
        <v>0</v>
      </c>
      <c r="E61" s="118">
        <v>0</v>
      </c>
      <c r="F61" s="119">
        <v>0</v>
      </c>
      <c r="G61" s="118">
        <v>0.37466999995708467</v>
      </c>
      <c r="H61" s="120" t="s">
        <v>97</v>
      </c>
      <c r="I61" s="121">
        <v>-0.37466999995708467</v>
      </c>
      <c r="J61" s="118">
        <v>0</v>
      </c>
      <c r="K61" s="118">
        <v>0.30266999995708466</v>
      </c>
      <c r="L61" s="118">
        <v>0</v>
      </c>
      <c r="M61" s="118">
        <v>7.2000000000000008E-2</v>
      </c>
      <c r="N61" s="118" t="s">
        <v>96</v>
      </c>
      <c r="O61" s="118">
        <v>9.3667499989271166E-2</v>
      </c>
      <c r="P61" s="104">
        <v>0</v>
      </c>
      <c r="Q61" s="88"/>
      <c r="R61" s="88"/>
      <c r="S61" s="88"/>
    </row>
    <row r="62" spans="1:19" x14ac:dyDescent="0.2">
      <c r="A62" s="125"/>
      <c r="B62" s="116" t="s">
        <v>72</v>
      </c>
      <c r="C62" s="117">
        <v>0</v>
      </c>
      <c r="D62" s="118">
        <v>0</v>
      </c>
      <c r="E62" s="118">
        <v>0</v>
      </c>
      <c r="F62" s="119">
        <v>0</v>
      </c>
      <c r="G62" s="118">
        <v>6.1187662157118297</v>
      </c>
      <c r="H62" s="120" t="s">
        <v>97</v>
      </c>
      <c r="I62" s="121">
        <v>-6.1187662157118297</v>
      </c>
      <c r="J62" s="118">
        <v>0</v>
      </c>
      <c r="K62" s="118">
        <v>3.1399111965186903</v>
      </c>
      <c r="L62" s="118">
        <v>1.8070000228583791</v>
      </c>
      <c r="M62" s="118">
        <v>1.1718549963347602</v>
      </c>
      <c r="N62" s="118" t="s">
        <v>96</v>
      </c>
      <c r="O62" s="118">
        <v>1.5296915539279574</v>
      </c>
      <c r="P62" s="104">
        <v>0</v>
      </c>
      <c r="Q62" s="88"/>
      <c r="R62" s="88"/>
      <c r="S62" s="88"/>
    </row>
    <row r="63" spans="1:19" x14ac:dyDescent="0.2">
      <c r="B63" s="116" t="s">
        <v>180</v>
      </c>
      <c r="C63" s="117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96</v>
      </c>
      <c r="O63" s="118">
        <v>0</v>
      </c>
      <c r="P63" s="104">
        <v>0</v>
      </c>
      <c r="Q63" s="88"/>
      <c r="R63" s="88"/>
      <c r="S63" s="88"/>
    </row>
    <row r="64" spans="1:19" x14ac:dyDescent="0.2">
      <c r="A64" s="125"/>
      <c r="B64" s="116" t="s">
        <v>73</v>
      </c>
      <c r="C64" s="117">
        <v>0</v>
      </c>
      <c r="D64" s="118">
        <v>0</v>
      </c>
      <c r="E64" s="118">
        <v>0</v>
      </c>
      <c r="F64" s="119">
        <v>0</v>
      </c>
      <c r="G64" s="118">
        <v>2.3495399484634398</v>
      </c>
      <c r="H64" s="120" t="s">
        <v>97</v>
      </c>
      <c r="I64" s="121">
        <v>-2.3495399484634398</v>
      </c>
      <c r="J64" s="118">
        <v>0</v>
      </c>
      <c r="K64" s="118">
        <v>0</v>
      </c>
      <c r="L64" s="118">
        <v>1.07273999881744</v>
      </c>
      <c r="M64" s="118">
        <v>1.2767999496459999</v>
      </c>
      <c r="N64" s="118" t="s">
        <v>96</v>
      </c>
      <c r="O64" s="118">
        <v>0.58738498711585996</v>
      </c>
      <c r="P64" s="104">
        <v>0</v>
      </c>
      <c r="Q64" s="88"/>
      <c r="R64" s="88"/>
      <c r="S64" s="88"/>
    </row>
    <row r="65" spans="1:19" x14ac:dyDescent="0.2">
      <c r="A65" s="89"/>
      <c r="B65" s="116" t="s">
        <v>74</v>
      </c>
      <c r="C65" s="117">
        <v>0</v>
      </c>
      <c r="D65" s="118">
        <v>0</v>
      </c>
      <c r="E65" s="118">
        <v>0</v>
      </c>
      <c r="F65" s="119">
        <v>0</v>
      </c>
      <c r="G65" s="118">
        <v>5.0309000015258798</v>
      </c>
      <c r="H65" s="120" t="s">
        <v>97</v>
      </c>
      <c r="I65" s="121">
        <v>-5.0309000015258798</v>
      </c>
      <c r="J65" s="118">
        <v>0</v>
      </c>
      <c r="K65" s="118">
        <v>2.5953399963378914</v>
      </c>
      <c r="L65" s="118">
        <v>0.32676000213622958</v>
      </c>
      <c r="M65" s="118">
        <v>2.1088000030517589</v>
      </c>
      <c r="N65" s="118" t="s">
        <v>96</v>
      </c>
      <c r="O65" s="118">
        <v>1.2577250003814699</v>
      </c>
      <c r="P65" s="104">
        <v>0</v>
      </c>
      <c r="Q65" s="88"/>
      <c r="R65" s="88"/>
      <c r="S65" s="88"/>
    </row>
    <row r="66" spans="1:19" x14ac:dyDescent="0.2">
      <c r="A66" s="89"/>
      <c r="B66" s="116" t="s">
        <v>75</v>
      </c>
      <c r="C66" s="117">
        <v>0</v>
      </c>
      <c r="D66" s="118">
        <v>0</v>
      </c>
      <c r="E66" s="118">
        <v>0</v>
      </c>
      <c r="F66" s="119">
        <v>0</v>
      </c>
      <c r="G66" s="118">
        <v>0</v>
      </c>
      <c r="H66" s="120">
        <v>0</v>
      </c>
      <c r="I66" s="121">
        <v>0</v>
      </c>
      <c r="J66" s="118">
        <v>0</v>
      </c>
      <c r="K66" s="118">
        <v>0</v>
      </c>
      <c r="L66" s="118">
        <v>0</v>
      </c>
      <c r="M66" s="118">
        <v>0</v>
      </c>
      <c r="N66" s="118" t="s">
        <v>96</v>
      </c>
      <c r="O66" s="118">
        <v>0</v>
      </c>
      <c r="P66" s="104">
        <v>0</v>
      </c>
      <c r="Q66" s="88"/>
      <c r="R66" s="88"/>
      <c r="S66" s="88"/>
    </row>
    <row r="67" spans="1:19" x14ac:dyDescent="0.2">
      <c r="A67" s="89"/>
      <c r="B67" s="116" t="s">
        <v>76</v>
      </c>
      <c r="C67" s="117">
        <v>0</v>
      </c>
      <c r="D67" s="118">
        <v>0</v>
      </c>
      <c r="E67" s="118">
        <v>0</v>
      </c>
      <c r="F67" s="119">
        <v>0</v>
      </c>
      <c r="G67" s="118">
        <v>1.83674570590258</v>
      </c>
      <c r="H67" s="120" t="s">
        <v>97</v>
      </c>
      <c r="I67" s="121">
        <v>-1.83674570590258</v>
      </c>
      <c r="J67" s="118">
        <v>0</v>
      </c>
      <c r="K67" s="118">
        <v>0.80048572105169302</v>
      </c>
      <c r="L67" s="118">
        <v>0.59279998779296694</v>
      </c>
      <c r="M67" s="118">
        <v>0.44345999705792005</v>
      </c>
      <c r="N67" s="118" t="s">
        <v>96</v>
      </c>
      <c r="O67" s="118">
        <v>0.459186426475645</v>
      </c>
      <c r="P67" s="104">
        <v>0</v>
      </c>
      <c r="Q67" s="88"/>
      <c r="R67" s="88"/>
      <c r="S67" s="88"/>
    </row>
    <row r="68" spans="1:19" x14ac:dyDescent="0.2">
      <c r="A68" s="89"/>
      <c r="B68" s="116" t="s">
        <v>77</v>
      </c>
      <c r="C68" s="117">
        <v>0</v>
      </c>
      <c r="D68" s="118">
        <v>0</v>
      </c>
      <c r="E68" s="118">
        <v>0</v>
      </c>
      <c r="F68" s="119">
        <v>0</v>
      </c>
      <c r="G68" s="118">
        <v>0</v>
      </c>
      <c r="H68" s="120">
        <v>0</v>
      </c>
      <c r="I68" s="121">
        <v>0</v>
      </c>
      <c r="J68" s="118">
        <v>0</v>
      </c>
      <c r="K68" s="118">
        <v>0</v>
      </c>
      <c r="L68" s="118">
        <v>0</v>
      </c>
      <c r="M68" s="118">
        <v>0</v>
      </c>
      <c r="N68" s="118" t="s">
        <v>96</v>
      </c>
      <c r="O68" s="118">
        <v>0</v>
      </c>
      <c r="P68" s="104" t="s">
        <v>158</v>
      </c>
      <c r="Q68" s="88"/>
      <c r="R68" s="88"/>
      <c r="S68" s="88"/>
    </row>
    <row r="69" spans="1:19" x14ac:dyDescent="0.2">
      <c r="A69" s="89"/>
      <c r="B69" s="116" t="s">
        <v>78</v>
      </c>
      <c r="C69" s="117">
        <v>0</v>
      </c>
      <c r="D69" s="118">
        <v>0</v>
      </c>
      <c r="E69" s="118">
        <v>0</v>
      </c>
      <c r="F69" s="119">
        <v>0</v>
      </c>
      <c r="G69" s="118">
        <v>8.6999998092651392E-3</v>
      </c>
      <c r="H69" s="120" t="s">
        <v>97</v>
      </c>
      <c r="I69" s="121">
        <v>-8.6999998092651392E-3</v>
      </c>
      <c r="J69" s="118">
        <v>0</v>
      </c>
      <c r="K69" s="118">
        <v>3.0000000000000001E-3</v>
      </c>
      <c r="L69" s="118">
        <v>5.6999998092651391E-3</v>
      </c>
      <c r="M69" s="118">
        <v>0</v>
      </c>
      <c r="N69" s="118" t="s">
        <v>96</v>
      </c>
      <c r="O69" s="118">
        <v>2.1749999523162848E-3</v>
      </c>
      <c r="P69" s="104">
        <v>0</v>
      </c>
      <c r="Q69" s="88"/>
      <c r="R69" s="88"/>
      <c r="S69" s="88"/>
    </row>
    <row r="70" spans="1:19" x14ac:dyDescent="0.2">
      <c r="A70" s="89"/>
      <c r="B70" s="116" t="s">
        <v>79</v>
      </c>
      <c r="C70" s="117">
        <v>0</v>
      </c>
      <c r="D70" s="118">
        <v>0</v>
      </c>
      <c r="E70" s="118">
        <v>0</v>
      </c>
      <c r="F70" s="119">
        <v>0</v>
      </c>
      <c r="G70" s="118">
        <v>7.9800000190734903E-3</v>
      </c>
      <c r="H70" s="120" t="s">
        <v>97</v>
      </c>
      <c r="I70" s="121">
        <v>-7.9800000190734903E-3</v>
      </c>
      <c r="J70" s="118">
        <v>0</v>
      </c>
      <c r="K70" s="118">
        <v>7.9800000190734903E-3</v>
      </c>
      <c r="L70" s="118">
        <v>0</v>
      </c>
      <c r="M70" s="118">
        <v>0</v>
      </c>
      <c r="N70" s="118" t="s">
        <v>96</v>
      </c>
      <c r="O70" s="118">
        <v>1.9950000047683726E-3</v>
      </c>
      <c r="P70" s="104">
        <v>0</v>
      </c>
      <c r="Q70" s="88"/>
      <c r="R70" s="88"/>
      <c r="S70" s="88"/>
    </row>
    <row r="71" spans="1:19" x14ac:dyDescent="0.2">
      <c r="A71" s="89"/>
      <c r="B71" s="116" t="s">
        <v>80</v>
      </c>
      <c r="C71" s="117">
        <v>0</v>
      </c>
      <c r="D71" s="118">
        <v>0</v>
      </c>
      <c r="E71" s="118">
        <v>0</v>
      </c>
      <c r="F71" s="119">
        <v>0</v>
      </c>
      <c r="G71" s="118">
        <v>0</v>
      </c>
      <c r="H71" s="120">
        <v>0</v>
      </c>
      <c r="I71" s="121">
        <v>0</v>
      </c>
      <c r="J71" s="118">
        <v>0</v>
      </c>
      <c r="K71" s="118">
        <v>0</v>
      </c>
      <c r="L71" s="118">
        <v>0</v>
      </c>
      <c r="M71" s="118">
        <v>0</v>
      </c>
      <c r="N71" s="118" t="s">
        <v>96</v>
      </c>
      <c r="O71" s="118">
        <v>0</v>
      </c>
      <c r="P71" s="104">
        <v>0</v>
      </c>
      <c r="Q71" s="88"/>
      <c r="R71" s="88"/>
      <c r="S71" s="88"/>
    </row>
    <row r="72" spans="1:19" x14ac:dyDescent="0.2">
      <c r="A72" s="89"/>
      <c r="B72" s="116" t="s">
        <v>81</v>
      </c>
      <c r="C72" s="117">
        <v>0</v>
      </c>
      <c r="D72" s="118">
        <v>0</v>
      </c>
      <c r="E72" s="118">
        <v>0</v>
      </c>
      <c r="F72" s="119">
        <v>0</v>
      </c>
      <c r="G72" s="118">
        <v>0</v>
      </c>
      <c r="H72" s="120">
        <v>0</v>
      </c>
      <c r="I72" s="121">
        <v>0</v>
      </c>
      <c r="J72" s="118">
        <v>0</v>
      </c>
      <c r="K72" s="118">
        <v>0</v>
      </c>
      <c r="L72" s="118">
        <v>0</v>
      </c>
      <c r="M72" s="118">
        <v>0</v>
      </c>
      <c r="N72" s="118" t="s">
        <v>96</v>
      </c>
      <c r="O72" s="118">
        <v>0</v>
      </c>
      <c r="P72" s="104" t="s">
        <v>158</v>
      </c>
      <c r="Q72" s="88"/>
      <c r="R72" s="88"/>
      <c r="S72" s="88"/>
    </row>
    <row r="73" spans="1:19" x14ac:dyDescent="0.2">
      <c r="A73" s="89"/>
      <c r="B73" s="2" t="s">
        <v>89</v>
      </c>
      <c r="C73" s="117">
        <v>0</v>
      </c>
      <c r="D73" s="118">
        <v>0</v>
      </c>
      <c r="E73" s="118">
        <v>0</v>
      </c>
      <c r="F73" s="119">
        <v>0</v>
      </c>
      <c r="G73" s="118">
        <v>0</v>
      </c>
      <c r="H73" s="120">
        <v>0</v>
      </c>
      <c r="I73" s="121">
        <v>0</v>
      </c>
      <c r="J73" s="118">
        <v>0</v>
      </c>
      <c r="K73" s="118">
        <v>0</v>
      </c>
      <c r="L73" s="118">
        <v>0</v>
      </c>
      <c r="M73" s="118">
        <v>0</v>
      </c>
      <c r="N73" s="118" t="s">
        <v>96</v>
      </c>
      <c r="O73" s="118">
        <v>0</v>
      </c>
      <c r="P73" s="104"/>
      <c r="Q73" s="88"/>
      <c r="R73" s="88"/>
      <c r="S73" s="88"/>
    </row>
    <row r="74" spans="1:19" x14ac:dyDescent="0.2">
      <c r="A74" s="89"/>
      <c r="B74" s="123" t="s">
        <v>82</v>
      </c>
      <c r="C74" s="126">
        <v>0</v>
      </c>
      <c r="D74" s="118">
        <v>0</v>
      </c>
      <c r="E74" s="118">
        <v>0</v>
      </c>
      <c r="F74" s="119">
        <v>0</v>
      </c>
      <c r="G74" s="118">
        <v>204.95103426656127</v>
      </c>
      <c r="H74" s="120" t="s">
        <v>97</v>
      </c>
      <c r="I74" s="121">
        <v>-204.95103426656127</v>
      </c>
      <c r="J74" s="118">
        <v>0</v>
      </c>
      <c r="K74" s="118">
        <v>109.12895034848526</v>
      </c>
      <c r="L74" s="118">
        <v>57.044801036804898</v>
      </c>
      <c r="M74" s="118">
        <v>38.777282881271105</v>
      </c>
      <c r="N74" s="118" t="s">
        <v>96</v>
      </c>
      <c r="O74" s="118">
        <v>51.237758566640316</v>
      </c>
      <c r="P74" s="104">
        <v>0</v>
      </c>
      <c r="Q74" s="88"/>
      <c r="R74" s="88"/>
      <c r="S74" s="88"/>
    </row>
    <row r="75" spans="1:19" x14ac:dyDescent="0.2">
      <c r="A75" s="89"/>
      <c r="B75" s="123"/>
      <c r="C75" s="117"/>
      <c r="D75" s="118"/>
      <c r="E75" s="118"/>
      <c r="F75" s="119"/>
      <c r="G75" s="118"/>
      <c r="H75" s="120"/>
      <c r="I75" s="121"/>
      <c r="J75" s="118"/>
      <c r="K75" s="118"/>
      <c r="L75" s="118"/>
      <c r="M75" s="118"/>
      <c r="N75" s="118"/>
      <c r="O75" s="118"/>
      <c r="P75" s="104"/>
      <c r="Q75" s="88"/>
      <c r="R75" s="88"/>
      <c r="S75" s="88"/>
    </row>
    <row r="76" spans="1:19" x14ac:dyDescent="0.2">
      <c r="A76" s="89"/>
      <c r="B76" s="116" t="s">
        <v>83</v>
      </c>
      <c r="C76" s="117">
        <v>0</v>
      </c>
      <c r="D76" s="118">
        <v>0</v>
      </c>
      <c r="E76" s="118">
        <v>0</v>
      </c>
      <c r="F76" s="119">
        <v>0</v>
      </c>
      <c r="G76" s="118">
        <v>0</v>
      </c>
      <c r="H76" s="120">
        <v>0</v>
      </c>
      <c r="I76" s="121">
        <v>0</v>
      </c>
      <c r="J76" s="118">
        <v>0</v>
      </c>
      <c r="K76" s="118">
        <v>0</v>
      </c>
      <c r="L76" s="118">
        <v>0</v>
      </c>
      <c r="M76" s="118">
        <v>0</v>
      </c>
      <c r="N76" s="118" t="s">
        <v>96</v>
      </c>
      <c r="O76" s="118">
        <v>0</v>
      </c>
      <c r="P76" s="104">
        <v>0</v>
      </c>
      <c r="Q76" s="88"/>
      <c r="R76" s="88"/>
      <c r="S76" s="88"/>
    </row>
    <row r="77" spans="1:19" x14ac:dyDescent="0.2">
      <c r="A77" s="89"/>
      <c r="B77" s="116" t="s">
        <v>84</v>
      </c>
      <c r="C77" s="117">
        <v>0</v>
      </c>
      <c r="D77" s="118">
        <v>0</v>
      </c>
      <c r="E77" s="118">
        <v>0</v>
      </c>
      <c r="F77" s="119">
        <v>0</v>
      </c>
      <c r="G77" s="119">
        <v>0</v>
      </c>
      <c r="H77" s="120">
        <v>0</v>
      </c>
      <c r="I77" s="121">
        <v>0</v>
      </c>
      <c r="J77" s="118">
        <v>0</v>
      </c>
      <c r="K77" s="118">
        <v>0</v>
      </c>
      <c r="L77" s="118">
        <v>0</v>
      </c>
      <c r="M77" s="118">
        <v>0</v>
      </c>
      <c r="N77" s="118" t="s">
        <v>96</v>
      </c>
      <c r="O77" s="118">
        <v>0</v>
      </c>
      <c r="P77" s="104">
        <v>0</v>
      </c>
      <c r="Q77" s="88"/>
      <c r="R77" s="88"/>
      <c r="S77" s="88"/>
    </row>
    <row r="78" spans="1:19" x14ac:dyDescent="0.2">
      <c r="A78" s="89"/>
      <c r="B78" s="127" t="s">
        <v>85</v>
      </c>
      <c r="C78" s="117">
        <v>0</v>
      </c>
      <c r="D78" s="118">
        <v>0</v>
      </c>
      <c r="E78" s="118">
        <v>0</v>
      </c>
      <c r="F78" s="119">
        <v>0</v>
      </c>
      <c r="G78" s="119">
        <v>0.48037499976158143</v>
      </c>
      <c r="H78" s="120" t="s">
        <v>97</v>
      </c>
      <c r="I78" s="121">
        <v>-0.48037499976158143</v>
      </c>
      <c r="J78" s="118">
        <v>0</v>
      </c>
      <c r="K78" s="118">
        <v>1.5959999680519098E-2</v>
      </c>
      <c r="L78" s="118">
        <v>0.11799500000476841</v>
      </c>
      <c r="M78" s="118">
        <v>0.34642000007629392</v>
      </c>
      <c r="N78" s="118" t="s">
        <v>96</v>
      </c>
      <c r="O78" s="118">
        <v>0.12009374994039536</v>
      </c>
      <c r="P78" s="104">
        <v>0</v>
      </c>
      <c r="Q78" s="88"/>
      <c r="R78" s="88"/>
      <c r="S78" s="88"/>
    </row>
    <row r="79" spans="1:19" x14ac:dyDescent="0.2">
      <c r="A79" s="89"/>
      <c r="B79" s="127"/>
      <c r="C79" s="117"/>
      <c r="D79" s="118"/>
      <c r="E79" s="118"/>
      <c r="F79" s="119"/>
      <c r="G79" s="118"/>
      <c r="H79" s="120"/>
      <c r="I79" s="121"/>
      <c r="J79" s="118"/>
      <c r="K79" s="118"/>
      <c r="L79" s="118"/>
      <c r="M79" s="118"/>
      <c r="N79" s="118"/>
      <c r="O79" s="118"/>
      <c r="P79" s="104"/>
      <c r="Q79" s="88"/>
      <c r="R79" s="88"/>
      <c r="S79" s="88"/>
    </row>
    <row r="80" spans="1:19" x14ac:dyDescent="0.2">
      <c r="A80" s="89"/>
      <c r="B80" s="127" t="s">
        <v>86</v>
      </c>
      <c r="C80" s="117">
        <v>0</v>
      </c>
      <c r="D80" s="118"/>
      <c r="E80" s="118">
        <v>0</v>
      </c>
      <c r="F80" s="119">
        <v>0</v>
      </c>
      <c r="G80" s="118"/>
      <c r="H80" s="120"/>
      <c r="I80" s="121">
        <v>0</v>
      </c>
      <c r="J80" s="118"/>
      <c r="K80" s="118"/>
      <c r="L80" s="118"/>
      <c r="M80" s="118"/>
      <c r="N80" s="118"/>
      <c r="O80" s="124"/>
      <c r="P80" s="104"/>
      <c r="Q80" s="88"/>
      <c r="R80" s="88"/>
      <c r="S80" s="88"/>
    </row>
    <row r="81" spans="1:19" x14ac:dyDescent="0.2">
      <c r="A81" s="89"/>
      <c r="B81" s="128" t="s">
        <v>87</v>
      </c>
      <c r="C81" s="216">
        <v>0</v>
      </c>
      <c r="D81" s="130">
        <v>0</v>
      </c>
      <c r="E81" s="130">
        <v>0</v>
      </c>
      <c r="F81" s="131">
        <v>831.5</v>
      </c>
      <c r="G81" s="130">
        <v>205.43140926632285</v>
      </c>
      <c r="H81" s="132">
        <v>24.706122581638347</v>
      </c>
      <c r="I81" s="131">
        <v>626.06859073367718</v>
      </c>
      <c r="J81" s="130">
        <v>0</v>
      </c>
      <c r="K81" s="130">
        <v>109.14491034816578</v>
      </c>
      <c r="L81" s="130">
        <v>57.162796036809681</v>
      </c>
      <c r="M81" s="130">
        <v>39.123702881347384</v>
      </c>
      <c r="N81" s="130">
        <v>4.7051957764699202</v>
      </c>
      <c r="O81" s="140">
        <v>51.357852316580711</v>
      </c>
      <c r="P81" s="111">
        <v>10.190318763223535</v>
      </c>
      <c r="Q81" s="88"/>
      <c r="R81" s="88"/>
      <c r="S81" s="88"/>
    </row>
    <row r="82" spans="1:19" x14ac:dyDescent="0.2">
      <c r="A82" s="89"/>
      <c r="B82" s="141" t="s">
        <v>185</v>
      </c>
      <c r="C82" s="141"/>
      <c r="D82" s="135"/>
      <c r="E82" s="135"/>
      <c r="F82" s="136"/>
      <c r="G82" s="135"/>
      <c r="H82" s="118"/>
      <c r="I82" s="136"/>
      <c r="J82" s="137"/>
      <c r="K82" s="137"/>
      <c r="L82" s="137"/>
      <c r="M82" s="137"/>
      <c r="N82" s="138"/>
      <c r="O82" s="135"/>
      <c r="P82" s="134"/>
      <c r="Q82" s="88"/>
      <c r="R82" s="88"/>
      <c r="S82" s="88"/>
    </row>
    <row r="83" spans="1:19" x14ac:dyDescent="0.2">
      <c r="A83" s="89"/>
      <c r="B83" s="81" t="s">
        <v>90</v>
      </c>
      <c r="C83" s="81"/>
      <c r="D83" s="82"/>
      <c r="E83" s="82"/>
      <c r="F83" s="83"/>
      <c r="G83" s="82"/>
      <c r="H83" s="84"/>
      <c r="I83" s="142"/>
      <c r="J83" s="85"/>
      <c r="K83" s="85"/>
      <c r="L83" s="85"/>
      <c r="M83" s="85"/>
      <c r="N83" s="84"/>
      <c r="O83" s="82"/>
      <c r="P83" s="87"/>
      <c r="Q83" s="88"/>
      <c r="R83" s="88"/>
      <c r="S83" s="88"/>
    </row>
    <row r="84" spans="1:19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</row>
    <row r="85" spans="1:19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</row>
    <row r="86" spans="1:19" x14ac:dyDescent="0.2">
      <c r="A86" s="89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2"/>
      <c r="P86" s="87"/>
      <c r="Q86" s="88"/>
      <c r="R86" s="88"/>
      <c r="S86" s="88"/>
    </row>
    <row r="87" spans="1:19" x14ac:dyDescent="0.2">
      <c r="A87" s="89"/>
      <c r="B87" s="81" t="s">
        <v>179</v>
      </c>
      <c r="C87" s="81"/>
      <c r="D87" s="82"/>
      <c r="E87" s="82"/>
      <c r="F87" s="83"/>
      <c r="G87" s="82"/>
      <c r="H87" s="84"/>
      <c r="I87" s="83"/>
      <c r="J87" s="85"/>
      <c r="K87" s="85"/>
      <c r="L87" s="85"/>
      <c r="M87" s="85"/>
      <c r="N87" s="84"/>
      <c r="O87" s="86"/>
      <c r="P87" s="87"/>
      <c r="Q87" s="88"/>
      <c r="R87" s="88"/>
      <c r="S87" s="88"/>
    </row>
    <row r="88" spans="1:19" x14ac:dyDescent="0.2">
      <c r="A88" s="89"/>
      <c r="B88" s="90" t="s">
        <v>184</v>
      </c>
      <c r="C88" s="90"/>
      <c r="D88" s="91"/>
      <c r="E88" s="91"/>
      <c r="F88" s="92"/>
      <c r="G88" s="91"/>
      <c r="H88" s="91"/>
      <c r="I88" s="92"/>
      <c r="J88" s="85"/>
      <c r="K88" s="85"/>
      <c r="L88" s="85"/>
      <c r="M88" s="85"/>
      <c r="N88" s="84"/>
      <c r="O88" s="82"/>
      <c r="P88" s="87"/>
      <c r="Q88" s="88"/>
      <c r="R88" s="88"/>
      <c r="S88" s="88"/>
    </row>
    <row r="89" spans="1:19" x14ac:dyDescent="0.2">
      <c r="A89" s="89"/>
      <c r="D89" s="82"/>
      <c r="E89" s="82"/>
      <c r="F89" s="93"/>
      <c r="G89" s="82"/>
      <c r="H89" s="84"/>
      <c r="I89" s="83"/>
      <c r="J89" s="85"/>
      <c r="K89" s="85"/>
      <c r="L89" s="85"/>
      <c r="M89" s="82"/>
      <c r="N89" s="84"/>
      <c r="O89" s="82"/>
      <c r="P89" s="87"/>
      <c r="Q89" s="88"/>
      <c r="R89" s="88"/>
      <c r="S89" s="88"/>
    </row>
    <row r="90" spans="1:19" x14ac:dyDescent="0.2">
      <c r="A90" s="89"/>
      <c r="B90" s="94"/>
      <c r="C90" s="94"/>
      <c r="D90" s="95" t="s">
        <v>14</v>
      </c>
      <c r="E90" s="95" t="s">
        <v>14</v>
      </c>
      <c r="F90" s="96"/>
      <c r="G90" s="95" t="s">
        <v>36</v>
      </c>
      <c r="H90" s="97" t="s">
        <v>37</v>
      </c>
      <c r="I90" s="98"/>
      <c r="J90" s="99" t="s">
        <v>38</v>
      </c>
      <c r="K90" s="100"/>
      <c r="L90" s="100"/>
      <c r="M90" s="100"/>
      <c r="N90" s="101"/>
      <c r="O90" s="101"/>
      <c r="P90" s="102" t="s">
        <v>39</v>
      </c>
      <c r="Q90" s="88"/>
      <c r="R90" s="88"/>
      <c r="S90" s="88"/>
    </row>
    <row r="91" spans="1:19" x14ac:dyDescent="0.2">
      <c r="A91" s="89"/>
      <c r="B91" s="103" t="s">
        <v>40</v>
      </c>
      <c r="C91" s="103" t="s">
        <v>41</v>
      </c>
      <c r="D91" s="104" t="s">
        <v>15</v>
      </c>
      <c r="E91" s="104" t="s">
        <v>15</v>
      </c>
      <c r="F91" s="105" t="s">
        <v>42</v>
      </c>
      <c r="G91" s="104" t="s">
        <v>43</v>
      </c>
      <c r="H91" s="106" t="s">
        <v>44</v>
      </c>
      <c r="I91" s="105" t="s">
        <v>45</v>
      </c>
      <c r="J91" s="102" t="s">
        <v>46</v>
      </c>
      <c r="K91" s="102"/>
      <c r="L91" s="102"/>
      <c r="M91" s="99" t="s">
        <v>47</v>
      </c>
      <c r="N91" s="107"/>
      <c r="O91" s="108" t="s">
        <v>48</v>
      </c>
      <c r="P91" s="104" t="s">
        <v>49</v>
      </c>
      <c r="Q91" s="88"/>
      <c r="R91" s="88"/>
      <c r="S91" s="88"/>
    </row>
    <row r="92" spans="1:19" x14ac:dyDescent="0.2">
      <c r="A92" s="89"/>
      <c r="B92" s="103"/>
      <c r="C92" s="103" t="s">
        <v>50</v>
      </c>
      <c r="D92" s="104" t="s">
        <v>51</v>
      </c>
      <c r="E92" s="104" t="s">
        <v>51</v>
      </c>
      <c r="F92" s="105" t="s">
        <v>14</v>
      </c>
      <c r="G92" s="104" t="s">
        <v>52</v>
      </c>
      <c r="H92" s="106" t="s">
        <v>53</v>
      </c>
      <c r="I92" s="105" t="s">
        <v>54</v>
      </c>
      <c r="J92" s="109">
        <v>0</v>
      </c>
      <c r="K92" s="109">
        <v>44224</v>
      </c>
      <c r="L92" s="109">
        <v>44230</v>
      </c>
      <c r="M92" s="95" t="s">
        <v>45</v>
      </c>
      <c r="N92" s="97" t="s">
        <v>53</v>
      </c>
      <c r="O92" s="97" t="s">
        <v>45</v>
      </c>
      <c r="P92" s="104" t="s">
        <v>55</v>
      </c>
      <c r="Q92" s="88"/>
      <c r="R92" s="88"/>
      <c r="S92" s="88"/>
    </row>
    <row r="93" spans="1:19" x14ac:dyDescent="0.2">
      <c r="A93" s="89"/>
      <c r="B93" s="110"/>
      <c r="C93" s="110"/>
      <c r="D93" s="111" t="s">
        <v>56</v>
      </c>
      <c r="E93" s="111" t="s">
        <v>57</v>
      </c>
      <c r="F93" s="112" t="s">
        <v>50</v>
      </c>
      <c r="G93" s="111" t="s">
        <v>58</v>
      </c>
      <c r="H93" s="113" t="s">
        <v>14</v>
      </c>
      <c r="I93" s="112"/>
      <c r="J93" s="111"/>
      <c r="K93" s="111"/>
      <c r="L93" s="114"/>
      <c r="M93" s="111"/>
      <c r="N93" s="113" t="s">
        <v>14</v>
      </c>
      <c r="O93" s="113"/>
      <c r="P93" s="111" t="s">
        <v>54</v>
      </c>
      <c r="Q93" s="88"/>
      <c r="R93" s="88"/>
      <c r="S93" s="88"/>
    </row>
    <row r="94" spans="1:19" x14ac:dyDescent="0.2">
      <c r="A94" s="89"/>
      <c r="B94" s="115"/>
      <c r="C94" s="217" t="s">
        <v>91</v>
      </c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8"/>
      <c r="P94" s="103"/>
      <c r="Q94" s="88"/>
      <c r="R94" s="88"/>
      <c r="S94" s="88"/>
    </row>
    <row r="95" spans="1:19" x14ac:dyDescent="0.2">
      <c r="A95" s="89"/>
      <c r="B95" s="116" t="s">
        <v>60</v>
      </c>
      <c r="C95" s="117">
        <v>0</v>
      </c>
      <c r="D95" s="118">
        <v>0</v>
      </c>
      <c r="E95" s="118">
        <v>0</v>
      </c>
      <c r="F95" s="119">
        <v>0</v>
      </c>
      <c r="G95" s="118">
        <v>1.9330000000000001</v>
      </c>
      <c r="H95" s="120" t="s">
        <v>97</v>
      </c>
      <c r="I95" s="121">
        <v>-1.9330000000000001</v>
      </c>
      <c r="J95" s="118">
        <v>0</v>
      </c>
      <c r="K95" s="118">
        <v>0.314</v>
      </c>
      <c r="L95" s="118">
        <v>0.27399999999999997</v>
      </c>
      <c r="M95" s="118">
        <v>1.3450000000000002</v>
      </c>
      <c r="N95" s="118" t="s">
        <v>96</v>
      </c>
      <c r="O95" s="118">
        <v>0.48325000000000007</v>
      </c>
      <c r="P95" s="104">
        <v>0</v>
      </c>
      <c r="Q95" s="88"/>
      <c r="R95" s="88"/>
      <c r="S95" s="88"/>
    </row>
    <row r="96" spans="1:19" x14ac:dyDescent="0.2">
      <c r="A96" s="89"/>
      <c r="B96" s="116" t="s">
        <v>61</v>
      </c>
      <c r="C96" s="117">
        <v>0</v>
      </c>
      <c r="D96" s="118">
        <v>0</v>
      </c>
      <c r="E96" s="118">
        <v>0</v>
      </c>
      <c r="F96" s="119">
        <v>0</v>
      </c>
      <c r="G96" s="118">
        <v>0</v>
      </c>
      <c r="H96" s="120">
        <v>0</v>
      </c>
      <c r="I96" s="121">
        <v>0</v>
      </c>
      <c r="J96" s="118">
        <v>0</v>
      </c>
      <c r="K96" s="118">
        <v>0</v>
      </c>
      <c r="L96" s="118">
        <v>0</v>
      </c>
      <c r="M96" s="118">
        <v>0</v>
      </c>
      <c r="N96" s="118" t="s">
        <v>96</v>
      </c>
      <c r="O96" s="118">
        <v>0</v>
      </c>
      <c r="P96" s="104">
        <v>0</v>
      </c>
      <c r="Q96" s="88"/>
      <c r="R96" s="88"/>
      <c r="S96" s="88"/>
    </row>
    <row r="97" spans="1:19" x14ac:dyDescent="0.2">
      <c r="A97" s="89"/>
      <c r="B97" s="116" t="s">
        <v>62</v>
      </c>
      <c r="C97" s="117">
        <v>0</v>
      </c>
      <c r="D97" s="118">
        <v>0</v>
      </c>
      <c r="E97" s="118">
        <v>0</v>
      </c>
      <c r="F97" s="119">
        <v>0</v>
      </c>
      <c r="G97" s="118">
        <v>0</v>
      </c>
      <c r="H97" s="120">
        <v>0</v>
      </c>
      <c r="I97" s="121">
        <v>0</v>
      </c>
      <c r="J97" s="118">
        <v>0</v>
      </c>
      <c r="K97" s="118">
        <v>0</v>
      </c>
      <c r="L97" s="118">
        <v>0</v>
      </c>
      <c r="M97" s="118">
        <v>0</v>
      </c>
      <c r="N97" s="118" t="s">
        <v>96</v>
      </c>
      <c r="O97" s="118">
        <v>0</v>
      </c>
      <c r="P97" s="104">
        <v>0</v>
      </c>
      <c r="Q97" s="88"/>
      <c r="R97" s="88"/>
      <c r="S97" s="88"/>
    </row>
    <row r="98" spans="1:19" x14ac:dyDescent="0.2">
      <c r="A98" s="89"/>
      <c r="B98" s="116" t="s">
        <v>63</v>
      </c>
      <c r="C98" s="117">
        <v>0</v>
      </c>
      <c r="D98" s="118">
        <v>0</v>
      </c>
      <c r="E98" s="118">
        <v>0</v>
      </c>
      <c r="F98" s="119">
        <v>0</v>
      </c>
      <c r="G98" s="118">
        <v>1.9E-2</v>
      </c>
      <c r="H98" s="120" t="s">
        <v>97</v>
      </c>
      <c r="I98" s="121">
        <v>-1.9E-2</v>
      </c>
      <c r="J98" s="118">
        <v>0</v>
      </c>
      <c r="K98" s="118">
        <v>0</v>
      </c>
      <c r="L98" s="118">
        <v>0.01</v>
      </c>
      <c r="M98" s="118">
        <v>8.9999999999999993E-3</v>
      </c>
      <c r="N98" s="118" t="s">
        <v>96</v>
      </c>
      <c r="O98" s="118">
        <v>4.7499999999999999E-3</v>
      </c>
      <c r="P98" s="104">
        <v>0</v>
      </c>
      <c r="Q98" s="88"/>
      <c r="R98" s="88"/>
      <c r="S98" s="88"/>
    </row>
    <row r="99" spans="1:19" x14ac:dyDescent="0.2">
      <c r="A99" s="89"/>
      <c r="B99" s="116" t="s">
        <v>64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96</v>
      </c>
      <c r="O99" s="118">
        <v>0</v>
      </c>
      <c r="P99" s="104" t="s">
        <v>158</v>
      </c>
      <c r="Q99" s="88"/>
      <c r="R99" s="88"/>
      <c r="S99" s="88"/>
    </row>
    <row r="100" spans="1:19" x14ac:dyDescent="0.2">
      <c r="A100" s="89"/>
      <c r="B100" s="116" t="s">
        <v>65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96</v>
      </c>
      <c r="O100" s="118">
        <v>0</v>
      </c>
      <c r="P100" s="104" t="s">
        <v>158</v>
      </c>
      <c r="Q100" s="88"/>
      <c r="R100" s="88"/>
      <c r="S100" s="88"/>
    </row>
    <row r="101" spans="1:19" x14ac:dyDescent="0.2">
      <c r="A101" s="89"/>
      <c r="B101" s="116" t="s">
        <v>66</v>
      </c>
      <c r="C101" s="117">
        <v>0</v>
      </c>
      <c r="D101" s="118">
        <v>0</v>
      </c>
      <c r="E101" s="118">
        <v>0</v>
      </c>
      <c r="F101" s="119">
        <v>0</v>
      </c>
      <c r="G101" s="118">
        <v>0.374</v>
      </c>
      <c r="H101" s="120" t="s">
        <v>97</v>
      </c>
      <c r="I101" s="121">
        <v>-0.374</v>
      </c>
      <c r="J101" s="118">
        <v>0</v>
      </c>
      <c r="K101" s="118">
        <v>0</v>
      </c>
      <c r="L101" s="118">
        <v>0</v>
      </c>
      <c r="M101" s="118">
        <v>0.374</v>
      </c>
      <c r="N101" s="118" t="s">
        <v>96</v>
      </c>
      <c r="O101" s="118">
        <v>9.35E-2</v>
      </c>
      <c r="P101" s="104">
        <v>0</v>
      </c>
      <c r="Q101" s="88"/>
      <c r="R101" s="88"/>
      <c r="S101" s="88"/>
    </row>
    <row r="102" spans="1:19" x14ac:dyDescent="0.2">
      <c r="A102" s="89"/>
      <c r="B102" s="116" t="s">
        <v>67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96</v>
      </c>
      <c r="O102" s="118">
        <v>0</v>
      </c>
      <c r="P102" s="104">
        <v>0</v>
      </c>
      <c r="Q102" s="88"/>
      <c r="R102" s="88"/>
      <c r="S102" s="88"/>
    </row>
    <row r="103" spans="1:19" x14ac:dyDescent="0.2">
      <c r="A103" s="89"/>
      <c r="B103" s="116" t="s">
        <v>68</v>
      </c>
      <c r="C103" s="117">
        <v>0</v>
      </c>
      <c r="D103" s="118">
        <v>0</v>
      </c>
      <c r="E103" s="118">
        <v>0</v>
      </c>
      <c r="F103" s="119">
        <v>0</v>
      </c>
      <c r="G103" s="118">
        <v>0</v>
      </c>
      <c r="H103" s="120">
        <v>0</v>
      </c>
      <c r="I103" s="121">
        <v>0</v>
      </c>
      <c r="J103" s="118">
        <v>0</v>
      </c>
      <c r="K103" s="118">
        <v>0</v>
      </c>
      <c r="L103" s="118">
        <v>0</v>
      </c>
      <c r="M103" s="118">
        <v>0</v>
      </c>
      <c r="N103" s="118" t="s">
        <v>96</v>
      </c>
      <c r="O103" s="118">
        <v>0</v>
      </c>
      <c r="P103" s="104" t="s">
        <v>158</v>
      </c>
      <c r="Q103" s="88"/>
      <c r="R103" s="88"/>
      <c r="S103" s="88"/>
    </row>
    <row r="104" spans="1:19" x14ac:dyDescent="0.2">
      <c r="A104" s="89"/>
      <c r="B104" s="116" t="s">
        <v>69</v>
      </c>
      <c r="C104" s="117">
        <v>0</v>
      </c>
      <c r="D104" s="118">
        <v>0</v>
      </c>
      <c r="E104" s="118">
        <v>0</v>
      </c>
      <c r="F104" s="119">
        <v>0</v>
      </c>
      <c r="G104" s="118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96</v>
      </c>
      <c r="O104" s="118">
        <v>0</v>
      </c>
      <c r="P104" s="104">
        <v>0</v>
      </c>
      <c r="Q104" s="88"/>
      <c r="R104" s="88"/>
      <c r="S104" s="88"/>
    </row>
    <row r="105" spans="1:19" x14ac:dyDescent="0.2">
      <c r="A105" s="89"/>
      <c r="B105" s="123" t="s">
        <v>70</v>
      </c>
      <c r="C105" s="117">
        <v>0</v>
      </c>
      <c r="D105" s="118">
        <v>0</v>
      </c>
      <c r="E105" s="118">
        <v>0</v>
      </c>
      <c r="F105" s="119">
        <v>0</v>
      </c>
      <c r="G105" s="118">
        <v>2.3260000000000001</v>
      </c>
      <c r="H105" s="120" t="s">
        <v>97</v>
      </c>
      <c r="I105" s="121">
        <v>-2.3260000000000001</v>
      </c>
      <c r="J105" s="118">
        <v>0</v>
      </c>
      <c r="K105" s="118">
        <v>0.314</v>
      </c>
      <c r="L105" s="118">
        <v>0.28399999999999997</v>
      </c>
      <c r="M105" s="118">
        <v>1.7280000000000002</v>
      </c>
      <c r="N105" s="118" t="s">
        <v>96</v>
      </c>
      <c r="O105" s="124">
        <v>0.58150000000000002</v>
      </c>
      <c r="P105" s="104">
        <v>0</v>
      </c>
      <c r="Q105" s="88"/>
      <c r="R105" s="88"/>
      <c r="S105" s="88"/>
    </row>
    <row r="106" spans="1:19" x14ac:dyDescent="0.2">
      <c r="A106" s="89"/>
      <c r="B106" s="123"/>
      <c r="D106" s="118"/>
      <c r="E106" s="118"/>
      <c r="F106" s="119"/>
      <c r="G106" s="118"/>
      <c r="H106" s="120"/>
      <c r="I106" s="121"/>
      <c r="J106" s="118"/>
      <c r="K106" s="118"/>
      <c r="L106" s="118"/>
      <c r="M106" s="118"/>
      <c r="N106" s="118"/>
      <c r="O106" s="118"/>
      <c r="P106" s="104"/>
      <c r="Q106" s="88"/>
      <c r="R106" s="88"/>
      <c r="S106" s="88"/>
    </row>
    <row r="107" spans="1:19" x14ac:dyDescent="0.2">
      <c r="A107" s="89"/>
      <c r="B107" s="116" t="s">
        <v>71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96</v>
      </c>
      <c r="O107" s="118">
        <v>0</v>
      </c>
      <c r="P107" s="104">
        <v>0</v>
      </c>
      <c r="Q107" s="88"/>
      <c r="R107" s="88"/>
      <c r="S107" s="88"/>
    </row>
    <row r="108" spans="1:19" x14ac:dyDescent="0.2">
      <c r="A108" s="89"/>
      <c r="B108" s="116" t="s">
        <v>72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96</v>
      </c>
      <c r="O108" s="118">
        <v>0</v>
      </c>
      <c r="P108" s="104">
        <v>0</v>
      </c>
      <c r="Q108" s="88"/>
      <c r="R108" s="88"/>
      <c r="S108" s="88"/>
    </row>
    <row r="109" spans="1:19" x14ac:dyDescent="0.2">
      <c r="A109" s="89"/>
      <c r="B109" s="116" t="s">
        <v>180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96</v>
      </c>
      <c r="O109" s="118">
        <v>0</v>
      </c>
      <c r="P109" s="104">
        <v>0</v>
      </c>
      <c r="Q109" s="88"/>
      <c r="R109" s="88"/>
      <c r="S109" s="88"/>
    </row>
    <row r="110" spans="1:19" x14ac:dyDescent="0.2">
      <c r="A110" s="89"/>
      <c r="B110" s="116" t="s">
        <v>73</v>
      </c>
      <c r="C110" s="117">
        <v>0</v>
      </c>
      <c r="D110" s="118">
        <v>0</v>
      </c>
      <c r="E110" s="118">
        <v>0</v>
      </c>
      <c r="F110" s="119">
        <v>0</v>
      </c>
      <c r="G110" s="118">
        <v>0</v>
      </c>
      <c r="H110" s="120">
        <v>0</v>
      </c>
      <c r="I110" s="121">
        <v>0</v>
      </c>
      <c r="J110" s="118">
        <v>0</v>
      </c>
      <c r="K110" s="118">
        <v>0</v>
      </c>
      <c r="L110" s="118">
        <v>0</v>
      </c>
      <c r="M110" s="118">
        <v>0</v>
      </c>
      <c r="N110" s="118" t="s">
        <v>96</v>
      </c>
      <c r="O110" s="118">
        <v>0</v>
      </c>
      <c r="P110" s="104">
        <v>0</v>
      </c>
      <c r="Q110" s="88"/>
      <c r="R110" s="88"/>
      <c r="S110" s="88"/>
    </row>
    <row r="111" spans="1:19" x14ac:dyDescent="0.2">
      <c r="A111" s="89"/>
      <c r="B111" s="116" t="s">
        <v>74</v>
      </c>
      <c r="C111" s="117">
        <v>0</v>
      </c>
      <c r="D111" s="118">
        <v>0</v>
      </c>
      <c r="E111" s="118">
        <v>0</v>
      </c>
      <c r="F111" s="119">
        <v>0</v>
      </c>
      <c r="G111" s="118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96</v>
      </c>
      <c r="O111" s="118">
        <v>0</v>
      </c>
      <c r="P111" s="104">
        <v>0</v>
      </c>
      <c r="Q111" s="88"/>
      <c r="R111" s="88"/>
      <c r="S111" s="88"/>
    </row>
    <row r="112" spans="1:19" x14ac:dyDescent="0.2">
      <c r="A112" s="89"/>
      <c r="B112" s="116" t="s">
        <v>75</v>
      </c>
      <c r="C112" s="117">
        <v>0</v>
      </c>
      <c r="D112" s="118">
        <v>0</v>
      </c>
      <c r="E112" s="118">
        <v>0</v>
      </c>
      <c r="F112" s="119">
        <v>0</v>
      </c>
      <c r="G112" s="118">
        <v>0</v>
      </c>
      <c r="H112" s="120">
        <v>0</v>
      </c>
      <c r="I112" s="121">
        <v>0</v>
      </c>
      <c r="J112" s="118">
        <v>0</v>
      </c>
      <c r="K112" s="118">
        <v>0</v>
      </c>
      <c r="L112" s="118">
        <v>0</v>
      </c>
      <c r="M112" s="118">
        <v>0</v>
      </c>
      <c r="N112" s="118" t="s">
        <v>96</v>
      </c>
      <c r="O112" s="118">
        <v>0</v>
      </c>
      <c r="P112" s="104">
        <v>0</v>
      </c>
      <c r="Q112" s="88"/>
      <c r="R112" s="88"/>
      <c r="S112" s="88"/>
    </row>
    <row r="113" spans="1:19" x14ac:dyDescent="0.2">
      <c r="A113" s="89"/>
      <c r="B113" s="116" t="s">
        <v>76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96</v>
      </c>
      <c r="O113" s="118">
        <v>0</v>
      </c>
      <c r="P113" s="104">
        <v>0</v>
      </c>
      <c r="Q113" s="88"/>
      <c r="R113" s="88"/>
      <c r="S113" s="88"/>
    </row>
    <row r="114" spans="1:19" x14ac:dyDescent="0.2">
      <c r="A114" s="89"/>
      <c r="B114" s="116" t="s">
        <v>77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96</v>
      </c>
      <c r="O114" s="118">
        <v>0</v>
      </c>
      <c r="P114" s="104" t="s">
        <v>158</v>
      </c>
      <c r="Q114" s="88"/>
      <c r="R114" s="88"/>
      <c r="S114" s="88"/>
    </row>
    <row r="115" spans="1:19" x14ac:dyDescent="0.2">
      <c r="A115" s="89"/>
      <c r="B115" s="116" t="s">
        <v>78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96</v>
      </c>
      <c r="O115" s="118">
        <v>0</v>
      </c>
      <c r="P115" s="104" t="s">
        <v>158</v>
      </c>
      <c r="Q115" s="88"/>
      <c r="R115" s="88"/>
      <c r="S115" s="88"/>
    </row>
    <row r="116" spans="1:19" x14ac:dyDescent="0.2">
      <c r="A116" s="89"/>
      <c r="B116" s="116" t="s">
        <v>79</v>
      </c>
      <c r="C116" s="117">
        <v>0</v>
      </c>
      <c r="D116" s="118">
        <v>0</v>
      </c>
      <c r="E116" s="118">
        <v>0</v>
      </c>
      <c r="F116" s="119">
        <v>0</v>
      </c>
      <c r="G116" s="118">
        <v>0</v>
      </c>
      <c r="H116" s="120">
        <v>0</v>
      </c>
      <c r="I116" s="121">
        <v>0</v>
      </c>
      <c r="J116" s="118">
        <v>0</v>
      </c>
      <c r="K116" s="118">
        <v>0</v>
      </c>
      <c r="L116" s="118">
        <v>0</v>
      </c>
      <c r="M116" s="118">
        <v>0</v>
      </c>
      <c r="N116" s="118" t="s">
        <v>96</v>
      </c>
      <c r="O116" s="118">
        <v>0</v>
      </c>
      <c r="P116" s="104">
        <v>0</v>
      </c>
      <c r="Q116" s="88"/>
      <c r="R116" s="88"/>
      <c r="S116" s="88"/>
    </row>
    <row r="117" spans="1:19" x14ac:dyDescent="0.2">
      <c r="A117" s="89"/>
      <c r="B117" s="116" t="s">
        <v>80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96</v>
      </c>
      <c r="O117" s="118">
        <v>0</v>
      </c>
      <c r="P117" s="104">
        <v>0</v>
      </c>
      <c r="Q117" s="88"/>
      <c r="R117" s="88"/>
      <c r="S117" s="88"/>
    </row>
    <row r="118" spans="1:19" x14ac:dyDescent="0.2">
      <c r="A118" s="89"/>
      <c r="B118" s="116" t="s">
        <v>81</v>
      </c>
      <c r="C118" s="117">
        <v>0</v>
      </c>
      <c r="D118" s="118">
        <v>0</v>
      </c>
      <c r="E118" s="118">
        <v>0</v>
      </c>
      <c r="F118" s="119">
        <v>0</v>
      </c>
      <c r="G118" s="118">
        <v>0</v>
      </c>
      <c r="H118" s="120">
        <v>0</v>
      </c>
      <c r="I118" s="121">
        <v>0</v>
      </c>
      <c r="J118" s="118">
        <v>0</v>
      </c>
      <c r="K118" s="118">
        <v>0</v>
      </c>
      <c r="L118" s="118">
        <v>0</v>
      </c>
      <c r="M118" s="118">
        <v>0</v>
      </c>
      <c r="N118" s="118" t="s">
        <v>96</v>
      </c>
      <c r="O118" s="118">
        <v>0</v>
      </c>
      <c r="P118" s="104" t="s">
        <v>158</v>
      </c>
      <c r="Q118" s="88"/>
      <c r="R118" s="88"/>
      <c r="S118" s="88"/>
    </row>
    <row r="119" spans="1:19" x14ac:dyDescent="0.2">
      <c r="A119" s="89"/>
      <c r="B119" s="116"/>
      <c r="C119" s="117"/>
      <c r="D119" s="118"/>
      <c r="E119" s="118"/>
      <c r="F119" s="119"/>
      <c r="G119" s="118"/>
      <c r="H119" s="120"/>
      <c r="I119" s="121"/>
      <c r="J119" s="118"/>
      <c r="K119" s="118"/>
      <c r="L119" s="118"/>
      <c r="M119" s="118"/>
      <c r="N119" s="118"/>
      <c r="O119" s="118"/>
      <c r="P119" s="104"/>
      <c r="Q119" s="88"/>
      <c r="R119" s="88"/>
      <c r="S119" s="88"/>
    </row>
    <row r="120" spans="1:19" x14ac:dyDescent="0.2">
      <c r="A120" s="89"/>
      <c r="B120" s="123" t="s">
        <v>82</v>
      </c>
      <c r="C120" s="126">
        <v>0</v>
      </c>
      <c r="D120" s="118">
        <v>0</v>
      </c>
      <c r="E120" s="118">
        <v>0</v>
      </c>
      <c r="F120" s="119">
        <v>0</v>
      </c>
      <c r="G120" s="118">
        <v>2.3260000000000001</v>
      </c>
      <c r="H120" s="120" t="s">
        <v>97</v>
      </c>
      <c r="I120" s="121">
        <v>-2.3260000000000001</v>
      </c>
      <c r="J120" s="118">
        <v>0</v>
      </c>
      <c r="K120" s="118">
        <v>0.314</v>
      </c>
      <c r="L120" s="118">
        <v>0.28399999999999997</v>
      </c>
      <c r="M120" s="118">
        <v>1.7280000000000002</v>
      </c>
      <c r="N120" s="118" t="s">
        <v>96</v>
      </c>
      <c r="O120" s="118">
        <v>0.58150000000000002</v>
      </c>
      <c r="P120" s="104">
        <v>0</v>
      </c>
      <c r="Q120" s="88"/>
      <c r="R120" s="88"/>
      <c r="S120" s="88"/>
    </row>
    <row r="121" spans="1:19" x14ac:dyDescent="0.2">
      <c r="A121" s="89"/>
      <c r="B121" s="123"/>
      <c r="C121" s="117"/>
      <c r="D121" s="118"/>
      <c r="E121" s="118"/>
      <c r="F121" s="119"/>
      <c r="G121" s="118"/>
      <c r="H121" s="120"/>
      <c r="I121" s="121"/>
      <c r="J121" s="118"/>
      <c r="K121" s="118"/>
      <c r="L121" s="118"/>
      <c r="M121" s="118"/>
      <c r="N121" s="118"/>
      <c r="O121" s="118"/>
      <c r="P121" s="104"/>
      <c r="Q121" s="88"/>
      <c r="R121" s="88"/>
      <c r="S121" s="88"/>
    </row>
    <row r="122" spans="1:19" x14ac:dyDescent="0.2">
      <c r="A122" s="89"/>
      <c r="B122" s="116" t="s">
        <v>83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96</v>
      </c>
      <c r="O122" s="118">
        <v>0</v>
      </c>
      <c r="P122" s="104">
        <v>0</v>
      </c>
      <c r="Q122" s="88"/>
      <c r="R122" s="88"/>
      <c r="S122" s="88"/>
    </row>
    <row r="123" spans="1:19" x14ac:dyDescent="0.2">
      <c r="A123" s="89"/>
      <c r="B123" s="116" t="s">
        <v>84</v>
      </c>
      <c r="C123" s="117">
        <v>0</v>
      </c>
      <c r="D123" s="118">
        <v>0</v>
      </c>
      <c r="E123" s="118">
        <v>0</v>
      </c>
      <c r="F123" s="119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96</v>
      </c>
      <c r="O123" s="118">
        <v>0</v>
      </c>
      <c r="P123" s="104" t="s">
        <v>158</v>
      </c>
      <c r="Q123" s="88"/>
      <c r="R123" s="88"/>
      <c r="S123" s="88"/>
    </row>
    <row r="124" spans="1:19" x14ac:dyDescent="0.2">
      <c r="A124" s="89"/>
      <c r="B124" s="127" t="s">
        <v>85</v>
      </c>
      <c r="C124" s="117">
        <v>0</v>
      </c>
      <c r="D124" s="118">
        <v>0</v>
      </c>
      <c r="E124" s="118">
        <v>0</v>
      </c>
      <c r="F124" s="118">
        <v>0</v>
      </c>
      <c r="G124" s="119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96</v>
      </c>
      <c r="O124" s="118">
        <v>0</v>
      </c>
      <c r="P124" s="104">
        <v>0</v>
      </c>
      <c r="Q124" s="88"/>
      <c r="R124" s="88"/>
      <c r="S124" s="88"/>
    </row>
    <row r="125" spans="1:19" x14ac:dyDescent="0.2">
      <c r="A125" s="89"/>
      <c r="B125" s="127"/>
      <c r="C125" s="117"/>
      <c r="D125" s="118"/>
      <c r="E125" s="118"/>
      <c r="F125" s="119"/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</row>
    <row r="126" spans="1:19" x14ac:dyDescent="0.2">
      <c r="A126" s="89"/>
      <c r="B126" s="127" t="s">
        <v>86</v>
      </c>
      <c r="C126" s="117">
        <v>0</v>
      </c>
      <c r="D126" s="118"/>
      <c r="E126" s="118"/>
      <c r="F126" s="119">
        <v>0</v>
      </c>
      <c r="G126" s="118"/>
      <c r="H126" s="120"/>
      <c r="I126" s="121">
        <v>0</v>
      </c>
      <c r="J126" s="118"/>
      <c r="K126" s="118"/>
      <c r="L126" s="118"/>
      <c r="M126" s="118"/>
      <c r="N126" s="118"/>
      <c r="O126" s="118"/>
      <c r="P126" s="104"/>
      <c r="Q126" s="88"/>
      <c r="R126" s="88"/>
      <c r="S126" s="88"/>
    </row>
    <row r="127" spans="1:19" x14ac:dyDescent="0.2">
      <c r="A127" s="89"/>
      <c r="B127" s="128" t="s">
        <v>87</v>
      </c>
      <c r="C127" s="216">
        <v>0</v>
      </c>
      <c r="D127" s="130">
        <v>0</v>
      </c>
      <c r="E127" s="130">
        <v>0</v>
      </c>
      <c r="F127" s="131">
        <v>290.5</v>
      </c>
      <c r="G127" s="130">
        <v>2.3260000000000001</v>
      </c>
      <c r="H127" s="132">
        <v>0.80068846815834771</v>
      </c>
      <c r="I127" s="131">
        <v>288.17399999999998</v>
      </c>
      <c r="J127" s="130">
        <v>0</v>
      </c>
      <c r="K127" s="130">
        <v>0.314</v>
      </c>
      <c r="L127" s="130">
        <v>0.28399999999999997</v>
      </c>
      <c r="M127" s="130">
        <v>1.7280000000000002</v>
      </c>
      <c r="N127" s="130">
        <v>0.59483648881239248</v>
      </c>
      <c r="O127" s="140">
        <v>0.58150000000000002</v>
      </c>
      <c r="P127" s="111" t="s">
        <v>182</v>
      </c>
      <c r="Q127" s="88"/>
      <c r="R127" s="88"/>
      <c r="S127" s="88"/>
    </row>
    <row r="128" spans="1:19" x14ac:dyDescent="0.2">
      <c r="A128" s="89"/>
      <c r="B128" s="133"/>
      <c r="C128" s="133"/>
      <c r="D128" s="118"/>
      <c r="E128" s="118"/>
      <c r="F128" s="121"/>
      <c r="G128" s="118"/>
      <c r="H128" s="1"/>
      <c r="I128" s="121"/>
      <c r="J128" s="118"/>
      <c r="K128" s="118"/>
      <c r="L128" s="118"/>
      <c r="M128" s="118"/>
      <c r="N128" s="118"/>
      <c r="O128" s="118"/>
      <c r="P128" s="134"/>
      <c r="Q128" s="88"/>
      <c r="R128" s="88"/>
      <c r="S128" s="88"/>
    </row>
    <row r="129" spans="1:19" x14ac:dyDescent="0.2">
      <c r="A129" s="89"/>
      <c r="B129" s="133"/>
      <c r="C129" s="133"/>
      <c r="D129" s="135"/>
      <c r="E129" s="135"/>
      <c r="F129" s="93"/>
      <c r="G129" s="135"/>
      <c r="H129" s="118"/>
      <c r="I129" s="136"/>
      <c r="J129" s="137"/>
      <c r="K129" s="137"/>
      <c r="L129" s="137"/>
      <c r="M129" s="137"/>
      <c r="N129" s="138"/>
      <c r="O129" s="135"/>
      <c r="P129" s="134"/>
      <c r="Q129" s="88"/>
      <c r="R129" s="88"/>
      <c r="S129" s="88"/>
    </row>
    <row r="130" spans="1:19" x14ac:dyDescent="0.2">
      <c r="A130" s="89"/>
      <c r="B130" s="94"/>
      <c r="C130" s="94"/>
      <c r="D130" s="95" t="s">
        <v>14</v>
      </c>
      <c r="E130" s="95" t="s">
        <v>14</v>
      </c>
      <c r="F130" s="96"/>
      <c r="G130" s="95" t="s">
        <v>36</v>
      </c>
      <c r="H130" s="97" t="s">
        <v>37</v>
      </c>
      <c r="I130" s="98"/>
      <c r="J130" s="99" t="s">
        <v>38</v>
      </c>
      <c r="K130" s="100"/>
      <c r="L130" s="100"/>
      <c r="M130" s="100"/>
      <c r="N130" s="101"/>
      <c r="O130" s="101"/>
      <c r="P130" s="102" t="s">
        <v>39</v>
      </c>
      <c r="Q130" s="88"/>
      <c r="R130" s="88"/>
      <c r="S130" s="88"/>
    </row>
    <row r="131" spans="1:19" x14ac:dyDescent="0.2">
      <c r="A131" s="89"/>
      <c r="B131" s="103" t="s">
        <v>40</v>
      </c>
      <c r="C131" s="103" t="s">
        <v>41</v>
      </c>
      <c r="D131" s="104" t="s">
        <v>15</v>
      </c>
      <c r="E131" s="104" t="s">
        <v>15</v>
      </c>
      <c r="F131" s="105" t="s">
        <v>42</v>
      </c>
      <c r="G131" s="104" t="s">
        <v>43</v>
      </c>
      <c r="H131" s="106" t="s">
        <v>44</v>
      </c>
      <c r="I131" s="105" t="s">
        <v>45</v>
      </c>
      <c r="J131" s="102" t="s">
        <v>46</v>
      </c>
      <c r="K131" s="102"/>
      <c r="L131" s="102"/>
      <c r="M131" s="99" t="s">
        <v>47</v>
      </c>
      <c r="N131" s="107"/>
      <c r="O131" s="108" t="s">
        <v>48</v>
      </c>
      <c r="P131" s="104" t="s">
        <v>49</v>
      </c>
      <c r="Q131" s="88"/>
      <c r="R131" s="88"/>
      <c r="S131" s="88"/>
    </row>
    <row r="132" spans="1:19" x14ac:dyDescent="0.2">
      <c r="A132" s="89"/>
      <c r="B132" s="103"/>
      <c r="C132" s="103" t="s">
        <v>50</v>
      </c>
      <c r="D132" s="104" t="s">
        <v>51</v>
      </c>
      <c r="E132" s="104" t="s">
        <v>51</v>
      </c>
      <c r="F132" s="105" t="s">
        <v>14</v>
      </c>
      <c r="G132" s="104" t="s">
        <v>52</v>
      </c>
      <c r="H132" s="106" t="s">
        <v>53</v>
      </c>
      <c r="I132" s="105" t="s">
        <v>54</v>
      </c>
      <c r="J132" s="109">
        <v>0</v>
      </c>
      <c r="K132" s="109">
        <v>44224</v>
      </c>
      <c r="L132" s="109">
        <v>44230</v>
      </c>
      <c r="M132" s="95" t="s">
        <v>45</v>
      </c>
      <c r="N132" s="97" t="s">
        <v>53</v>
      </c>
      <c r="O132" s="97" t="s">
        <v>45</v>
      </c>
      <c r="P132" s="104" t="s">
        <v>55</v>
      </c>
      <c r="Q132" s="88"/>
      <c r="R132" s="88"/>
      <c r="S132" s="88"/>
    </row>
    <row r="133" spans="1:19" x14ac:dyDescent="0.2">
      <c r="A133" s="89"/>
      <c r="B133" s="110"/>
      <c r="C133" s="110"/>
      <c r="D133" s="111" t="s">
        <v>56</v>
      </c>
      <c r="E133" s="111" t="s">
        <v>57</v>
      </c>
      <c r="F133" s="112" t="s">
        <v>50</v>
      </c>
      <c r="G133" s="111" t="s">
        <v>58</v>
      </c>
      <c r="H133" s="113" t="s">
        <v>14</v>
      </c>
      <c r="I133" s="112"/>
      <c r="J133" s="111"/>
      <c r="K133" s="111"/>
      <c r="L133" s="114"/>
      <c r="M133" s="111"/>
      <c r="N133" s="113" t="s">
        <v>14</v>
      </c>
      <c r="O133" s="113"/>
      <c r="P133" s="111" t="s">
        <v>54</v>
      </c>
      <c r="Q133" s="88"/>
      <c r="R133" s="88"/>
      <c r="S133" s="88"/>
    </row>
    <row r="134" spans="1:19" x14ac:dyDescent="0.2">
      <c r="A134" s="89"/>
      <c r="B134" s="115"/>
      <c r="C134" s="217" t="s">
        <v>92</v>
      </c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O134" s="218"/>
      <c r="P134" s="115"/>
      <c r="Q134" s="88"/>
      <c r="R134" s="88"/>
      <c r="S134" s="88"/>
    </row>
    <row r="135" spans="1:19" x14ac:dyDescent="0.2">
      <c r="A135" s="89"/>
      <c r="B135" s="116" t="s">
        <v>60</v>
      </c>
      <c r="C135" s="117">
        <v>0</v>
      </c>
      <c r="D135" s="118">
        <v>0</v>
      </c>
      <c r="E135" s="118">
        <v>0</v>
      </c>
      <c r="F135" s="119">
        <v>0</v>
      </c>
      <c r="G135" s="118">
        <v>50.696999999999996</v>
      </c>
      <c r="H135" s="120" t="s">
        <v>97</v>
      </c>
      <c r="I135" s="121">
        <v>-50.696999999999996</v>
      </c>
      <c r="J135" s="118">
        <v>0</v>
      </c>
      <c r="K135" s="118">
        <v>36.835000000000001</v>
      </c>
      <c r="L135" s="118">
        <v>6.0059999999999931</v>
      </c>
      <c r="M135" s="118">
        <v>7.8560000000000016</v>
      </c>
      <c r="N135" s="118" t="s">
        <v>96</v>
      </c>
      <c r="O135" s="118">
        <v>12.674249999999999</v>
      </c>
      <c r="P135" s="104">
        <v>0</v>
      </c>
      <c r="Q135" s="88"/>
      <c r="R135" s="88"/>
      <c r="S135" s="88"/>
    </row>
    <row r="136" spans="1:19" x14ac:dyDescent="0.2">
      <c r="A136" s="89"/>
      <c r="B136" s="116" t="s">
        <v>61</v>
      </c>
      <c r="C136" s="117">
        <v>0</v>
      </c>
      <c r="D136" s="118">
        <v>0</v>
      </c>
      <c r="E136" s="118">
        <v>0</v>
      </c>
      <c r="F136" s="119">
        <v>0</v>
      </c>
      <c r="G136" s="118">
        <v>20.790617372512799</v>
      </c>
      <c r="H136" s="120" t="s">
        <v>97</v>
      </c>
      <c r="I136" s="121">
        <v>-20.790617372512799</v>
      </c>
      <c r="J136" s="118">
        <v>0</v>
      </c>
      <c r="K136" s="118">
        <v>7.0109305248260503</v>
      </c>
      <c r="L136" s="118">
        <v>4.5184469337463495</v>
      </c>
      <c r="M136" s="118">
        <v>9.2612399139403987</v>
      </c>
      <c r="N136" s="118" t="s">
        <v>96</v>
      </c>
      <c r="O136" s="118">
        <v>5.1976543431281996</v>
      </c>
      <c r="P136" s="104">
        <v>0</v>
      </c>
      <c r="Q136" s="88"/>
      <c r="R136" s="88"/>
      <c r="S136" s="88"/>
    </row>
    <row r="137" spans="1:19" x14ac:dyDescent="0.2">
      <c r="A137" s="89"/>
      <c r="B137" s="116" t="s">
        <v>62</v>
      </c>
      <c r="C137" s="117">
        <v>0</v>
      </c>
      <c r="D137" s="118">
        <v>0</v>
      </c>
      <c r="E137" s="118">
        <v>0</v>
      </c>
      <c r="F137" s="119">
        <v>0</v>
      </c>
      <c r="G137" s="118">
        <v>0</v>
      </c>
      <c r="H137" s="120">
        <v>0</v>
      </c>
      <c r="I137" s="121">
        <v>0</v>
      </c>
      <c r="J137" s="118">
        <v>0</v>
      </c>
      <c r="K137" s="118">
        <v>0</v>
      </c>
      <c r="L137" s="118">
        <v>0</v>
      </c>
      <c r="M137" s="118">
        <v>0</v>
      </c>
      <c r="N137" s="118" t="s">
        <v>96</v>
      </c>
      <c r="O137" s="118">
        <v>0</v>
      </c>
      <c r="P137" s="104">
        <v>0</v>
      </c>
      <c r="Q137" s="88"/>
      <c r="R137" s="88"/>
      <c r="S137" s="88"/>
    </row>
    <row r="138" spans="1:19" x14ac:dyDescent="0.2">
      <c r="A138" s="89"/>
      <c r="B138" s="116" t="s">
        <v>63</v>
      </c>
      <c r="C138" s="117">
        <v>0</v>
      </c>
      <c r="D138" s="118">
        <v>0</v>
      </c>
      <c r="E138" s="118">
        <v>0</v>
      </c>
      <c r="F138" s="119">
        <v>0</v>
      </c>
      <c r="G138" s="118">
        <v>3.508</v>
      </c>
      <c r="H138" s="120" t="s">
        <v>97</v>
      </c>
      <c r="I138" s="121">
        <v>-3.508</v>
      </c>
      <c r="J138" s="118">
        <v>0</v>
      </c>
      <c r="K138" s="118">
        <v>3.0510000000000002</v>
      </c>
      <c r="L138" s="118">
        <v>2.9550000000000001</v>
      </c>
      <c r="M138" s="118">
        <v>-2.4980000000000002</v>
      </c>
      <c r="N138" s="118" t="s">
        <v>96</v>
      </c>
      <c r="O138" s="118">
        <v>0.877</v>
      </c>
      <c r="P138" s="104">
        <v>0</v>
      </c>
      <c r="Q138" s="88"/>
      <c r="R138" s="88"/>
      <c r="S138" s="88"/>
    </row>
    <row r="139" spans="1:19" x14ac:dyDescent="0.2">
      <c r="A139" s="89"/>
      <c r="B139" s="116" t="s">
        <v>64</v>
      </c>
      <c r="C139" s="117">
        <v>0</v>
      </c>
      <c r="D139" s="118">
        <v>0</v>
      </c>
      <c r="E139" s="118">
        <v>0</v>
      </c>
      <c r="F139" s="119">
        <v>0</v>
      </c>
      <c r="G139" s="118">
        <v>0</v>
      </c>
      <c r="H139" s="120">
        <v>0</v>
      </c>
      <c r="I139" s="121">
        <v>0</v>
      </c>
      <c r="J139" s="118">
        <v>0</v>
      </c>
      <c r="K139" s="118">
        <v>0</v>
      </c>
      <c r="L139" s="118">
        <v>0</v>
      </c>
      <c r="M139" s="118">
        <v>0</v>
      </c>
      <c r="N139" s="118" t="s">
        <v>96</v>
      </c>
      <c r="O139" s="118">
        <v>0</v>
      </c>
      <c r="P139" s="104">
        <v>0</v>
      </c>
      <c r="Q139" s="88"/>
      <c r="R139" s="88"/>
      <c r="S139" s="88"/>
    </row>
    <row r="140" spans="1:19" x14ac:dyDescent="0.2">
      <c r="A140" s="89"/>
      <c r="B140" s="116" t="s">
        <v>65</v>
      </c>
      <c r="C140" s="117">
        <v>0</v>
      </c>
      <c r="D140" s="118">
        <v>0</v>
      </c>
      <c r="E140" s="118">
        <v>0</v>
      </c>
      <c r="F140" s="119">
        <v>0</v>
      </c>
      <c r="G140" s="118">
        <v>0</v>
      </c>
      <c r="H140" s="120">
        <v>0</v>
      </c>
      <c r="I140" s="121">
        <v>0</v>
      </c>
      <c r="J140" s="118">
        <v>0</v>
      </c>
      <c r="K140" s="118">
        <v>0</v>
      </c>
      <c r="L140" s="118">
        <v>0</v>
      </c>
      <c r="M140" s="118">
        <v>0</v>
      </c>
      <c r="N140" s="118" t="s">
        <v>96</v>
      </c>
      <c r="O140" s="118">
        <v>0</v>
      </c>
      <c r="P140" s="104">
        <v>0</v>
      </c>
      <c r="Q140" s="88"/>
      <c r="R140" s="88"/>
      <c r="S140" s="88"/>
    </row>
    <row r="141" spans="1:19" x14ac:dyDescent="0.2">
      <c r="A141" s="89"/>
      <c r="B141" s="116" t="s">
        <v>66</v>
      </c>
      <c r="C141" s="117">
        <v>0</v>
      </c>
      <c r="D141" s="118">
        <v>0</v>
      </c>
      <c r="E141" s="118">
        <v>0</v>
      </c>
      <c r="F141" s="119">
        <v>0</v>
      </c>
      <c r="G141" s="118">
        <v>1.5960000000000001</v>
      </c>
      <c r="H141" s="120" t="s">
        <v>97</v>
      </c>
      <c r="I141" s="121">
        <v>-1.5960000000000001</v>
      </c>
      <c r="J141" s="118">
        <v>0</v>
      </c>
      <c r="K141" s="118">
        <v>0.31900000000000001</v>
      </c>
      <c r="L141" s="118">
        <v>0</v>
      </c>
      <c r="M141" s="118">
        <v>1.2770000000000001</v>
      </c>
      <c r="N141" s="118" t="s">
        <v>96</v>
      </c>
      <c r="O141" s="118">
        <v>0.39900000000000002</v>
      </c>
      <c r="P141" s="104">
        <v>0</v>
      </c>
      <c r="Q141" s="88"/>
      <c r="R141" s="88"/>
      <c r="S141" s="88"/>
    </row>
    <row r="142" spans="1:19" x14ac:dyDescent="0.2">
      <c r="A142" s="89"/>
      <c r="B142" s="116" t="s">
        <v>67</v>
      </c>
      <c r="C142" s="117">
        <v>0</v>
      </c>
      <c r="D142" s="118">
        <v>0</v>
      </c>
      <c r="E142" s="118">
        <v>0</v>
      </c>
      <c r="F142" s="119">
        <v>0</v>
      </c>
      <c r="G142" s="118">
        <v>11.48</v>
      </c>
      <c r="H142" s="120" t="s">
        <v>97</v>
      </c>
      <c r="I142" s="121">
        <v>-11.48</v>
      </c>
      <c r="J142" s="118">
        <v>0</v>
      </c>
      <c r="K142" s="118">
        <v>11.48</v>
      </c>
      <c r="L142" s="118">
        <v>0</v>
      </c>
      <c r="M142" s="118">
        <v>0</v>
      </c>
      <c r="N142" s="118" t="s">
        <v>96</v>
      </c>
      <c r="O142" s="118">
        <v>2.87</v>
      </c>
      <c r="P142" s="104">
        <v>0</v>
      </c>
      <c r="Q142" s="88"/>
      <c r="R142" s="88"/>
      <c r="S142" s="88"/>
    </row>
    <row r="143" spans="1:19" x14ac:dyDescent="0.2">
      <c r="A143" s="89"/>
      <c r="B143" s="116" t="s">
        <v>68</v>
      </c>
      <c r="C143" s="117">
        <v>0</v>
      </c>
      <c r="D143" s="118">
        <v>0</v>
      </c>
      <c r="E143" s="118">
        <v>0</v>
      </c>
      <c r="F143" s="119">
        <v>0</v>
      </c>
      <c r="G143" s="118">
        <v>0</v>
      </c>
      <c r="H143" s="120">
        <v>0</v>
      </c>
      <c r="I143" s="121">
        <v>0</v>
      </c>
      <c r="J143" s="118">
        <v>0</v>
      </c>
      <c r="K143" s="118">
        <v>0</v>
      </c>
      <c r="L143" s="118">
        <v>0</v>
      </c>
      <c r="M143" s="118">
        <v>0</v>
      </c>
      <c r="N143" s="118" t="s">
        <v>96</v>
      </c>
      <c r="O143" s="118">
        <v>0</v>
      </c>
      <c r="P143" s="104" t="s">
        <v>158</v>
      </c>
      <c r="Q143" s="88"/>
      <c r="R143" s="88"/>
      <c r="S143" s="88"/>
    </row>
    <row r="144" spans="1:19" x14ac:dyDescent="0.2">
      <c r="A144" s="89"/>
      <c r="B144" s="116" t="s">
        <v>69</v>
      </c>
      <c r="C144" s="117">
        <v>0</v>
      </c>
      <c r="D144" s="118">
        <v>0</v>
      </c>
      <c r="E144" s="118">
        <v>0</v>
      </c>
      <c r="F144" s="119">
        <v>0</v>
      </c>
      <c r="G144" s="118">
        <v>0</v>
      </c>
      <c r="H144" s="120">
        <v>0</v>
      </c>
      <c r="I144" s="121">
        <v>0</v>
      </c>
      <c r="J144" s="118">
        <v>0</v>
      </c>
      <c r="K144" s="118">
        <v>0</v>
      </c>
      <c r="L144" s="118">
        <v>0</v>
      </c>
      <c r="M144" s="118">
        <v>0</v>
      </c>
      <c r="N144" s="118" t="s">
        <v>96</v>
      </c>
      <c r="O144" s="118">
        <v>0</v>
      </c>
      <c r="P144" s="104">
        <v>0</v>
      </c>
      <c r="Q144" s="88"/>
      <c r="R144" s="88"/>
      <c r="S144" s="88"/>
    </row>
    <row r="145" spans="1:19" x14ac:dyDescent="0.2">
      <c r="A145" s="89"/>
      <c r="B145" s="123" t="s">
        <v>70</v>
      </c>
      <c r="C145" s="117">
        <v>0</v>
      </c>
      <c r="D145" s="118">
        <v>0</v>
      </c>
      <c r="E145" s="118">
        <v>0</v>
      </c>
      <c r="F145" s="119">
        <v>0</v>
      </c>
      <c r="G145" s="118">
        <v>88.071617372512804</v>
      </c>
      <c r="H145" s="120" t="s">
        <v>97</v>
      </c>
      <c r="I145" s="121">
        <v>-88.071617372512804</v>
      </c>
      <c r="J145" s="118">
        <v>0</v>
      </c>
      <c r="K145" s="118">
        <v>58.695930524826053</v>
      </c>
      <c r="L145" s="118">
        <v>13.479446933746344</v>
      </c>
      <c r="M145" s="118">
        <v>15.896239913940402</v>
      </c>
      <c r="N145" s="118" t="s">
        <v>96</v>
      </c>
      <c r="O145" s="124">
        <v>22.017904343128201</v>
      </c>
      <c r="P145" s="104">
        <v>0</v>
      </c>
      <c r="Q145" s="88"/>
      <c r="R145" s="88"/>
      <c r="S145" s="88"/>
    </row>
    <row r="146" spans="1:19" x14ac:dyDescent="0.2">
      <c r="A146" s="89"/>
      <c r="B146" s="123"/>
      <c r="D146" s="118"/>
      <c r="E146" s="118"/>
      <c r="F146" s="119"/>
      <c r="G146" s="118"/>
      <c r="H146" s="120"/>
      <c r="I146" s="121"/>
      <c r="J146" s="118"/>
      <c r="K146" s="118"/>
      <c r="L146" s="118"/>
      <c r="M146" s="118"/>
      <c r="N146" s="118"/>
      <c r="O146" s="118"/>
      <c r="P146" s="104"/>
      <c r="Q146" s="88"/>
      <c r="R146" s="88"/>
      <c r="S146" s="88"/>
    </row>
    <row r="147" spans="1:19" x14ac:dyDescent="0.2">
      <c r="A147" s="89"/>
      <c r="B147" s="116" t="s">
        <v>71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96</v>
      </c>
      <c r="O147" s="118">
        <v>0</v>
      </c>
      <c r="P147" s="104">
        <v>0</v>
      </c>
      <c r="Q147" s="88"/>
      <c r="R147" s="88"/>
      <c r="S147" s="88"/>
    </row>
    <row r="148" spans="1:19" x14ac:dyDescent="0.2">
      <c r="A148" s="89"/>
      <c r="B148" s="116" t="s">
        <v>72</v>
      </c>
      <c r="C148" s="117">
        <v>0</v>
      </c>
      <c r="D148" s="118">
        <v>0</v>
      </c>
      <c r="E148" s="118">
        <v>0</v>
      </c>
      <c r="F148" s="119">
        <v>0</v>
      </c>
      <c r="G148" s="118">
        <v>6.8500000000000005E-2</v>
      </c>
      <c r="H148" s="120" t="s">
        <v>97</v>
      </c>
      <c r="I148" s="121">
        <v>-6.8500000000000005E-2</v>
      </c>
      <c r="J148" s="118">
        <v>0</v>
      </c>
      <c r="K148" s="118">
        <v>0.04</v>
      </c>
      <c r="L148" s="118">
        <v>2.8500000000000004E-2</v>
      </c>
      <c r="M148" s="118">
        <v>0</v>
      </c>
      <c r="N148" s="118" t="s">
        <v>96</v>
      </c>
      <c r="O148" s="118">
        <v>1.7125000000000001E-2</v>
      </c>
      <c r="P148" s="104">
        <v>0</v>
      </c>
      <c r="Q148" s="88"/>
      <c r="R148" s="88"/>
      <c r="S148" s="88"/>
    </row>
    <row r="149" spans="1:19" x14ac:dyDescent="0.2">
      <c r="A149" s="89"/>
      <c r="B149" s="116" t="s">
        <v>180</v>
      </c>
      <c r="C149" s="117">
        <v>0</v>
      </c>
      <c r="D149" s="118">
        <v>0</v>
      </c>
      <c r="E149" s="118">
        <v>0</v>
      </c>
      <c r="F149" s="119">
        <v>0</v>
      </c>
      <c r="G149" s="118">
        <v>0.283176001216285</v>
      </c>
      <c r="H149" s="120" t="s">
        <v>97</v>
      </c>
      <c r="I149" s="121">
        <v>-0.283176001216285</v>
      </c>
      <c r="J149" s="118">
        <v>0</v>
      </c>
      <c r="K149" s="118">
        <v>0</v>
      </c>
      <c r="L149" s="118">
        <v>0.16780799915175901</v>
      </c>
      <c r="M149" s="118">
        <v>0.11536800206452599</v>
      </c>
      <c r="N149" s="118" t="s">
        <v>96</v>
      </c>
      <c r="O149" s="118">
        <v>7.079400030407125E-2</v>
      </c>
      <c r="P149" s="104">
        <v>0</v>
      </c>
      <c r="Q149" s="88"/>
      <c r="R149" s="88"/>
      <c r="S149" s="88"/>
    </row>
    <row r="150" spans="1:19" x14ac:dyDescent="0.2">
      <c r="A150" s="89"/>
      <c r="B150" s="116" t="s">
        <v>73</v>
      </c>
      <c r="C150" s="117">
        <v>0</v>
      </c>
      <c r="D150" s="118">
        <v>0</v>
      </c>
      <c r="E150" s="118">
        <v>0</v>
      </c>
      <c r="F150" s="119">
        <v>0</v>
      </c>
      <c r="G150" s="118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96</v>
      </c>
      <c r="O150" s="118">
        <v>0</v>
      </c>
      <c r="P150" s="104">
        <v>0</v>
      </c>
      <c r="Q150" s="88"/>
      <c r="R150" s="88"/>
      <c r="S150" s="88"/>
    </row>
    <row r="151" spans="1:19" x14ac:dyDescent="0.2">
      <c r="A151" s="89"/>
      <c r="B151" s="116" t="s">
        <v>74</v>
      </c>
      <c r="C151" s="117">
        <v>0</v>
      </c>
      <c r="D151" s="118">
        <v>0</v>
      </c>
      <c r="E151" s="118">
        <v>0</v>
      </c>
      <c r="F151" s="119">
        <v>0</v>
      </c>
      <c r="G151" s="118">
        <v>10.015259999819099</v>
      </c>
      <c r="H151" s="120" t="s">
        <v>97</v>
      </c>
      <c r="I151" s="121">
        <v>-10.015259999819099</v>
      </c>
      <c r="J151" s="118">
        <v>0</v>
      </c>
      <c r="K151" s="118">
        <v>6.4976799993813037</v>
      </c>
      <c r="L151" s="118">
        <v>2.051600001603366</v>
      </c>
      <c r="M151" s="118">
        <v>1.4659799988344293</v>
      </c>
      <c r="N151" s="118" t="s">
        <v>96</v>
      </c>
      <c r="O151" s="118">
        <v>2.5038149999547747</v>
      </c>
      <c r="P151" s="104">
        <v>0</v>
      </c>
      <c r="Q151" s="88"/>
      <c r="R151" s="88"/>
      <c r="S151" s="88"/>
    </row>
    <row r="152" spans="1:19" x14ac:dyDescent="0.2">
      <c r="A152" s="89"/>
      <c r="B152" s="116" t="s">
        <v>75</v>
      </c>
      <c r="C152" s="117">
        <v>0</v>
      </c>
      <c r="D152" s="118">
        <v>0</v>
      </c>
      <c r="E152" s="118">
        <v>0</v>
      </c>
      <c r="F152" s="119">
        <v>0</v>
      </c>
      <c r="G152" s="118">
        <v>5.70000007748604E-2</v>
      </c>
      <c r="H152" s="120" t="s">
        <v>97</v>
      </c>
      <c r="I152" s="121">
        <v>-5.70000007748604E-2</v>
      </c>
      <c r="J152" s="118">
        <v>0</v>
      </c>
      <c r="K152" s="118">
        <v>4.2180000782012901E-2</v>
      </c>
      <c r="L152" s="118">
        <v>1.4819999992847499E-2</v>
      </c>
      <c r="M152" s="118">
        <v>0</v>
      </c>
      <c r="N152" s="118" t="s">
        <v>96</v>
      </c>
      <c r="O152" s="118">
        <v>1.42500001937151E-2</v>
      </c>
      <c r="P152" s="104">
        <v>0</v>
      </c>
      <c r="Q152" s="88"/>
      <c r="R152" s="88"/>
      <c r="S152" s="88"/>
    </row>
    <row r="153" spans="1:19" x14ac:dyDescent="0.2">
      <c r="A153" s="89"/>
      <c r="B153" s="116" t="s">
        <v>76</v>
      </c>
      <c r="C153" s="117">
        <v>0</v>
      </c>
      <c r="D153" s="118">
        <v>0</v>
      </c>
      <c r="E153" s="118">
        <v>0</v>
      </c>
      <c r="F153" s="119">
        <v>0</v>
      </c>
      <c r="G153" s="118">
        <v>5.3672787127578596</v>
      </c>
      <c r="H153" s="120" t="s">
        <v>97</v>
      </c>
      <c r="I153" s="121">
        <v>-5.3672787127578596</v>
      </c>
      <c r="J153" s="118">
        <v>0</v>
      </c>
      <c r="K153" s="118">
        <v>2.6976389398649299</v>
      </c>
      <c r="L153" s="118">
        <v>0.62916600230429998</v>
      </c>
      <c r="M153" s="118">
        <v>2.0404737705886298</v>
      </c>
      <c r="N153" s="118" t="s">
        <v>96</v>
      </c>
      <c r="O153" s="118">
        <v>1.3418196781894649</v>
      </c>
      <c r="P153" s="104">
        <v>0</v>
      </c>
      <c r="Q153" s="88"/>
      <c r="R153" s="88"/>
      <c r="S153" s="88"/>
    </row>
    <row r="154" spans="1:19" x14ac:dyDescent="0.2">
      <c r="A154" s="89"/>
      <c r="B154" s="116" t="s">
        <v>77</v>
      </c>
      <c r="C154" s="117">
        <v>0</v>
      </c>
      <c r="D154" s="118">
        <v>0</v>
      </c>
      <c r="E154" s="118">
        <v>0</v>
      </c>
      <c r="F154" s="119">
        <v>0</v>
      </c>
      <c r="G154" s="118">
        <v>6.0858001013068097E-2</v>
      </c>
      <c r="H154" s="120" t="s">
        <v>97</v>
      </c>
      <c r="I154" s="121">
        <v>-6.0858001013068097E-2</v>
      </c>
      <c r="J154" s="118">
        <v>0</v>
      </c>
      <c r="K154" s="118">
        <v>4.1706000983715102E-2</v>
      </c>
      <c r="L154" s="118">
        <v>7.9799997999943986E-3</v>
      </c>
      <c r="M154" s="118">
        <v>1.1172000229358596E-2</v>
      </c>
      <c r="N154" s="118" t="s">
        <v>96</v>
      </c>
      <c r="O154" s="118">
        <v>1.5214500253267024E-2</v>
      </c>
      <c r="P154" s="104">
        <v>0</v>
      </c>
      <c r="Q154" s="88"/>
      <c r="R154" s="88"/>
      <c r="S154" s="88"/>
    </row>
    <row r="155" spans="1:19" x14ac:dyDescent="0.2">
      <c r="A155" s="89"/>
      <c r="B155" s="116" t="s">
        <v>78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96</v>
      </c>
      <c r="O155" s="118">
        <v>0</v>
      </c>
      <c r="P155" s="104">
        <v>0</v>
      </c>
      <c r="Q155" s="88"/>
      <c r="R155" s="88"/>
      <c r="S155" s="88"/>
    </row>
    <row r="156" spans="1:19" x14ac:dyDescent="0.2">
      <c r="A156" s="89"/>
      <c r="B156" s="116" t="s">
        <v>79</v>
      </c>
      <c r="C156" s="117">
        <v>0</v>
      </c>
      <c r="D156" s="118">
        <v>0</v>
      </c>
      <c r="E156" s="118">
        <v>0</v>
      </c>
      <c r="F156" s="119">
        <v>0</v>
      </c>
      <c r="G156" s="118">
        <v>0</v>
      </c>
      <c r="H156" s="120">
        <v>0</v>
      </c>
      <c r="I156" s="121">
        <v>0</v>
      </c>
      <c r="J156" s="118">
        <v>0</v>
      </c>
      <c r="K156" s="118">
        <v>0</v>
      </c>
      <c r="L156" s="118">
        <v>0</v>
      </c>
      <c r="M156" s="118">
        <v>0</v>
      </c>
      <c r="N156" s="118" t="s">
        <v>96</v>
      </c>
      <c r="O156" s="118">
        <v>0</v>
      </c>
      <c r="P156" s="104">
        <v>0</v>
      </c>
      <c r="Q156" s="88"/>
      <c r="R156" s="88"/>
      <c r="S156" s="88"/>
    </row>
    <row r="157" spans="1:19" x14ac:dyDescent="0.2">
      <c r="A157" s="89"/>
      <c r="B157" s="116" t="s">
        <v>80</v>
      </c>
      <c r="C157" s="117">
        <v>0</v>
      </c>
      <c r="D157" s="118">
        <v>0</v>
      </c>
      <c r="E157" s="118">
        <v>0</v>
      </c>
      <c r="F157" s="119">
        <v>0</v>
      </c>
      <c r="G157" s="118">
        <v>0.26561999988555896</v>
      </c>
      <c r="H157" s="120" t="s">
        <v>97</v>
      </c>
      <c r="I157" s="121">
        <v>-0.26561999988555896</v>
      </c>
      <c r="J157" s="118">
        <v>0</v>
      </c>
      <c r="K157" s="118">
        <v>0.115140002250671</v>
      </c>
      <c r="L157" s="118">
        <v>0</v>
      </c>
      <c r="M157" s="118">
        <v>0.15047999763488795</v>
      </c>
      <c r="N157" s="118" t="s">
        <v>96</v>
      </c>
      <c r="O157" s="118">
        <v>6.6404999971389739E-2</v>
      </c>
      <c r="P157" s="104">
        <v>0</v>
      </c>
      <c r="Q157" s="88"/>
      <c r="R157" s="88"/>
      <c r="S157" s="88"/>
    </row>
    <row r="158" spans="1:19" x14ac:dyDescent="0.2">
      <c r="A158" s="89"/>
      <c r="B158" s="116" t="s">
        <v>81</v>
      </c>
      <c r="C158" s="117">
        <v>0</v>
      </c>
      <c r="D158" s="118">
        <v>0</v>
      </c>
      <c r="E158" s="118">
        <v>0</v>
      </c>
      <c r="F158" s="119">
        <v>0</v>
      </c>
      <c r="G158" s="118">
        <v>9.7698001198470594E-2</v>
      </c>
      <c r="H158" s="120" t="s">
        <v>97</v>
      </c>
      <c r="I158" s="121">
        <v>-9.7698001198470594E-2</v>
      </c>
      <c r="J158" s="118">
        <v>0</v>
      </c>
      <c r="K158" s="118">
        <v>2.2686001062393199E-2</v>
      </c>
      <c r="L158" s="118">
        <v>3.2376000404357903E-2</v>
      </c>
      <c r="M158" s="118">
        <v>4.2635999731719491E-2</v>
      </c>
      <c r="N158" s="118" t="s">
        <v>96</v>
      </c>
      <c r="O158" s="118">
        <v>2.4424500299617648E-2</v>
      </c>
      <c r="P158" s="104">
        <v>0</v>
      </c>
      <c r="Q158" s="88"/>
      <c r="R158" s="88"/>
      <c r="S158" s="88"/>
    </row>
    <row r="159" spans="1:19" x14ac:dyDescent="0.2">
      <c r="A159" s="89"/>
      <c r="B159" s="2" t="s">
        <v>89</v>
      </c>
      <c r="C159" s="117">
        <v>0</v>
      </c>
      <c r="D159" s="118">
        <v>0</v>
      </c>
      <c r="E159" s="118">
        <v>0</v>
      </c>
      <c r="F159" s="119">
        <v>0</v>
      </c>
      <c r="G159" s="118">
        <v>0</v>
      </c>
      <c r="H159" s="120">
        <v>0</v>
      </c>
      <c r="I159" s="121">
        <v>0</v>
      </c>
      <c r="J159" s="118">
        <v>0</v>
      </c>
      <c r="K159" s="118">
        <v>0</v>
      </c>
      <c r="L159" s="118">
        <v>0</v>
      </c>
      <c r="M159" s="118">
        <v>0</v>
      </c>
      <c r="N159" s="118" t="s">
        <v>96</v>
      </c>
      <c r="O159" s="118">
        <v>0</v>
      </c>
      <c r="P159" s="104"/>
      <c r="Q159" s="88"/>
      <c r="R159" s="88"/>
      <c r="S159" s="88"/>
    </row>
    <row r="160" spans="1:19" x14ac:dyDescent="0.2">
      <c r="A160" s="89"/>
      <c r="B160" s="123" t="s">
        <v>82</v>
      </c>
      <c r="C160" s="126">
        <v>0</v>
      </c>
      <c r="D160" s="118">
        <v>0</v>
      </c>
      <c r="E160" s="118">
        <v>0</v>
      </c>
      <c r="F160" s="119">
        <v>0</v>
      </c>
      <c r="G160" s="118">
        <v>104.287008089178</v>
      </c>
      <c r="H160" s="120" t="s">
        <v>97</v>
      </c>
      <c r="I160" s="121">
        <v>-104.287008089178</v>
      </c>
      <c r="J160" s="118">
        <v>0</v>
      </c>
      <c r="K160" s="118">
        <v>68.15296146915108</v>
      </c>
      <c r="L160" s="118">
        <v>16.411696937002972</v>
      </c>
      <c r="M160" s="118">
        <v>19.72234968302395</v>
      </c>
      <c r="N160" s="118" t="s">
        <v>96</v>
      </c>
      <c r="O160" s="118">
        <v>26.071752022294501</v>
      </c>
      <c r="P160" s="104">
        <v>0</v>
      </c>
      <c r="Q160" s="88"/>
      <c r="R160" s="88"/>
      <c r="S160" s="88"/>
    </row>
    <row r="161" spans="1:19" x14ac:dyDescent="0.2">
      <c r="A161" s="89"/>
      <c r="B161" s="123"/>
      <c r="C161" s="117"/>
      <c r="D161" s="118"/>
      <c r="E161" s="118"/>
      <c r="F161" s="119"/>
      <c r="G161" s="118"/>
      <c r="H161" s="120"/>
      <c r="I161" s="121"/>
      <c r="J161" s="118"/>
      <c r="K161" s="118"/>
      <c r="L161" s="118"/>
      <c r="M161" s="118"/>
      <c r="N161" s="118"/>
      <c r="O161" s="118"/>
      <c r="P161" s="104"/>
      <c r="Q161" s="88"/>
      <c r="R161" s="88"/>
      <c r="S161" s="88"/>
    </row>
    <row r="162" spans="1:19" x14ac:dyDescent="0.2">
      <c r="A162" s="89"/>
      <c r="B162" s="116" t="s">
        <v>83</v>
      </c>
      <c r="C162" s="117">
        <v>0</v>
      </c>
      <c r="D162" s="118">
        <v>0</v>
      </c>
      <c r="E162" s="118">
        <v>0</v>
      </c>
      <c r="F162" s="119">
        <v>0</v>
      </c>
      <c r="G162" s="118">
        <v>0</v>
      </c>
      <c r="H162" s="120">
        <v>0</v>
      </c>
      <c r="I162" s="121">
        <v>0</v>
      </c>
      <c r="J162" s="118">
        <v>0</v>
      </c>
      <c r="K162" s="118">
        <v>0</v>
      </c>
      <c r="L162" s="118">
        <v>0</v>
      </c>
      <c r="M162" s="118">
        <v>0</v>
      </c>
      <c r="N162" s="118" t="s">
        <v>96</v>
      </c>
      <c r="O162" s="118">
        <v>0</v>
      </c>
      <c r="P162" s="104">
        <v>0</v>
      </c>
      <c r="Q162" s="88"/>
      <c r="R162" s="88"/>
      <c r="S162" s="88"/>
    </row>
    <row r="163" spans="1:19" x14ac:dyDescent="0.2">
      <c r="A163" s="89"/>
      <c r="B163" s="116" t="s">
        <v>84</v>
      </c>
      <c r="C163" s="117">
        <v>0</v>
      </c>
      <c r="D163" s="118">
        <v>0</v>
      </c>
      <c r="E163" s="118">
        <v>0</v>
      </c>
      <c r="F163" s="119">
        <v>0</v>
      </c>
      <c r="G163" s="119">
        <v>0</v>
      </c>
      <c r="H163" s="120">
        <v>0</v>
      </c>
      <c r="I163" s="121">
        <v>0</v>
      </c>
      <c r="J163" s="118">
        <v>0</v>
      </c>
      <c r="K163" s="118">
        <v>0</v>
      </c>
      <c r="L163" s="118">
        <v>0</v>
      </c>
      <c r="M163" s="118">
        <v>0</v>
      </c>
      <c r="N163" s="118" t="s">
        <v>96</v>
      </c>
      <c r="O163" s="118">
        <v>0</v>
      </c>
      <c r="P163" s="104">
        <v>0</v>
      </c>
      <c r="Q163" s="88"/>
      <c r="R163" s="88"/>
      <c r="S163" s="88"/>
    </row>
    <row r="164" spans="1:19" x14ac:dyDescent="0.2">
      <c r="A164" s="89"/>
      <c r="B164" s="127" t="s">
        <v>85</v>
      </c>
      <c r="C164" s="117">
        <v>0</v>
      </c>
      <c r="D164" s="118">
        <v>0</v>
      </c>
      <c r="E164" s="118">
        <v>0</v>
      </c>
      <c r="F164" s="119">
        <v>0</v>
      </c>
      <c r="G164" s="119">
        <v>3.4462656047344198</v>
      </c>
      <c r="H164" s="120" t="s">
        <v>97</v>
      </c>
      <c r="I164" s="121">
        <v>-3.4462656047344198</v>
      </c>
      <c r="J164" s="118">
        <v>0</v>
      </c>
      <c r="K164" s="118">
        <v>1.69479240477085</v>
      </c>
      <c r="L164" s="118">
        <v>1.0901136014461501</v>
      </c>
      <c r="M164" s="118">
        <v>0.66135959851741966</v>
      </c>
      <c r="N164" s="118" t="s">
        <v>96</v>
      </c>
      <c r="O164" s="118">
        <v>0.86156640118360495</v>
      </c>
      <c r="P164" s="104">
        <v>0</v>
      </c>
      <c r="Q164" s="88"/>
      <c r="R164" s="88"/>
      <c r="S164" s="88"/>
    </row>
    <row r="165" spans="1:19" x14ac:dyDescent="0.2">
      <c r="A165" s="89"/>
      <c r="B165" s="127" t="s">
        <v>93</v>
      </c>
      <c r="C165" s="117"/>
      <c r="D165" s="118"/>
      <c r="E165" s="118"/>
      <c r="F165" s="119">
        <v>0</v>
      </c>
      <c r="G165" s="118">
        <v>0</v>
      </c>
      <c r="H165" s="120">
        <v>0</v>
      </c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</row>
    <row r="166" spans="1:19" x14ac:dyDescent="0.2">
      <c r="A166" s="89"/>
      <c r="B166" s="127" t="s">
        <v>86</v>
      </c>
      <c r="C166" s="117">
        <v>0</v>
      </c>
      <c r="D166" s="118"/>
      <c r="E166" s="118"/>
      <c r="F166" s="119">
        <v>0</v>
      </c>
      <c r="G166" s="118"/>
      <c r="H166" s="120"/>
      <c r="I166" s="121">
        <v>0</v>
      </c>
      <c r="J166" s="118"/>
      <c r="K166" s="118"/>
      <c r="L166" s="118"/>
      <c r="M166" s="118"/>
      <c r="N166" s="118"/>
      <c r="O166" s="118"/>
      <c r="P166" s="104"/>
      <c r="Q166" s="88"/>
      <c r="R166" s="88"/>
      <c r="S166" s="88"/>
    </row>
    <row r="167" spans="1:19" x14ac:dyDescent="0.2">
      <c r="A167" s="89"/>
      <c r="B167" s="128" t="s">
        <v>87</v>
      </c>
      <c r="C167" s="216">
        <v>0</v>
      </c>
      <c r="D167" s="130">
        <v>0</v>
      </c>
      <c r="E167" s="130">
        <v>0</v>
      </c>
      <c r="F167" s="131">
        <v>1938.4</v>
      </c>
      <c r="G167" s="130">
        <v>107.73327369391242</v>
      </c>
      <c r="H167" s="132">
        <v>5.5578453205691503</v>
      </c>
      <c r="I167" s="131">
        <v>1830.6667263060876</v>
      </c>
      <c r="J167" s="130">
        <v>0</v>
      </c>
      <c r="K167" s="130">
        <v>69.847753873921931</v>
      </c>
      <c r="L167" s="130">
        <v>17.501810538449135</v>
      </c>
      <c r="M167" s="130">
        <v>20.383709281541371</v>
      </c>
      <c r="N167" s="130">
        <v>1.0515739414744825</v>
      </c>
      <c r="O167" s="140">
        <v>26.933318423478109</v>
      </c>
      <c r="P167" s="111" t="s">
        <v>182</v>
      </c>
      <c r="Q167" s="88"/>
      <c r="R167" s="88"/>
      <c r="S167" s="88"/>
    </row>
    <row r="168" spans="1:19" x14ac:dyDescent="0.2">
      <c r="A168" s="89"/>
      <c r="B168" s="141" t="s">
        <v>185</v>
      </c>
      <c r="C168" s="141"/>
      <c r="D168" s="135"/>
      <c r="E168" s="135"/>
      <c r="F168" s="136"/>
      <c r="G168" s="135"/>
      <c r="H168" s="118"/>
      <c r="I168" s="136"/>
      <c r="J168" s="137"/>
      <c r="K168" s="137"/>
      <c r="L168" s="137"/>
      <c r="M168" s="137"/>
      <c r="N168" s="138"/>
      <c r="O168" s="135"/>
      <c r="P168" s="134"/>
      <c r="Q168" s="88"/>
      <c r="R168" s="88"/>
      <c r="S168" s="88"/>
    </row>
    <row r="169" spans="1:19" x14ac:dyDescent="0.2">
      <c r="A169" s="89"/>
      <c r="B169" s="81" t="s">
        <v>90</v>
      </c>
      <c r="C169" s="81"/>
      <c r="D169" s="82"/>
      <c r="E169" s="82"/>
      <c r="F169" s="83"/>
      <c r="G169" s="82"/>
      <c r="H169" s="84"/>
      <c r="I169" s="142"/>
      <c r="J169" s="85"/>
      <c r="K169" s="85"/>
      <c r="L169" s="85"/>
      <c r="M169" s="85"/>
      <c r="N169" s="84"/>
      <c r="O169" s="82"/>
      <c r="P169" s="87"/>
      <c r="Q169" s="88"/>
      <c r="R169" s="88"/>
      <c r="S169" s="88"/>
    </row>
    <row r="170" spans="1:19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</row>
    <row r="171" spans="1:19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</row>
    <row r="172" spans="1:19" x14ac:dyDescent="0.2">
      <c r="A172" s="89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2"/>
      <c r="P172" s="87"/>
      <c r="Q172" s="88"/>
      <c r="R172" s="88"/>
      <c r="S172" s="88"/>
    </row>
    <row r="173" spans="1:19" x14ac:dyDescent="0.2">
      <c r="A173" s="89"/>
      <c r="B173" s="81" t="s">
        <v>179</v>
      </c>
      <c r="C173" s="81"/>
      <c r="D173" s="82"/>
      <c r="E173" s="82"/>
      <c r="F173" s="83"/>
      <c r="G173" s="82"/>
      <c r="H173" s="84"/>
      <c r="I173" s="83"/>
      <c r="J173" s="85"/>
      <c r="K173" s="85"/>
      <c r="L173" s="85"/>
      <c r="M173" s="85"/>
      <c r="N173" s="84"/>
      <c r="O173" s="86"/>
      <c r="P173" s="87"/>
      <c r="Q173" s="88"/>
      <c r="R173" s="88"/>
      <c r="S173" s="88"/>
    </row>
    <row r="174" spans="1:19" x14ac:dyDescent="0.2">
      <c r="A174" s="89"/>
      <c r="B174" s="90" t="s">
        <v>184</v>
      </c>
      <c r="C174" s="90"/>
      <c r="D174" s="91"/>
      <c r="E174" s="91"/>
      <c r="F174" s="92"/>
      <c r="G174" s="91"/>
      <c r="H174" s="91"/>
      <c r="I174" s="92"/>
      <c r="J174" s="85"/>
      <c r="K174" s="85"/>
      <c r="L174" s="85"/>
      <c r="M174" s="85"/>
      <c r="N174" s="84"/>
      <c r="O174" s="82"/>
      <c r="P174" s="87"/>
      <c r="Q174" s="88"/>
      <c r="R174" s="88"/>
      <c r="S174" s="88"/>
    </row>
    <row r="175" spans="1:19" x14ac:dyDescent="0.2">
      <c r="A175" s="89"/>
      <c r="D175" s="82"/>
      <c r="E175" s="82"/>
      <c r="F175" s="93"/>
      <c r="G175" s="82"/>
      <c r="H175" s="84"/>
      <c r="I175" s="83"/>
      <c r="J175" s="85"/>
      <c r="K175" s="85"/>
      <c r="L175" s="85"/>
      <c r="M175" s="82"/>
      <c r="N175" s="84"/>
      <c r="O175" s="82"/>
      <c r="P175" s="87"/>
      <c r="Q175" s="88"/>
      <c r="R175" s="88"/>
      <c r="S175" s="88"/>
    </row>
    <row r="176" spans="1:19" x14ac:dyDescent="0.2">
      <c r="A176" s="89"/>
      <c r="B176" s="94"/>
      <c r="C176" s="94"/>
      <c r="D176" s="95" t="s">
        <v>14</v>
      </c>
      <c r="E176" s="95" t="s">
        <v>14</v>
      </c>
      <c r="F176" s="96"/>
      <c r="G176" s="95" t="s">
        <v>36</v>
      </c>
      <c r="H176" s="97" t="s">
        <v>37</v>
      </c>
      <c r="I176" s="98"/>
      <c r="J176" s="99" t="s">
        <v>38</v>
      </c>
      <c r="K176" s="100"/>
      <c r="L176" s="100"/>
      <c r="M176" s="100"/>
      <c r="N176" s="101"/>
      <c r="O176" s="101"/>
      <c r="P176" s="102" t="s">
        <v>39</v>
      </c>
      <c r="Q176" s="88"/>
      <c r="R176" s="88"/>
      <c r="S176" s="88"/>
    </row>
    <row r="177" spans="1:19" x14ac:dyDescent="0.2">
      <c r="A177" s="89"/>
      <c r="B177" s="103" t="s">
        <v>40</v>
      </c>
      <c r="C177" s="103" t="s">
        <v>41</v>
      </c>
      <c r="D177" s="104" t="s">
        <v>15</v>
      </c>
      <c r="E177" s="104" t="s">
        <v>15</v>
      </c>
      <c r="F177" s="105" t="s">
        <v>42</v>
      </c>
      <c r="G177" s="104" t="s">
        <v>43</v>
      </c>
      <c r="H177" s="106" t="s">
        <v>44</v>
      </c>
      <c r="I177" s="105" t="s">
        <v>45</v>
      </c>
      <c r="J177" s="102" t="s">
        <v>46</v>
      </c>
      <c r="K177" s="102"/>
      <c r="L177" s="102"/>
      <c r="M177" s="99" t="s">
        <v>47</v>
      </c>
      <c r="N177" s="107"/>
      <c r="O177" s="108" t="s">
        <v>48</v>
      </c>
      <c r="P177" s="104" t="s">
        <v>49</v>
      </c>
      <c r="Q177" s="88"/>
      <c r="R177" s="88"/>
      <c r="S177" s="88"/>
    </row>
    <row r="178" spans="1:19" x14ac:dyDescent="0.2">
      <c r="A178" s="89"/>
      <c r="B178" s="103"/>
      <c r="C178" s="103" t="s">
        <v>50</v>
      </c>
      <c r="D178" s="104" t="s">
        <v>51</v>
      </c>
      <c r="E178" s="104" t="s">
        <v>51</v>
      </c>
      <c r="F178" s="105" t="s">
        <v>14</v>
      </c>
      <c r="G178" s="104" t="s">
        <v>52</v>
      </c>
      <c r="H178" s="106" t="s">
        <v>53</v>
      </c>
      <c r="I178" s="105" t="s">
        <v>54</v>
      </c>
      <c r="J178" s="109">
        <v>0</v>
      </c>
      <c r="K178" s="109">
        <v>44224</v>
      </c>
      <c r="L178" s="109">
        <v>44230</v>
      </c>
      <c r="M178" s="95" t="s">
        <v>45</v>
      </c>
      <c r="N178" s="97" t="s">
        <v>53</v>
      </c>
      <c r="O178" s="97" t="s">
        <v>45</v>
      </c>
      <c r="P178" s="104" t="s">
        <v>55</v>
      </c>
      <c r="Q178" s="88"/>
      <c r="R178" s="88"/>
      <c r="S178" s="88"/>
    </row>
    <row r="179" spans="1:19" x14ac:dyDescent="0.2">
      <c r="A179" s="89"/>
      <c r="B179" s="110"/>
      <c r="C179" s="110"/>
      <c r="D179" s="111" t="s">
        <v>56</v>
      </c>
      <c r="E179" s="111" t="s">
        <v>57</v>
      </c>
      <c r="F179" s="112" t="s">
        <v>50</v>
      </c>
      <c r="G179" s="111" t="s">
        <v>58</v>
      </c>
      <c r="H179" s="113" t="s">
        <v>14</v>
      </c>
      <c r="I179" s="112"/>
      <c r="J179" s="111"/>
      <c r="K179" s="111"/>
      <c r="L179" s="114"/>
      <c r="M179" s="111"/>
      <c r="N179" s="113" t="s">
        <v>14</v>
      </c>
      <c r="O179" s="113"/>
      <c r="P179" s="111" t="s">
        <v>54</v>
      </c>
      <c r="Q179" s="88"/>
      <c r="R179" s="88"/>
      <c r="S179" s="88"/>
    </row>
    <row r="180" spans="1:19" x14ac:dyDescent="0.2">
      <c r="A180" s="89"/>
      <c r="B180" s="115"/>
      <c r="C180" s="217" t="s">
        <v>94</v>
      </c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  <c r="O180" s="218"/>
      <c r="P180" s="115"/>
      <c r="Q180" s="88"/>
      <c r="R180" s="88"/>
      <c r="S180" s="88"/>
    </row>
    <row r="181" spans="1:19" x14ac:dyDescent="0.2">
      <c r="A181" s="89"/>
      <c r="B181" s="116" t="s">
        <v>60</v>
      </c>
      <c r="C181" s="117">
        <v>0</v>
      </c>
      <c r="D181" s="118">
        <v>0</v>
      </c>
      <c r="E181" s="118">
        <v>0</v>
      </c>
      <c r="F181" s="119">
        <v>0</v>
      </c>
      <c r="G181" s="118">
        <v>0.68600000000000005</v>
      </c>
      <c r="H181" s="120" t="s">
        <v>97</v>
      </c>
      <c r="I181" s="121">
        <v>-0.68600000000000005</v>
      </c>
      <c r="J181" s="118">
        <v>0</v>
      </c>
      <c r="K181" s="118">
        <v>0</v>
      </c>
      <c r="L181" s="118">
        <v>0</v>
      </c>
      <c r="M181" s="118">
        <v>0.68600000000000005</v>
      </c>
      <c r="N181" s="118" t="s">
        <v>96</v>
      </c>
      <c r="O181" s="118">
        <v>0.17150000000000001</v>
      </c>
      <c r="P181" s="104">
        <v>0</v>
      </c>
      <c r="Q181" s="88"/>
      <c r="R181" s="88"/>
      <c r="S181" s="88"/>
    </row>
    <row r="182" spans="1:19" x14ac:dyDescent="0.2">
      <c r="A182" s="89"/>
      <c r="B182" s="116" t="s">
        <v>61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96</v>
      </c>
      <c r="O182" s="118">
        <v>0</v>
      </c>
      <c r="P182" s="104">
        <v>0</v>
      </c>
      <c r="Q182" s="88"/>
      <c r="R182" s="88"/>
      <c r="S182" s="88"/>
    </row>
    <row r="183" spans="1:19" x14ac:dyDescent="0.2">
      <c r="A183" s="89"/>
      <c r="B183" s="116" t="s">
        <v>62</v>
      </c>
      <c r="C183" s="117">
        <v>0</v>
      </c>
      <c r="D183" s="118">
        <v>0</v>
      </c>
      <c r="E183" s="118">
        <v>0</v>
      </c>
      <c r="F183" s="119">
        <v>0</v>
      </c>
      <c r="G183" s="118">
        <v>0</v>
      </c>
      <c r="H183" s="120">
        <v>0</v>
      </c>
      <c r="I183" s="121">
        <v>0</v>
      </c>
      <c r="J183" s="118">
        <v>0</v>
      </c>
      <c r="K183" s="118">
        <v>0</v>
      </c>
      <c r="L183" s="118">
        <v>0</v>
      </c>
      <c r="M183" s="118">
        <v>0</v>
      </c>
      <c r="N183" s="118" t="s">
        <v>96</v>
      </c>
      <c r="O183" s="118">
        <v>0</v>
      </c>
      <c r="P183" s="104" t="s">
        <v>158</v>
      </c>
      <c r="Q183" s="88"/>
      <c r="R183" s="88"/>
      <c r="S183" s="88"/>
    </row>
    <row r="184" spans="1:19" x14ac:dyDescent="0.2">
      <c r="A184" s="89"/>
      <c r="B184" s="116" t="s">
        <v>63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96</v>
      </c>
      <c r="O184" s="118">
        <v>0</v>
      </c>
      <c r="P184" s="104">
        <v>0</v>
      </c>
      <c r="Q184" s="88"/>
      <c r="R184" s="88"/>
      <c r="S184" s="88"/>
    </row>
    <row r="185" spans="1:19" x14ac:dyDescent="0.2">
      <c r="A185" s="89"/>
      <c r="B185" s="116" t="s">
        <v>64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96</v>
      </c>
      <c r="O185" s="118">
        <v>0</v>
      </c>
      <c r="P185" s="104" t="s">
        <v>158</v>
      </c>
      <c r="Q185" s="88"/>
      <c r="R185" s="88"/>
      <c r="S185" s="88"/>
    </row>
    <row r="186" spans="1:19" x14ac:dyDescent="0.2">
      <c r="A186" s="89"/>
      <c r="B186" s="116" t="s">
        <v>65</v>
      </c>
      <c r="C186" s="117">
        <v>0</v>
      </c>
      <c r="D186" s="118">
        <v>0</v>
      </c>
      <c r="E186" s="118">
        <v>0</v>
      </c>
      <c r="F186" s="119">
        <v>0</v>
      </c>
      <c r="G186" s="118">
        <v>0</v>
      </c>
      <c r="H186" s="120">
        <v>0</v>
      </c>
      <c r="I186" s="121">
        <v>0</v>
      </c>
      <c r="J186" s="118">
        <v>0</v>
      </c>
      <c r="K186" s="118">
        <v>0</v>
      </c>
      <c r="L186" s="118">
        <v>0</v>
      </c>
      <c r="M186" s="118">
        <v>0</v>
      </c>
      <c r="N186" s="118" t="s">
        <v>96</v>
      </c>
      <c r="O186" s="118">
        <v>0</v>
      </c>
      <c r="P186" s="104" t="s">
        <v>158</v>
      </c>
      <c r="Q186" s="88"/>
      <c r="R186" s="88"/>
      <c r="S186" s="88"/>
    </row>
    <row r="187" spans="1:19" x14ac:dyDescent="0.2">
      <c r="A187" s="89"/>
      <c r="B187" s="116" t="s">
        <v>66</v>
      </c>
      <c r="C187" s="117">
        <v>0</v>
      </c>
      <c r="D187" s="118">
        <v>0</v>
      </c>
      <c r="E187" s="118">
        <v>0</v>
      </c>
      <c r="F187" s="119">
        <v>0</v>
      </c>
      <c r="G187" s="118">
        <v>0</v>
      </c>
      <c r="H187" s="120">
        <v>0</v>
      </c>
      <c r="I187" s="121">
        <v>0</v>
      </c>
      <c r="J187" s="118">
        <v>0</v>
      </c>
      <c r="K187" s="118">
        <v>0</v>
      </c>
      <c r="L187" s="118">
        <v>0</v>
      </c>
      <c r="M187" s="118">
        <v>0</v>
      </c>
      <c r="N187" s="118" t="s">
        <v>96</v>
      </c>
      <c r="O187" s="118">
        <v>0</v>
      </c>
      <c r="P187" s="104">
        <v>0</v>
      </c>
      <c r="Q187" s="88"/>
      <c r="R187" s="88"/>
      <c r="S187" s="88"/>
    </row>
    <row r="188" spans="1:19" x14ac:dyDescent="0.2">
      <c r="A188" s="89"/>
      <c r="B188" s="116" t="s">
        <v>67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96</v>
      </c>
      <c r="O188" s="118">
        <v>0</v>
      </c>
      <c r="P188" s="104">
        <v>0</v>
      </c>
      <c r="Q188" s="88"/>
      <c r="R188" s="88"/>
      <c r="S188" s="88"/>
    </row>
    <row r="189" spans="1:19" x14ac:dyDescent="0.2">
      <c r="A189" s="89"/>
      <c r="B189" s="116" t="s">
        <v>68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96</v>
      </c>
      <c r="O189" s="118">
        <v>0</v>
      </c>
      <c r="P189" s="104" t="s">
        <v>158</v>
      </c>
      <c r="Q189" s="88"/>
      <c r="R189" s="88"/>
      <c r="S189" s="88"/>
    </row>
    <row r="190" spans="1:19" x14ac:dyDescent="0.2">
      <c r="A190" s="89"/>
      <c r="B190" s="116" t="s">
        <v>69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96</v>
      </c>
      <c r="O190" s="118">
        <v>0</v>
      </c>
      <c r="P190" s="104">
        <v>0</v>
      </c>
      <c r="Q190" s="88"/>
      <c r="R190" s="88"/>
      <c r="S190" s="88"/>
    </row>
    <row r="191" spans="1:19" x14ac:dyDescent="0.2">
      <c r="A191" s="89"/>
      <c r="B191" s="123" t="s">
        <v>70</v>
      </c>
      <c r="C191" s="117">
        <v>0</v>
      </c>
      <c r="D191" s="118">
        <v>0</v>
      </c>
      <c r="E191" s="118">
        <v>0</v>
      </c>
      <c r="F191" s="119">
        <v>0</v>
      </c>
      <c r="G191" s="118">
        <v>0.68600000000000005</v>
      </c>
      <c r="H191" s="120" t="s">
        <v>97</v>
      </c>
      <c r="I191" s="121">
        <v>-0.68600000000000005</v>
      </c>
      <c r="J191" s="118">
        <v>0</v>
      </c>
      <c r="K191" s="118">
        <v>0</v>
      </c>
      <c r="L191" s="118">
        <v>0</v>
      </c>
      <c r="M191" s="118">
        <v>0.68600000000000005</v>
      </c>
      <c r="N191" s="118" t="s">
        <v>96</v>
      </c>
      <c r="O191" s="124">
        <v>0.17150000000000001</v>
      </c>
      <c r="P191" s="104">
        <v>0</v>
      </c>
      <c r="Q191" s="88"/>
      <c r="R191" s="88"/>
      <c r="S191" s="88"/>
    </row>
    <row r="192" spans="1:19" x14ac:dyDescent="0.2">
      <c r="A192" s="89"/>
      <c r="B192" s="123"/>
      <c r="D192" s="118"/>
      <c r="E192" s="118"/>
      <c r="F192" s="119"/>
      <c r="G192" s="118"/>
      <c r="H192" s="120"/>
      <c r="I192" s="121"/>
      <c r="J192" s="118"/>
      <c r="K192" s="118"/>
      <c r="L192" s="118"/>
      <c r="M192" s="118"/>
      <c r="N192" s="118"/>
      <c r="O192" s="118"/>
      <c r="P192" s="104"/>
      <c r="Q192" s="88"/>
      <c r="R192" s="88"/>
      <c r="S192" s="88"/>
    </row>
    <row r="193" spans="1:19" x14ac:dyDescent="0.2">
      <c r="A193" s="89"/>
      <c r="B193" s="116" t="s">
        <v>71</v>
      </c>
      <c r="C193" s="117">
        <v>0</v>
      </c>
      <c r="D193" s="118">
        <v>0</v>
      </c>
      <c r="E193" s="118">
        <v>0</v>
      </c>
      <c r="F193" s="119">
        <v>0</v>
      </c>
      <c r="G193" s="118">
        <v>0</v>
      </c>
      <c r="H193" s="120">
        <v>0</v>
      </c>
      <c r="I193" s="121">
        <v>0</v>
      </c>
      <c r="J193" s="118">
        <v>0</v>
      </c>
      <c r="K193" s="118">
        <v>0</v>
      </c>
      <c r="L193" s="118">
        <v>0</v>
      </c>
      <c r="M193" s="118">
        <v>0</v>
      </c>
      <c r="N193" s="118" t="s">
        <v>96</v>
      </c>
      <c r="O193" s="118">
        <v>0</v>
      </c>
      <c r="P193" s="104">
        <v>0</v>
      </c>
      <c r="Q193" s="88"/>
      <c r="R193" s="88"/>
      <c r="S193" s="88"/>
    </row>
    <row r="194" spans="1:19" x14ac:dyDescent="0.2">
      <c r="A194" s="89"/>
      <c r="B194" s="116" t="s">
        <v>72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96</v>
      </c>
      <c r="O194" s="118">
        <v>0</v>
      </c>
      <c r="P194" s="104">
        <v>0</v>
      </c>
      <c r="Q194" s="88"/>
      <c r="R194" s="88"/>
      <c r="S194" s="88"/>
    </row>
    <row r="195" spans="1:19" x14ac:dyDescent="0.2">
      <c r="A195" s="89"/>
      <c r="B195" s="116" t="s">
        <v>180</v>
      </c>
      <c r="C195" s="117">
        <v>0</v>
      </c>
      <c r="D195" s="118">
        <v>0</v>
      </c>
      <c r="E195" s="118">
        <v>0</v>
      </c>
      <c r="F195" s="119">
        <v>0</v>
      </c>
      <c r="G195" s="118">
        <v>0</v>
      </c>
      <c r="H195" s="120">
        <v>0</v>
      </c>
      <c r="I195" s="121">
        <v>0</v>
      </c>
      <c r="J195" s="118">
        <v>0</v>
      </c>
      <c r="K195" s="118">
        <v>0</v>
      </c>
      <c r="L195" s="118">
        <v>0</v>
      </c>
      <c r="M195" s="118">
        <v>0</v>
      </c>
      <c r="N195" s="118" t="s">
        <v>96</v>
      </c>
      <c r="O195" s="118">
        <v>0</v>
      </c>
      <c r="P195" s="104">
        <v>0</v>
      </c>
      <c r="Q195" s="88"/>
      <c r="R195" s="88"/>
      <c r="S195" s="88"/>
    </row>
    <row r="196" spans="1:19" x14ac:dyDescent="0.2">
      <c r="A196" s="89"/>
      <c r="B196" s="116" t="s">
        <v>73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96</v>
      </c>
      <c r="O196" s="118">
        <v>0</v>
      </c>
      <c r="P196" s="104">
        <v>0</v>
      </c>
      <c r="Q196" s="88"/>
      <c r="R196" s="88"/>
      <c r="S196" s="88"/>
    </row>
    <row r="197" spans="1:19" x14ac:dyDescent="0.2">
      <c r="A197" s="89"/>
      <c r="B197" s="116" t="s">
        <v>74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96</v>
      </c>
      <c r="O197" s="118">
        <v>0</v>
      </c>
      <c r="P197" s="104" t="s">
        <v>158</v>
      </c>
      <c r="Q197" s="88"/>
      <c r="R197" s="88"/>
      <c r="S197" s="88"/>
    </row>
    <row r="198" spans="1:19" x14ac:dyDescent="0.2">
      <c r="A198" s="89"/>
      <c r="B198" s="116" t="s">
        <v>75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96</v>
      </c>
      <c r="O198" s="118">
        <v>0</v>
      </c>
      <c r="P198" s="104" t="s">
        <v>158</v>
      </c>
      <c r="Q198" s="88"/>
      <c r="R198" s="88"/>
      <c r="S198" s="88"/>
    </row>
    <row r="199" spans="1:19" x14ac:dyDescent="0.2">
      <c r="A199" s="89"/>
      <c r="B199" s="116" t="s">
        <v>76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96</v>
      </c>
      <c r="O199" s="118">
        <v>0</v>
      </c>
      <c r="P199" s="104">
        <v>0</v>
      </c>
      <c r="Q199" s="88"/>
      <c r="R199" s="88"/>
      <c r="S199" s="88"/>
    </row>
    <row r="200" spans="1:19" x14ac:dyDescent="0.2">
      <c r="A200" s="89"/>
      <c r="B200" s="116" t="s">
        <v>77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96</v>
      </c>
      <c r="O200" s="118">
        <v>0</v>
      </c>
      <c r="P200" s="104" t="s">
        <v>158</v>
      </c>
      <c r="Q200" s="88"/>
      <c r="R200" s="88"/>
      <c r="S200" s="88"/>
    </row>
    <row r="201" spans="1:19" x14ac:dyDescent="0.2">
      <c r="A201" s="89"/>
      <c r="B201" s="116" t="s">
        <v>78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96</v>
      </c>
      <c r="O201" s="118">
        <v>0</v>
      </c>
      <c r="P201" s="104" t="s">
        <v>158</v>
      </c>
      <c r="Q201" s="88"/>
      <c r="R201" s="88"/>
      <c r="S201" s="88"/>
    </row>
    <row r="202" spans="1:19" x14ac:dyDescent="0.2">
      <c r="A202" s="89"/>
      <c r="B202" s="116" t="s">
        <v>79</v>
      </c>
      <c r="C202" s="117">
        <v>0</v>
      </c>
      <c r="D202" s="118">
        <v>0</v>
      </c>
      <c r="E202" s="118">
        <v>0</v>
      </c>
      <c r="F202" s="119">
        <v>0</v>
      </c>
      <c r="G202" s="118">
        <v>0</v>
      </c>
      <c r="H202" s="120">
        <v>0</v>
      </c>
      <c r="I202" s="121">
        <v>0</v>
      </c>
      <c r="J202" s="118">
        <v>0</v>
      </c>
      <c r="K202" s="118">
        <v>0</v>
      </c>
      <c r="L202" s="118">
        <v>0</v>
      </c>
      <c r="M202" s="118">
        <v>0</v>
      </c>
      <c r="N202" s="118" t="s">
        <v>96</v>
      </c>
      <c r="O202" s="118">
        <v>0</v>
      </c>
      <c r="P202" s="104">
        <v>0</v>
      </c>
      <c r="Q202" s="88"/>
      <c r="R202" s="88"/>
      <c r="S202" s="88"/>
    </row>
    <row r="203" spans="1:19" x14ac:dyDescent="0.2">
      <c r="A203" s="89"/>
      <c r="B203" s="116" t="s">
        <v>80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96</v>
      </c>
      <c r="O203" s="118">
        <v>0</v>
      </c>
      <c r="P203" s="104">
        <v>0</v>
      </c>
      <c r="Q203" s="88"/>
      <c r="R203" s="88"/>
      <c r="S203" s="88"/>
    </row>
    <row r="204" spans="1:19" x14ac:dyDescent="0.2">
      <c r="A204" s="89"/>
      <c r="B204" s="116" t="s">
        <v>81</v>
      </c>
      <c r="C204" s="117">
        <v>0</v>
      </c>
      <c r="D204" s="118">
        <v>0</v>
      </c>
      <c r="E204" s="118">
        <v>0</v>
      </c>
      <c r="F204" s="119">
        <v>0</v>
      </c>
      <c r="G204" s="118">
        <v>0</v>
      </c>
      <c r="H204" s="120">
        <v>0</v>
      </c>
      <c r="I204" s="121">
        <v>0</v>
      </c>
      <c r="J204" s="118">
        <v>0</v>
      </c>
      <c r="K204" s="118">
        <v>0</v>
      </c>
      <c r="L204" s="118">
        <v>0</v>
      </c>
      <c r="M204" s="118">
        <v>0</v>
      </c>
      <c r="N204" s="118" t="s">
        <v>96</v>
      </c>
      <c r="O204" s="118">
        <v>0</v>
      </c>
      <c r="P204" s="104" t="s">
        <v>158</v>
      </c>
      <c r="Q204" s="88"/>
      <c r="R204" s="88"/>
      <c r="S204" s="88"/>
    </row>
    <row r="205" spans="1:19" x14ac:dyDescent="0.2">
      <c r="A205" s="89"/>
      <c r="B205" s="116"/>
      <c r="C205" s="117"/>
      <c r="D205" s="118"/>
      <c r="E205" s="118"/>
      <c r="F205" s="119"/>
      <c r="G205" s="118"/>
      <c r="H205" s="120"/>
      <c r="I205" s="121"/>
      <c r="J205" s="118"/>
      <c r="K205" s="118"/>
      <c r="L205" s="118"/>
      <c r="M205" s="118"/>
      <c r="N205" s="118"/>
      <c r="O205" s="118"/>
      <c r="P205" s="104"/>
      <c r="Q205" s="88"/>
      <c r="R205" s="88"/>
      <c r="S205" s="88"/>
    </row>
    <row r="206" spans="1:19" x14ac:dyDescent="0.2">
      <c r="A206" s="89"/>
      <c r="B206" s="123" t="s">
        <v>82</v>
      </c>
      <c r="C206" s="126">
        <v>0</v>
      </c>
      <c r="D206" s="118">
        <v>0</v>
      </c>
      <c r="E206" s="118">
        <v>0</v>
      </c>
      <c r="F206" s="119">
        <v>0</v>
      </c>
      <c r="G206" s="118">
        <v>0.68600000000000005</v>
      </c>
      <c r="H206" s="120" t="s">
        <v>97</v>
      </c>
      <c r="I206" s="121">
        <v>-0.68600000000000005</v>
      </c>
      <c r="J206" s="118">
        <v>0</v>
      </c>
      <c r="K206" s="118">
        <v>0</v>
      </c>
      <c r="L206" s="118">
        <v>0</v>
      </c>
      <c r="M206" s="118">
        <v>0.68600000000000005</v>
      </c>
      <c r="N206" s="118" t="s">
        <v>96</v>
      </c>
      <c r="O206" s="118">
        <v>0.17150000000000001</v>
      </c>
      <c r="P206" s="104">
        <v>0</v>
      </c>
      <c r="Q206" s="88"/>
      <c r="R206" s="88"/>
      <c r="S206" s="88"/>
    </row>
    <row r="207" spans="1:19" x14ac:dyDescent="0.2">
      <c r="A207" s="89"/>
      <c r="B207" s="123"/>
      <c r="C207" s="117"/>
      <c r="D207" s="118"/>
      <c r="E207" s="118"/>
      <c r="F207" s="119"/>
      <c r="G207" s="118"/>
      <c r="H207" s="120"/>
      <c r="I207" s="121"/>
      <c r="J207" s="118"/>
      <c r="K207" s="118"/>
      <c r="L207" s="118"/>
      <c r="M207" s="118"/>
      <c r="N207" s="118"/>
      <c r="O207" s="118"/>
      <c r="P207" s="104"/>
      <c r="Q207" s="88"/>
      <c r="R207" s="88"/>
      <c r="S207" s="88"/>
    </row>
    <row r="208" spans="1:19" x14ac:dyDescent="0.2">
      <c r="A208" s="89"/>
      <c r="B208" s="116" t="s">
        <v>83</v>
      </c>
      <c r="C208" s="117">
        <v>0</v>
      </c>
      <c r="D208" s="118">
        <v>0</v>
      </c>
      <c r="E208" s="118">
        <v>0</v>
      </c>
      <c r="F208" s="119">
        <v>0</v>
      </c>
      <c r="G208" s="118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96</v>
      </c>
      <c r="O208" s="118">
        <v>0</v>
      </c>
      <c r="P208" s="104">
        <v>0</v>
      </c>
      <c r="Q208" s="88"/>
      <c r="R208" s="88"/>
      <c r="S208" s="88"/>
    </row>
    <row r="209" spans="1:19" x14ac:dyDescent="0.2">
      <c r="A209" s="89"/>
      <c r="B209" s="116" t="s">
        <v>84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96</v>
      </c>
      <c r="O209" s="118">
        <v>0</v>
      </c>
      <c r="P209" s="104" t="s">
        <v>158</v>
      </c>
      <c r="Q209" s="88"/>
      <c r="R209" s="88"/>
      <c r="S209" s="88"/>
    </row>
    <row r="210" spans="1:19" x14ac:dyDescent="0.2">
      <c r="A210" s="89"/>
      <c r="B210" s="127" t="s">
        <v>85</v>
      </c>
      <c r="C210" s="117">
        <v>0</v>
      </c>
      <c r="D210" s="118">
        <v>0</v>
      </c>
      <c r="E210" s="118">
        <v>0</v>
      </c>
      <c r="F210" s="119">
        <v>0</v>
      </c>
      <c r="G210" s="119">
        <v>0</v>
      </c>
      <c r="H210" s="120">
        <v>0</v>
      </c>
      <c r="I210" s="121">
        <v>0</v>
      </c>
      <c r="J210" s="118">
        <v>0</v>
      </c>
      <c r="K210" s="118">
        <v>0</v>
      </c>
      <c r="L210" s="118">
        <v>0</v>
      </c>
      <c r="M210" s="118">
        <v>0</v>
      </c>
      <c r="N210" s="118" t="s">
        <v>96</v>
      </c>
      <c r="O210" s="118">
        <v>0</v>
      </c>
      <c r="P210" s="104">
        <v>0</v>
      </c>
      <c r="Q210" s="88"/>
      <c r="R210" s="88"/>
      <c r="S210" s="88"/>
    </row>
    <row r="211" spans="1:19" x14ac:dyDescent="0.2">
      <c r="A211" s="89"/>
      <c r="B211" s="127"/>
      <c r="C211" s="117"/>
      <c r="D211" s="118"/>
      <c r="E211" s="118"/>
      <c r="F211" s="119"/>
      <c r="G211" s="118"/>
      <c r="H211" s="120">
        <v>0</v>
      </c>
      <c r="I211" s="121"/>
      <c r="J211" s="118"/>
      <c r="K211" s="118"/>
      <c r="L211" s="118"/>
      <c r="M211" s="118"/>
      <c r="N211" s="118"/>
      <c r="O211" s="118"/>
      <c r="P211" s="104"/>
      <c r="Q211" s="88"/>
      <c r="R211" s="88"/>
      <c r="S211" s="88"/>
    </row>
    <row r="212" spans="1:19" x14ac:dyDescent="0.2">
      <c r="A212" s="89"/>
      <c r="B212" s="127" t="s">
        <v>86</v>
      </c>
      <c r="C212" s="117">
        <v>0</v>
      </c>
      <c r="D212" s="118"/>
      <c r="E212" s="118"/>
      <c r="F212" s="119">
        <v>0</v>
      </c>
      <c r="G212" s="118"/>
      <c r="H212" s="120"/>
      <c r="I212" s="119">
        <v>0</v>
      </c>
      <c r="J212" s="118"/>
      <c r="K212" s="118"/>
      <c r="L212" s="118"/>
      <c r="M212" s="118"/>
      <c r="N212" s="118"/>
      <c r="O212" s="124"/>
      <c r="P212" s="104"/>
      <c r="Q212" s="88"/>
      <c r="R212" s="88"/>
      <c r="S212" s="88"/>
    </row>
    <row r="213" spans="1:19" x14ac:dyDescent="0.2">
      <c r="A213" s="89"/>
      <c r="B213" s="128" t="s">
        <v>87</v>
      </c>
      <c r="C213" s="216">
        <v>0</v>
      </c>
      <c r="D213" s="130">
        <v>0</v>
      </c>
      <c r="E213" s="130">
        <v>0</v>
      </c>
      <c r="F213" s="131">
        <v>22.9</v>
      </c>
      <c r="G213" s="130">
        <v>0.68600000000000005</v>
      </c>
      <c r="H213" s="132">
        <v>2.9956331877729263</v>
      </c>
      <c r="I213" s="131">
        <v>22.213999999999999</v>
      </c>
      <c r="J213" s="130">
        <v>0</v>
      </c>
      <c r="K213" s="130">
        <v>0</v>
      </c>
      <c r="L213" s="130">
        <v>0</v>
      </c>
      <c r="M213" s="130">
        <v>0.68600000000000005</v>
      </c>
      <c r="N213" s="130">
        <v>2.9956331877729263</v>
      </c>
      <c r="O213" s="140">
        <v>0.17150000000000001</v>
      </c>
      <c r="P213" s="111" t="s">
        <v>182</v>
      </c>
      <c r="Q213" s="88"/>
      <c r="R213" s="88"/>
      <c r="S213" s="88"/>
    </row>
    <row r="214" spans="1:19" x14ac:dyDescent="0.2">
      <c r="A214" s="89"/>
      <c r="B214" s="133"/>
      <c r="C214" s="133"/>
      <c r="D214" s="118"/>
      <c r="E214" s="118"/>
      <c r="F214" s="121"/>
      <c r="G214" s="118"/>
      <c r="H214" s="1"/>
      <c r="I214" s="121"/>
      <c r="J214" s="118"/>
      <c r="K214" s="118"/>
      <c r="L214" s="118"/>
      <c r="M214" s="118"/>
      <c r="N214" s="118"/>
      <c r="O214" s="118"/>
      <c r="P214" s="134"/>
      <c r="Q214" s="88"/>
      <c r="R214" s="88"/>
      <c r="S214" s="88"/>
    </row>
    <row r="215" spans="1:19" x14ac:dyDescent="0.2">
      <c r="A215" s="89"/>
      <c r="B215" s="133"/>
      <c r="C215" s="133"/>
      <c r="D215" s="135"/>
      <c r="E215" s="135"/>
      <c r="F215" s="93"/>
      <c r="G215" s="135"/>
      <c r="H215" s="118"/>
      <c r="I215" s="136"/>
      <c r="J215" s="137"/>
      <c r="K215" s="137"/>
      <c r="L215" s="137"/>
      <c r="M215" s="137"/>
      <c r="N215" s="138"/>
      <c r="O215" s="135"/>
      <c r="P215" s="134"/>
      <c r="Q215" s="88"/>
      <c r="R215" s="88"/>
      <c r="S215" s="88"/>
    </row>
    <row r="216" spans="1:19" x14ac:dyDescent="0.2">
      <c r="A216" s="89"/>
      <c r="B216" s="94"/>
      <c r="C216" s="94"/>
      <c r="D216" s="95" t="s">
        <v>14</v>
      </c>
      <c r="E216" s="95" t="s">
        <v>14</v>
      </c>
      <c r="F216" s="96"/>
      <c r="G216" s="95" t="s">
        <v>36</v>
      </c>
      <c r="H216" s="97" t="s">
        <v>37</v>
      </c>
      <c r="I216" s="98"/>
      <c r="J216" s="99" t="s">
        <v>38</v>
      </c>
      <c r="K216" s="100"/>
      <c r="L216" s="100"/>
      <c r="M216" s="100"/>
      <c r="N216" s="101"/>
      <c r="O216" s="101"/>
      <c r="P216" s="102" t="s">
        <v>39</v>
      </c>
      <c r="Q216" s="88"/>
      <c r="R216" s="88"/>
      <c r="S216" s="88"/>
    </row>
    <row r="217" spans="1:19" x14ac:dyDescent="0.2">
      <c r="A217" s="89"/>
      <c r="B217" s="103" t="s">
        <v>40</v>
      </c>
      <c r="C217" s="103" t="s">
        <v>41</v>
      </c>
      <c r="D217" s="104" t="s">
        <v>15</v>
      </c>
      <c r="E217" s="104" t="s">
        <v>15</v>
      </c>
      <c r="F217" s="105" t="s">
        <v>42</v>
      </c>
      <c r="G217" s="104" t="s">
        <v>43</v>
      </c>
      <c r="H217" s="106" t="s">
        <v>44</v>
      </c>
      <c r="I217" s="105" t="s">
        <v>45</v>
      </c>
      <c r="J217" s="102" t="s">
        <v>46</v>
      </c>
      <c r="K217" s="102"/>
      <c r="L217" s="102"/>
      <c r="M217" s="99" t="s">
        <v>47</v>
      </c>
      <c r="N217" s="107"/>
      <c r="O217" s="108" t="s">
        <v>48</v>
      </c>
      <c r="P217" s="104" t="s">
        <v>49</v>
      </c>
      <c r="Q217" s="88"/>
      <c r="R217" s="88"/>
      <c r="S217" s="88"/>
    </row>
    <row r="218" spans="1:19" x14ac:dyDescent="0.2">
      <c r="A218" s="89"/>
      <c r="B218" s="103"/>
      <c r="C218" s="103" t="s">
        <v>50</v>
      </c>
      <c r="D218" s="104" t="s">
        <v>51</v>
      </c>
      <c r="E218" s="104" t="s">
        <v>51</v>
      </c>
      <c r="F218" s="105" t="s">
        <v>14</v>
      </c>
      <c r="G218" s="104" t="s">
        <v>52</v>
      </c>
      <c r="H218" s="106" t="s">
        <v>53</v>
      </c>
      <c r="I218" s="105" t="s">
        <v>54</v>
      </c>
      <c r="J218" s="109">
        <v>0</v>
      </c>
      <c r="K218" s="109">
        <v>44224</v>
      </c>
      <c r="L218" s="109">
        <v>44230</v>
      </c>
      <c r="M218" s="95" t="s">
        <v>45</v>
      </c>
      <c r="N218" s="97" t="s">
        <v>53</v>
      </c>
      <c r="O218" s="97" t="s">
        <v>45</v>
      </c>
      <c r="P218" s="104" t="s">
        <v>55</v>
      </c>
      <c r="Q218" s="88"/>
      <c r="R218" s="88"/>
      <c r="S218" s="88"/>
    </row>
    <row r="219" spans="1:19" x14ac:dyDescent="0.2">
      <c r="A219" s="89"/>
      <c r="B219" s="110"/>
      <c r="C219" s="110"/>
      <c r="D219" s="111" t="s">
        <v>56</v>
      </c>
      <c r="E219" s="111" t="s">
        <v>57</v>
      </c>
      <c r="F219" s="112" t="s">
        <v>50</v>
      </c>
      <c r="G219" s="111" t="s">
        <v>58</v>
      </c>
      <c r="H219" s="113" t="s">
        <v>14</v>
      </c>
      <c r="I219" s="112"/>
      <c r="J219" s="111"/>
      <c r="K219" s="111"/>
      <c r="L219" s="114"/>
      <c r="M219" s="111"/>
      <c r="N219" s="113" t="s">
        <v>14</v>
      </c>
      <c r="O219" s="113"/>
      <c r="P219" s="111" t="s">
        <v>54</v>
      </c>
      <c r="Q219" s="88"/>
      <c r="R219" s="88"/>
      <c r="S219" s="88"/>
    </row>
    <row r="220" spans="1:19" x14ac:dyDescent="0.2">
      <c r="A220" s="89"/>
      <c r="B220" s="115"/>
      <c r="C220" s="217" t="s">
        <v>95</v>
      </c>
      <c r="D220" s="217"/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  <c r="O220" s="218"/>
      <c r="P220" s="115"/>
      <c r="Q220" s="88"/>
      <c r="R220" s="88"/>
      <c r="S220" s="88"/>
    </row>
    <row r="221" spans="1:19" x14ac:dyDescent="0.2">
      <c r="A221" s="89"/>
      <c r="B221" s="116" t="s">
        <v>60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>
        <v>0</v>
      </c>
      <c r="K221" s="118">
        <v>0</v>
      </c>
      <c r="L221" s="118">
        <v>0</v>
      </c>
      <c r="M221" s="118">
        <v>0</v>
      </c>
      <c r="N221" s="118" t="s">
        <v>96</v>
      </c>
      <c r="O221" s="118">
        <v>0</v>
      </c>
      <c r="P221" s="104">
        <v>0</v>
      </c>
      <c r="Q221" s="88"/>
      <c r="R221" s="88"/>
      <c r="S221" s="88"/>
    </row>
    <row r="222" spans="1:19" x14ac:dyDescent="0.2">
      <c r="A222" s="89"/>
      <c r="B222" s="116" t="s">
        <v>61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/>
      <c r="K222" s="118"/>
      <c r="L222" s="118"/>
      <c r="M222" s="118"/>
      <c r="N222" s="118" t="s">
        <v>96</v>
      </c>
      <c r="O222" s="118">
        <v>0</v>
      </c>
      <c r="P222" s="104">
        <v>0</v>
      </c>
      <c r="Q222" s="88"/>
      <c r="R222" s="88"/>
      <c r="S222" s="88"/>
    </row>
    <row r="223" spans="1:19" x14ac:dyDescent="0.2">
      <c r="A223" s="89"/>
      <c r="B223" s="116" t="s">
        <v>62</v>
      </c>
      <c r="C223" s="117">
        <v>0</v>
      </c>
      <c r="D223" s="118">
        <v>0</v>
      </c>
      <c r="E223" s="118">
        <v>0</v>
      </c>
      <c r="F223" s="119">
        <v>0</v>
      </c>
      <c r="G223" s="118">
        <v>0</v>
      </c>
      <c r="H223" s="120">
        <v>0</v>
      </c>
      <c r="I223" s="121">
        <v>0</v>
      </c>
      <c r="J223" s="118">
        <v>0</v>
      </c>
      <c r="K223" s="118">
        <v>0</v>
      </c>
      <c r="L223" s="118">
        <v>0</v>
      </c>
      <c r="M223" s="118">
        <v>0</v>
      </c>
      <c r="N223" s="118" t="s">
        <v>96</v>
      </c>
      <c r="O223" s="118">
        <v>0</v>
      </c>
      <c r="P223" s="104" t="s">
        <v>158</v>
      </c>
      <c r="Q223" s="88"/>
      <c r="R223" s="88"/>
      <c r="S223" s="88"/>
    </row>
    <row r="224" spans="1:19" x14ac:dyDescent="0.2">
      <c r="A224" s="89"/>
      <c r="B224" s="116" t="s">
        <v>63</v>
      </c>
      <c r="C224" s="117">
        <v>0</v>
      </c>
      <c r="D224" s="118">
        <v>0</v>
      </c>
      <c r="E224" s="118">
        <v>0</v>
      </c>
      <c r="F224" s="119">
        <v>0</v>
      </c>
      <c r="G224" s="118">
        <v>0</v>
      </c>
      <c r="H224" s="120">
        <v>0</v>
      </c>
      <c r="I224" s="121">
        <v>0</v>
      </c>
      <c r="J224" s="118">
        <v>0</v>
      </c>
      <c r="K224" s="118">
        <v>0</v>
      </c>
      <c r="L224" s="118">
        <v>0</v>
      </c>
      <c r="M224" s="118">
        <v>0</v>
      </c>
      <c r="N224" s="118" t="s">
        <v>96</v>
      </c>
      <c r="O224" s="118">
        <v>0</v>
      </c>
      <c r="P224" s="104">
        <v>0</v>
      </c>
      <c r="Q224" s="88"/>
      <c r="R224" s="88"/>
      <c r="S224" s="88"/>
    </row>
    <row r="225" spans="1:19" x14ac:dyDescent="0.2">
      <c r="A225" s="89"/>
      <c r="B225" s="116" t="s">
        <v>64</v>
      </c>
      <c r="C225" s="117">
        <v>0</v>
      </c>
      <c r="D225" s="118">
        <v>0</v>
      </c>
      <c r="E225" s="118">
        <v>0</v>
      </c>
      <c r="F225" s="119">
        <v>0</v>
      </c>
      <c r="G225" s="118" t="s">
        <v>159</v>
      </c>
      <c r="H225" s="120" t="s">
        <v>97</v>
      </c>
      <c r="I225" s="121" t="s">
        <v>96</v>
      </c>
      <c r="J225" s="118" t="s">
        <v>96</v>
      </c>
      <c r="K225" s="118" t="s">
        <v>96</v>
      </c>
      <c r="L225" s="118" t="s">
        <v>96</v>
      </c>
      <c r="M225" s="118" t="s">
        <v>96</v>
      </c>
      <c r="N225" s="118" t="s">
        <v>96</v>
      </c>
      <c r="O225" s="118">
        <v>0</v>
      </c>
      <c r="P225" s="104" t="s">
        <v>158</v>
      </c>
      <c r="Q225" s="88"/>
      <c r="R225" s="88"/>
      <c r="S225" s="88"/>
    </row>
    <row r="226" spans="1:19" x14ac:dyDescent="0.2">
      <c r="A226" s="89"/>
      <c r="B226" s="116" t="s">
        <v>65</v>
      </c>
      <c r="C226" s="117">
        <v>0</v>
      </c>
      <c r="D226" s="118">
        <v>0</v>
      </c>
      <c r="E226" s="118">
        <v>0</v>
      </c>
      <c r="F226" s="119">
        <v>0</v>
      </c>
      <c r="G226" s="118">
        <v>0</v>
      </c>
      <c r="H226" s="120">
        <v>0</v>
      </c>
      <c r="I226" s="121">
        <v>0</v>
      </c>
      <c r="J226" s="118">
        <v>0</v>
      </c>
      <c r="K226" s="118">
        <v>0</v>
      </c>
      <c r="L226" s="118">
        <v>0</v>
      </c>
      <c r="M226" s="118">
        <v>0</v>
      </c>
      <c r="N226" s="118" t="s">
        <v>96</v>
      </c>
      <c r="O226" s="118">
        <v>0</v>
      </c>
      <c r="P226" s="104" t="s">
        <v>158</v>
      </c>
      <c r="Q226" s="88"/>
      <c r="R226" s="88"/>
      <c r="S226" s="88"/>
    </row>
    <row r="227" spans="1:19" x14ac:dyDescent="0.2">
      <c r="A227" s="89"/>
      <c r="B227" s="116" t="s">
        <v>66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96</v>
      </c>
      <c r="O227" s="118">
        <v>0</v>
      </c>
      <c r="P227" s="104">
        <v>0</v>
      </c>
      <c r="Q227" s="88"/>
      <c r="R227" s="88"/>
      <c r="S227" s="88"/>
    </row>
    <row r="228" spans="1:19" x14ac:dyDescent="0.2">
      <c r="A228" s="89"/>
      <c r="B228" s="116" t="s">
        <v>67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96</v>
      </c>
      <c r="O228" s="118">
        <v>0</v>
      </c>
      <c r="P228" s="104" t="s">
        <v>158</v>
      </c>
      <c r="Q228" s="88"/>
      <c r="R228" s="88"/>
      <c r="S228" s="88"/>
    </row>
    <row r="229" spans="1:19" x14ac:dyDescent="0.2">
      <c r="A229" s="89"/>
      <c r="B229" s="116" t="s">
        <v>68</v>
      </c>
      <c r="C229" s="117">
        <v>0</v>
      </c>
      <c r="D229" s="118">
        <v>0</v>
      </c>
      <c r="E229" s="118">
        <v>0</v>
      </c>
      <c r="F229" s="119">
        <v>0</v>
      </c>
      <c r="G229" s="118">
        <v>0</v>
      </c>
      <c r="H229" s="120">
        <v>0</v>
      </c>
      <c r="I229" s="121">
        <v>0</v>
      </c>
      <c r="J229" s="118">
        <v>0</v>
      </c>
      <c r="K229" s="118">
        <v>0</v>
      </c>
      <c r="L229" s="118">
        <v>0</v>
      </c>
      <c r="M229" s="118">
        <v>0</v>
      </c>
      <c r="N229" s="118" t="s">
        <v>96</v>
      </c>
      <c r="O229" s="118">
        <v>0</v>
      </c>
      <c r="P229" s="104" t="s">
        <v>158</v>
      </c>
      <c r="Q229" s="88"/>
      <c r="R229" s="88"/>
      <c r="S229" s="88"/>
    </row>
    <row r="230" spans="1:19" x14ac:dyDescent="0.2">
      <c r="A230" s="89"/>
      <c r="B230" s="116" t="s">
        <v>69</v>
      </c>
      <c r="C230" s="117">
        <v>0</v>
      </c>
      <c r="D230" s="118">
        <v>0</v>
      </c>
      <c r="E230" s="118">
        <v>0</v>
      </c>
      <c r="F230" s="119">
        <v>0</v>
      </c>
      <c r="G230" s="118">
        <v>0</v>
      </c>
      <c r="H230" s="120">
        <v>0</v>
      </c>
      <c r="I230" s="121">
        <v>0</v>
      </c>
      <c r="J230" s="118">
        <v>0</v>
      </c>
      <c r="K230" s="118">
        <v>0</v>
      </c>
      <c r="L230" s="118">
        <v>0</v>
      </c>
      <c r="M230" s="118">
        <v>0</v>
      </c>
      <c r="N230" s="118" t="s">
        <v>96</v>
      </c>
      <c r="O230" s="118"/>
      <c r="P230" s="104">
        <v>0</v>
      </c>
      <c r="Q230" s="88"/>
      <c r="R230" s="88"/>
      <c r="S230" s="88"/>
    </row>
    <row r="231" spans="1:19" x14ac:dyDescent="0.2">
      <c r="A231" s="89"/>
      <c r="B231" s="123" t="s">
        <v>70</v>
      </c>
      <c r="C231" s="117">
        <v>0</v>
      </c>
      <c r="D231" s="118">
        <v>0</v>
      </c>
      <c r="E231" s="118">
        <v>0</v>
      </c>
      <c r="F231" s="119">
        <v>0</v>
      </c>
      <c r="G231" s="118">
        <v>0</v>
      </c>
      <c r="H231" s="120">
        <v>0</v>
      </c>
      <c r="I231" s="121">
        <v>0</v>
      </c>
      <c r="J231" s="118">
        <v>0</v>
      </c>
      <c r="K231" s="118">
        <v>0</v>
      </c>
      <c r="L231" s="118">
        <v>0</v>
      </c>
      <c r="M231" s="118">
        <v>0</v>
      </c>
      <c r="N231" s="118" t="s">
        <v>96</v>
      </c>
      <c r="O231" s="124">
        <v>0</v>
      </c>
      <c r="P231" s="104">
        <v>0</v>
      </c>
      <c r="Q231" s="88"/>
      <c r="R231" s="88"/>
      <c r="S231" s="88"/>
    </row>
    <row r="232" spans="1:19" x14ac:dyDescent="0.2">
      <c r="A232" s="89"/>
      <c r="B232" s="123"/>
      <c r="D232" s="118"/>
      <c r="E232" s="118"/>
      <c r="F232" s="119"/>
      <c r="G232" s="118"/>
      <c r="H232" s="120"/>
      <c r="I232" s="121"/>
      <c r="J232" s="118"/>
      <c r="K232" s="118"/>
      <c r="L232" s="118"/>
      <c r="M232" s="118"/>
      <c r="N232" s="118"/>
      <c r="O232" s="118"/>
      <c r="P232" s="104"/>
      <c r="Q232" s="88"/>
      <c r="R232" s="88"/>
      <c r="S232" s="88"/>
    </row>
    <row r="233" spans="1:19" x14ac:dyDescent="0.2">
      <c r="A233" s="89"/>
      <c r="B233" s="116" t="s">
        <v>71</v>
      </c>
      <c r="C233" s="117">
        <v>0</v>
      </c>
      <c r="D233" s="118">
        <v>0</v>
      </c>
      <c r="E233" s="118">
        <v>0</v>
      </c>
      <c r="F233" s="119">
        <v>0</v>
      </c>
      <c r="G233" s="118">
        <v>0</v>
      </c>
      <c r="H233" s="120">
        <v>0</v>
      </c>
      <c r="I233" s="121">
        <v>0</v>
      </c>
      <c r="J233" s="118">
        <v>0</v>
      </c>
      <c r="K233" s="118">
        <v>0</v>
      </c>
      <c r="L233" s="118">
        <v>0</v>
      </c>
      <c r="M233" s="118">
        <v>0</v>
      </c>
      <c r="N233" s="118" t="s">
        <v>96</v>
      </c>
      <c r="O233" s="118">
        <v>0</v>
      </c>
      <c r="P233" s="104">
        <v>0</v>
      </c>
      <c r="Q233" s="88"/>
      <c r="R233" s="88"/>
      <c r="S233" s="88"/>
    </row>
    <row r="234" spans="1:19" x14ac:dyDescent="0.2">
      <c r="A234" s="89"/>
      <c r="B234" s="116" t="s">
        <v>72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96</v>
      </c>
      <c r="O234" s="118">
        <v>0</v>
      </c>
      <c r="P234" s="104">
        <v>0</v>
      </c>
      <c r="Q234" s="88"/>
      <c r="R234" s="88"/>
      <c r="S234" s="88"/>
    </row>
    <row r="235" spans="1:19" x14ac:dyDescent="0.2">
      <c r="A235" s="89"/>
      <c r="B235" s="116" t="s">
        <v>180</v>
      </c>
      <c r="C235" s="117">
        <v>0</v>
      </c>
      <c r="D235" s="118">
        <v>0</v>
      </c>
      <c r="E235" s="118">
        <v>0</v>
      </c>
      <c r="F235" s="119">
        <v>0</v>
      </c>
      <c r="G235" s="118">
        <v>0</v>
      </c>
      <c r="H235" s="120">
        <v>0</v>
      </c>
      <c r="I235" s="121">
        <v>0</v>
      </c>
      <c r="J235" s="118">
        <v>0</v>
      </c>
      <c r="K235" s="118">
        <v>0</v>
      </c>
      <c r="L235" s="118">
        <v>0</v>
      </c>
      <c r="M235" s="118">
        <v>0</v>
      </c>
      <c r="N235" s="118" t="s">
        <v>96</v>
      </c>
      <c r="O235" s="118">
        <v>0</v>
      </c>
      <c r="P235" s="104" t="s">
        <v>158</v>
      </c>
      <c r="Q235" s="88"/>
      <c r="R235" s="88"/>
      <c r="S235" s="88"/>
    </row>
    <row r="236" spans="1:19" x14ac:dyDescent="0.2">
      <c r="A236" s="89"/>
      <c r="B236" s="116" t="s">
        <v>73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96</v>
      </c>
      <c r="O236" s="118">
        <v>0</v>
      </c>
      <c r="P236" s="104">
        <v>0</v>
      </c>
      <c r="Q236" s="88"/>
      <c r="R236" s="88"/>
      <c r="S236" s="88"/>
    </row>
    <row r="237" spans="1:19" x14ac:dyDescent="0.2">
      <c r="A237" s="89"/>
      <c r="B237" s="116" t="s">
        <v>74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96</v>
      </c>
      <c r="O237" s="118">
        <v>0</v>
      </c>
      <c r="P237" s="104">
        <v>0</v>
      </c>
      <c r="Q237" s="88"/>
      <c r="R237" s="88"/>
      <c r="S237" s="88"/>
    </row>
    <row r="238" spans="1:19" x14ac:dyDescent="0.2">
      <c r="A238" s="89"/>
      <c r="B238" s="116" t="s">
        <v>75</v>
      </c>
      <c r="C238" s="117">
        <v>0</v>
      </c>
      <c r="D238" s="118">
        <v>0</v>
      </c>
      <c r="E238" s="118">
        <v>0</v>
      </c>
      <c r="F238" s="119">
        <v>0</v>
      </c>
      <c r="G238" s="118">
        <v>0</v>
      </c>
      <c r="H238" s="120">
        <v>0</v>
      </c>
      <c r="I238" s="121">
        <v>0</v>
      </c>
      <c r="J238" s="118">
        <v>0</v>
      </c>
      <c r="K238" s="118">
        <v>0</v>
      </c>
      <c r="L238" s="118">
        <v>0</v>
      </c>
      <c r="M238" s="118">
        <v>0</v>
      </c>
      <c r="N238" s="118" t="s">
        <v>96</v>
      </c>
      <c r="O238" s="118">
        <v>0</v>
      </c>
      <c r="P238" s="104" t="s">
        <v>158</v>
      </c>
      <c r="Q238" s="88"/>
      <c r="R238" s="88"/>
      <c r="S238" s="88"/>
    </row>
    <row r="239" spans="1:19" x14ac:dyDescent="0.2">
      <c r="A239" s="89"/>
      <c r="B239" s="116" t="s">
        <v>76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96</v>
      </c>
      <c r="O239" s="118">
        <v>0</v>
      </c>
      <c r="P239" s="104">
        <v>0</v>
      </c>
      <c r="Q239" s="88"/>
      <c r="R239" s="88"/>
      <c r="S239" s="88"/>
    </row>
    <row r="240" spans="1:19" x14ac:dyDescent="0.2">
      <c r="A240" s="89"/>
      <c r="B240" s="116" t="s">
        <v>77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96</v>
      </c>
      <c r="O240" s="118">
        <v>0</v>
      </c>
      <c r="P240" s="104" t="s">
        <v>158</v>
      </c>
      <c r="Q240" s="88"/>
      <c r="R240" s="88"/>
      <c r="S240" s="88"/>
    </row>
    <row r="241" spans="1:19" x14ac:dyDescent="0.2">
      <c r="A241" s="89"/>
      <c r="B241" s="116" t="s">
        <v>78</v>
      </c>
      <c r="C241" s="117">
        <v>0</v>
      </c>
      <c r="D241" s="118">
        <v>0</v>
      </c>
      <c r="E241" s="118">
        <v>0</v>
      </c>
      <c r="F241" s="119">
        <v>0</v>
      </c>
      <c r="G241" s="118">
        <v>0</v>
      </c>
      <c r="H241" s="120">
        <v>0</v>
      </c>
      <c r="I241" s="121">
        <v>0</v>
      </c>
      <c r="J241" s="118">
        <v>0</v>
      </c>
      <c r="K241" s="118">
        <v>0</v>
      </c>
      <c r="L241" s="118">
        <v>0</v>
      </c>
      <c r="M241" s="118">
        <v>0</v>
      </c>
      <c r="N241" s="118" t="s">
        <v>96</v>
      </c>
      <c r="O241" s="118">
        <v>0</v>
      </c>
      <c r="P241" s="104" t="s">
        <v>158</v>
      </c>
      <c r="Q241" s="88"/>
      <c r="R241" s="88"/>
      <c r="S241" s="88"/>
    </row>
    <row r="242" spans="1:19" x14ac:dyDescent="0.2">
      <c r="A242" s="89"/>
      <c r="B242" s="116" t="s">
        <v>79</v>
      </c>
      <c r="C242" s="117">
        <v>0</v>
      </c>
      <c r="D242" s="118">
        <v>0</v>
      </c>
      <c r="E242" s="118">
        <v>0</v>
      </c>
      <c r="F242" s="119">
        <v>0</v>
      </c>
      <c r="G242" s="118" t="s">
        <v>159</v>
      </c>
      <c r="H242" s="120" t="s">
        <v>97</v>
      </c>
      <c r="I242" s="121" t="s">
        <v>96</v>
      </c>
      <c r="J242" s="118"/>
      <c r="K242" s="118"/>
      <c r="L242" s="118"/>
      <c r="M242" s="118"/>
      <c r="N242" s="118" t="s">
        <v>96</v>
      </c>
      <c r="O242" s="118">
        <v>0</v>
      </c>
      <c r="P242" s="104">
        <v>0</v>
      </c>
      <c r="Q242" s="88"/>
      <c r="R242" s="88"/>
      <c r="S242" s="88"/>
    </row>
    <row r="243" spans="1:19" x14ac:dyDescent="0.2">
      <c r="A243" s="89"/>
      <c r="B243" s="116" t="s">
        <v>80</v>
      </c>
      <c r="C243" s="117">
        <v>0</v>
      </c>
      <c r="D243" s="118">
        <v>0</v>
      </c>
      <c r="E243" s="118">
        <v>0</v>
      </c>
      <c r="F243" s="119">
        <v>0</v>
      </c>
      <c r="G243" s="118" t="s">
        <v>159</v>
      </c>
      <c r="H243" s="120" t="s">
        <v>97</v>
      </c>
      <c r="I243" s="121" t="s">
        <v>96</v>
      </c>
      <c r="J243" s="118"/>
      <c r="K243" s="118"/>
      <c r="L243" s="118"/>
      <c r="M243" s="118"/>
      <c r="N243" s="118" t="s">
        <v>96</v>
      </c>
      <c r="O243" s="118">
        <v>0</v>
      </c>
      <c r="P243" s="104" t="s">
        <v>158</v>
      </c>
      <c r="Q243" s="88"/>
      <c r="R243" s="88"/>
      <c r="S243" s="88"/>
    </row>
    <row r="244" spans="1:19" x14ac:dyDescent="0.2">
      <c r="A244" s="89"/>
      <c r="B244" s="116" t="s">
        <v>81</v>
      </c>
      <c r="C244" s="117">
        <v>0</v>
      </c>
      <c r="D244" s="118">
        <v>0</v>
      </c>
      <c r="E244" s="118">
        <v>0</v>
      </c>
      <c r="F244" s="119">
        <v>0</v>
      </c>
      <c r="G244" s="118">
        <v>0</v>
      </c>
      <c r="H244" s="120">
        <v>0</v>
      </c>
      <c r="I244" s="121">
        <v>0</v>
      </c>
      <c r="J244" s="118">
        <v>0</v>
      </c>
      <c r="K244" s="118">
        <v>0</v>
      </c>
      <c r="L244" s="118">
        <v>0</v>
      </c>
      <c r="M244" s="118">
        <v>0</v>
      </c>
      <c r="N244" s="118" t="s">
        <v>96</v>
      </c>
      <c r="O244" s="118">
        <v>0</v>
      </c>
      <c r="P244" s="104" t="s">
        <v>158</v>
      </c>
      <c r="Q244" s="88"/>
      <c r="R244" s="88"/>
      <c r="S244" s="88"/>
    </row>
    <row r="245" spans="1:19" x14ac:dyDescent="0.2">
      <c r="A245" s="89"/>
      <c r="B245" s="2" t="s">
        <v>89</v>
      </c>
      <c r="C245" s="117">
        <v>0</v>
      </c>
      <c r="D245" s="118">
        <v>0</v>
      </c>
      <c r="E245" s="118">
        <v>0</v>
      </c>
      <c r="F245" s="119">
        <v>0</v>
      </c>
      <c r="G245" s="118">
        <v>0</v>
      </c>
      <c r="H245" s="120">
        <v>0</v>
      </c>
      <c r="I245" s="121">
        <v>0</v>
      </c>
      <c r="J245" s="118">
        <v>0</v>
      </c>
      <c r="K245" s="118">
        <v>0</v>
      </c>
      <c r="L245" s="118">
        <v>0</v>
      </c>
      <c r="M245" s="118">
        <v>0</v>
      </c>
      <c r="N245" s="118" t="s">
        <v>96</v>
      </c>
      <c r="O245" s="118">
        <v>0</v>
      </c>
      <c r="P245" s="104">
        <v>0</v>
      </c>
      <c r="Q245" s="88"/>
      <c r="R245" s="88"/>
      <c r="S245" s="88"/>
    </row>
    <row r="246" spans="1:19" x14ac:dyDescent="0.2">
      <c r="A246" s="89"/>
      <c r="B246" s="123" t="s">
        <v>82</v>
      </c>
      <c r="C246" s="126">
        <v>0</v>
      </c>
      <c r="D246" s="118">
        <v>0</v>
      </c>
      <c r="E246" s="118">
        <v>0</v>
      </c>
      <c r="F246" s="119">
        <v>0</v>
      </c>
      <c r="G246" s="118">
        <v>0</v>
      </c>
      <c r="H246" s="120">
        <v>0</v>
      </c>
      <c r="I246" s="121">
        <v>0</v>
      </c>
      <c r="J246" s="118">
        <v>0</v>
      </c>
      <c r="K246" s="118">
        <v>0</v>
      </c>
      <c r="L246" s="118">
        <v>0</v>
      </c>
      <c r="M246" s="118">
        <v>0</v>
      </c>
      <c r="N246" s="118" t="s">
        <v>96</v>
      </c>
      <c r="O246" s="118">
        <v>0</v>
      </c>
      <c r="P246" s="104">
        <v>0</v>
      </c>
      <c r="Q246" s="88"/>
      <c r="R246" s="88"/>
      <c r="S246" s="88"/>
    </row>
    <row r="247" spans="1:19" x14ac:dyDescent="0.2">
      <c r="A247" s="89"/>
      <c r="B247" s="123"/>
      <c r="C247" s="117"/>
      <c r="D247" s="118"/>
      <c r="E247" s="118"/>
      <c r="F247" s="119"/>
      <c r="G247" s="118"/>
      <c r="H247" s="120"/>
      <c r="I247" s="121"/>
      <c r="J247" s="118"/>
      <c r="K247" s="118"/>
      <c r="L247" s="118"/>
      <c r="M247" s="118"/>
      <c r="N247" s="118"/>
      <c r="O247" s="118"/>
      <c r="P247" s="104"/>
      <c r="Q247" s="88"/>
      <c r="R247" s="88"/>
      <c r="S247" s="88"/>
    </row>
    <row r="248" spans="1:19" x14ac:dyDescent="0.2">
      <c r="A248" s="89"/>
      <c r="B248" s="116" t="s">
        <v>83</v>
      </c>
      <c r="C248" s="117">
        <v>0</v>
      </c>
      <c r="D248" s="118">
        <v>0</v>
      </c>
      <c r="E248" s="118">
        <v>0</v>
      </c>
      <c r="F248" s="119">
        <v>0</v>
      </c>
      <c r="G248" s="118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96</v>
      </c>
      <c r="O248" s="118">
        <v>0</v>
      </c>
      <c r="P248" s="104">
        <v>0</v>
      </c>
      <c r="Q248" s="88"/>
      <c r="R248" s="88"/>
      <c r="S248" s="88"/>
    </row>
    <row r="249" spans="1:19" x14ac:dyDescent="0.2">
      <c r="A249" s="89"/>
      <c r="B249" s="116" t="s">
        <v>84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96</v>
      </c>
      <c r="O249" s="118">
        <v>0</v>
      </c>
      <c r="P249" s="104" t="s">
        <v>158</v>
      </c>
      <c r="Q249" s="88"/>
      <c r="R249" s="88"/>
      <c r="S249" s="88"/>
    </row>
    <row r="250" spans="1:19" x14ac:dyDescent="0.2">
      <c r="A250" s="89"/>
      <c r="B250" s="127" t="s">
        <v>85</v>
      </c>
      <c r="C250" s="117">
        <v>0</v>
      </c>
      <c r="D250" s="118">
        <v>0</v>
      </c>
      <c r="E250" s="118">
        <v>0</v>
      </c>
      <c r="F250" s="119">
        <v>0</v>
      </c>
      <c r="G250" s="119">
        <v>0</v>
      </c>
      <c r="H250" s="120">
        <v>0</v>
      </c>
      <c r="I250" s="121">
        <v>0</v>
      </c>
      <c r="J250" s="118">
        <v>0</v>
      </c>
      <c r="K250" s="118">
        <v>0</v>
      </c>
      <c r="L250" s="118">
        <v>0</v>
      </c>
      <c r="M250" s="118">
        <v>0</v>
      </c>
      <c r="N250" s="118" t="s">
        <v>96</v>
      </c>
      <c r="O250" s="118">
        <v>0</v>
      </c>
      <c r="P250" s="104">
        <v>0</v>
      </c>
      <c r="Q250" s="88"/>
      <c r="R250" s="88"/>
      <c r="S250" s="88"/>
    </row>
    <row r="251" spans="1:19" x14ac:dyDescent="0.2">
      <c r="A251" s="89"/>
      <c r="B251" s="127"/>
      <c r="C251" s="117"/>
      <c r="D251" s="118"/>
      <c r="E251" s="118"/>
      <c r="F251" s="119"/>
      <c r="G251" s="118"/>
      <c r="H251" s="120">
        <v>0</v>
      </c>
      <c r="I251" s="121"/>
      <c r="J251" s="118"/>
      <c r="K251" s="118"/>
      <c r="L251" s="118"/>
      <c r="M251" s="118"/>
      <c r="N251" s="118"/>
      <c r="O251" s="118"/>
      <c r="P251" s="104">
        <v>0</v>
      </c>
      <c r="Q251" s="88"/>
      <c r="R251" s="88"/>
      <c r="S251" s="88"/>
    </row>
    <row r="252" spans="1:19" x14ac:dyDescent="0.2">
      <c r="A252" s="89"/>
      <c r="B252" s="127" t="s">
        <v>86</v>
      </c>
      <c r="C252" s="117">
        <v>0</v>
      </c>
      <c r="D252" s="118"/>
      <c r="E252" s="118"/>
      <c r="F252" s="119">
        <v>0</v>
      </c>
      <c r="G252" s="118"/>
      <c r="H252" s="120"/>
      <c r="I252" s="121">
        <v>0</v>
      </c>
      <c r="J252" s="118"/>
      <c r="K252" s="118"/>
      <c r="L252" s="118"/>
      <c r="M252" s="118"/>
      <c r="N252" s="118"/>
      <c r="O252" s="118"/>
      <c r="P252" s="104"/>
      <c r="Q252" s="88"/>
      <c r="R252" s="88"/>
      <c r="S252" s="88"/>
    </row>
    <row r="253" spans="1:19" x14ac:dyDescent="0.2">
      <c r="A253" s="89"/>
      <c r="B253" s="128" t="s">
        <v>87</v>
      </c>
      <c r="C253" s="216">
        <v>0</v>
      </c>
      <c r="D253" s="130">
        <v>0</v>
      </c>
      <c r="E253" s="130">
        <v>0</v>
      </c>
      <c r="F253" s="131">
        <v>52.1</v>
      </c>
      <c r="G253" s="130">
        <v>0</v>
      </c>
      <c r="H253" s="132">
        <v>0</v>
      </c>
      <c r="I253" s="131">
        <v>52.1</v>
      </c>
      <c r="J253" s="130">
        <v>0</v>
      </c>
      <c r="K253" s="130">
        <v>0</v>
      </c>
      <c r="L253" s="130">
        <v>0</v>
      </c>
      <c r="M253" s="130">
        <v>0</v>
      </c>
      <c r="N253" s="130">
        <v>0</v>
      </c>
      <c r="O253" s="140">
        <v>0</v>
      </c>
      <c r="P253" s="111" t="s">
        <v>182</v>
      </c>
      <c r="Q253" s="88"/>
      <c r="R253" s="88"/>
      <c r="S253" s="88"/>
    </row>
    <row r="254" spans="1:19" x14ac:dyDescent="0.2">
      <c r="A254" s="89"/>
      <c r="B254" s="141" t="s">
        <v>185</v>
      </c>
      <c r="C254" s="141"/>
      <c r="D254" s="135"/>
      <c r="E254" s="135"/>
      <c r="F254" s="136"/>
      <c r="G254" s="135"/>
      <c r="H254" s="118"/>
      <c r="I254" s="136"/>
      <c r="J254" s="137"/>
      <c r="K254" s="137"/>
      <c r="L254" s="137"/>
      <c r="M254" s="137"/>
      <c r="N254" s="138"/>
      <c r="O254" s="135"/>
      <c r="P254" s="134"/>
      <c r="Q254" s="88"/>
      <c r="R254" s="88"/>
      <c r="S254" s="88"/>
    </row>
    <row r="255" spans="1:19" x14ac:dyDescent="0.2">
      <c r="A255" s="89"/>
      <c r="B255" s="81" t="s">
        <v>90</v>
      </c>
      <c r="C255" s="81"/>
      <c r="D255" s="82"/>
      <c r="E255" s="82"/>
      <c r="F255" s="83"/>
      <c r="G255" s="82"/>
      <c r="H255" s="84"/>
      <c r="I255" s="142"/>
      <c r="J255" s="85"/>
      <c r="K255" s="85"/>
      <c r="L255" s="85"/>
      <c r="M255" s="85"/>
      <c r="N255" s="84"/>
      <c r="O255" s="82"/>
      <c r="P255" s="87"/>
      <c r="Q255" s="88"/>
      <c r="R255" s="88"/>
      <c r="S255" s="88"/>
    </row>
    <row r="256" spans="1:19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</row>
    <row r="257" spans="1:19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</row>
    <row r="258" spans="1:19" x14ac:dyDescent="0.2">
      <c r="A258" s="89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2"/>
      <c r="P258" s="87"/>
      <c r="Q258" s="88"/>
      <c r="R258" s="88"/>
      <c r="S258" s="88"/>
    </row>
    <row r="259" spans="1:19" x14ac:dyDescent="0.2">
      <c r="A259" s="89"/>
      <c r="B259" s="81" t="s">
        <v>179</v>
      </c>
      <c r="C259" s="81"/>
      <c r="D259" s="82"/>
      <c r="E259" s="82"/>
      <c r="F259" s="83"/>
      <c r="G259" s="82"/>
      <c r="H259" s="84"/>
      <c r="I259" s="83"/>
      <c r="J259" s="85"/>
      <c r="K259" s="85"/>
      <c r="L259" s="85"/>
      <c r="M259" s="85"/>
      <c r="N259" s="84"/>
      <c r="O259" s="86"/>
      <c r="P259" s="87"/>
      <c r="Q259" s="88"/>
      <c r="R259" s="88"/>
      <c r="S259" s="88"/>
    </row>
    <row r="260" spans="1:19" x14ac:dyDescent="0.2">
      <c r="A260" s="89"/>
      <c r="B260" s="90" t="s">
        <v>184</v>
      </c>
      <c r="C260" s="90"/>
      <c r="D260" s="91"/>
      <c r="E260" s="91"/>
      <c r="F260" s="92"/>
      <c r="G260" s="91"/>
      <c r="H260" s="91"/>
      <c r="I260" s="92"/>
      <c r="J260" s="85"/>
      <c r="K260" s="85"/>
      <c r="L260" s="85"/>
      <c r="M260" s="85"/>
      <c r="N260" s="84"/>
      <c r="O260" s="82"/>
      <c r="P260" s="87"/>
      <c r="Q260" s="88"/>
      <c r="R260" s="88"/>
      <c r="S260" s="88"/>
    </row>
    <row r="261" spans="1:19" x14ac:dyDescent="0.2">
      <c r="A261" s="89"/>
      <c r="D261" s="82"/>
      <c r="E261" s="82"/>
      <c r="F261" s="93"/>
      <c r="G261" s="82"/>
      <c r="H261" s="84"/>
      <c r="I261" s="83"/>
      <c r="J261" s="85"/>
      <c r="K261" s="85"/>
      <c r="L261" s="85"/>
      <c r="M261" s="82"/>
      <c r="N261" s="84"/>
      <c r="O261" s="82"/>
      <c r="P261" s="87"/>
      <c r="Q261" s="88"/>
      <c r="R261" s="88"/>
      <c r="S261" s="88"/>
    </row>
    <row r="262" spans="1:19" x14ac:dyDescent="0.2">
      <c r="A262" s="89"/>
      <c r="B262" s="94"/>
      <c r="C262" s="94"/>
      <c r="D262" s="95" t="s">
        <v>14</v>
      </c>
      <c r="E262" s="95" t="s">
        <v>14</v>
      </c>
      <c r="F262" s="96"/>
      <c r="G262" s="95" t="s">
        <v>36</v>
      </c>
      <c r="H262" s="97" t="s">
        <v>37</v>
      </c>
      <c r="I262" s="98"/>
      <c r="J262" s="99" t="s">
        <v>38</v>
      </c>
      <c r="K262" s="100"/>
      <c r="L262" s="100"/>
      <c r="M262" s="100"/>
      <c r="N262" s="101"/>
      <c r="O262" s="101"/>
      <c r="P262" s="102" t="s">
        <v>39</v>
      </c>
      <c r="Q262" s="88"/>
      <c r="R262" s="88"/>
      <c r="S262" s="88"/>
    </row>
    <row r="263" spans="1:19" x14ac:dyDescent="0.2">
      <c r="A263" s="89"/>
      <c r="B263" s="103" t="s">
        <v>40</v>
      </c>
      <c r="C263" s="103" t="s">
        <v>41</v>
      </c>
      <c r="D263" s="104" t="s">
        <v>15</v>
      </c>
      <c r="E263" s="104" t="s">
        <v>15</v>
      </c>
      <c r="F263" s="105" t="s">
        <v>42</v>
      </c>
      <c r="G263" s="104" t="s">
        <v>43</v>
      </c>
      <c r="H263" s="106" t="s">
        <v>44</v>
      </c>
      <c r="I263" s="105" t="s">
        <v>45</v>
      </c>
      <c r="J263" s="102" t="s">
        <v>46</v>
      </c>
      <c r="K263" s="102"/>
      <c r="L263" s="102"/>
      <c r="M263" s="99" t="s">
        <v>47</v>
      </c>
      <c r="N263" s="107"/>
      <c r="O263" s="108" t="s">
        <v>48</v>
      </c>
      <c r="P263" s="104" t="s">
        <v>49</v>
      </c>
      <c r="Q263" s="88"/>
      <c r="R263" s="88"/>
      <c r="S263" s="88"/>
    </row>
    <row r="264" spans="1:19" x14ac:dyDescent="0.2">
      <c r="A264" s="89"/>
      <c r="B264" s="103"/>
      <c r="C264" s="103" t="s">
        <v>50</v>
      </c>
      <c r="D264" s="104" t="s">
        <v>51</v>
      </c>
      <c r="E264" s="104" t="s">
        <v>51</v>
      </c>
      <c r="F264" s="105" t="s">
        <v>14</v>
      </c>
      <c r="G264" s="104" t="s">
        <v>52</v>
      </c>
      <c r="H264" s="106" t="s">
        <v>53</v>
      </c>
      <c r="I264" s="105" t="s">
        <v>54</v>
      </c>
      <c r="J264" s="109">
        <v>0</v>
      </c>
      <c r="K264" s="109">
        <v>44224</v>
      </c>
      <c r="L264" s="109">
        <v>44230</v>
      </c>
      <c r="M264" s="95" t="s">
        <v>45</v>
      </c>
      <c r="N264" s="97" t="s">
        <v>53</v>
      </c>
      <c r="O264" s="97" t="s">
        <v>45</v>
      </c>
      <c r="P264" s="104" t="s">
        <v>55</v>
      </c>
      <c r="Q264" s="88"/>
      <c r="R264" s="88"/>
      <c r="S264" s="88"/>
    </row>
    <row r="265" spans="1:19" x14ac:dyDescent="0.2">
      <c r="A265" s="89"/>
      <c r="B265" s="110"/>
      <c r="C265" s="110"/>
      <c r="D265" s="111" t="s">
        <v>56</v>
      </c>
      <c r="E265" s="111" t="s">
        <v>57</v>
      </c>
      <c r="F265" s="112" t="s">
        <v>50</v>
      </c>
      <c r="G265" s="111" t="s">
        <v>58</v>
      </c>
      <c r="H265" s="113" t="s">
        <v>14</v>
      </c>
      <c r="I265" s="112"/>
      <c r="J265" s="111"/>
      <c r="K265" s="111"/>
      <c r="L265" s="114"/>
      <c r="M265" s="111"/>
      <c r="N265" s="113" t="s">
        <v>14</v>
      </c>
      <c r="O265" s="113"/>
      <c r="P265" s="111" t="s">
        <v>54</v>
      </c>
      <c r="Q265" s="88"/>
      <c r="R265" s="88"/>
      <c r="S265" s="88"/>
    </row>
    <row r="266" spans="1:19" x14ac:dyDescent="0.2">
      <c r="A266" s="89"/>
      <c r="B266" s="115"/>
      <c r="C266" s="217" t="s">
        <v>98</v>
      </c>
      <c r="D266" s="217"/>
      <c r="E266" s="217"/>
      <c r="F266" s="217"/>
      <c r="G266" s="217"/>
      <c r="H266" s="217"/>
      <c r="I266" s="217"/>
      <c r="J266" s="217"/>
      <c r="K266" s="217"/>
      <c r="L266" s="217"/>
      <c r="M266" s="217"/>
      <c r="N266" s="217"/>
      <c r="O266" s="218"/>
      <c r="P266" s="115"/>
      <c r="Q266" s="88"/>
      <c r="R266" s="88"/>
      <c r="S266" s="88"/>
    </row>
    <row r="267" spans="1:19" x14ac:dyDescent="0.2">
      <c r="A267" s="89"/>
      <c r="B267" s="116" t="s">
        <v>60</v>
      </c>
      <c r="C267" s="117">
        <v>0</v>
      </c>
      <c r="D267" s="118">
        <v>0</v>
      </c>
      <c r="E267" s="118">
        <v>0</v>
      </c>
      <c r="F267" s="119">
        <v>0</v>
      </c>
      <c r="G267" s="118">
        <v>0.10199999999999999</v>
      </c>
      <c r="H267" s="120" t="s">
        <v>97</v>
      </c>
      <c r="I267" s="121">
        <v>-0.10199999999999999</v>
      </c>
      <c r="J267" s="118">
        <v>0</v>
      </c>
      <c r="K267" s="118">
        <v>0</v>
      </c>
      <c r="L267" s="118">
        <v>0</v>
      </c>
      <c r="M267" s="118">
        <v>0.10199999999999999</v>
      </c>
      <c r="N267" s="118" t="s">
        <v>96</v>
      </c>
      <c r="O267" s="118">
        <v>2.5499999999999998E-2</v>
      </c>
      <c r="P267" s="104">
        <v>0</v>
      </c>
      <c r="Q267" s="88"/>
      <c r="R267" s="88"/>
      <c r="S267" s="88"/>
    </row>
    <row r="268" spans="1:19" x14ac:dyDescent="0.2">
      <c r="A268" s="89"/>
      <c r="B268" s="116" t="s">
        <v>61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96</v>
      </c>
      <c r="O268" s="118">
        <v>0</v>
      </c>
      <c r="P268" s="104">
        <v>0</v>
      </c>
      <c r="Q268" s="88"/>
      <c r="R268" s="88"/>
      <c r="S268" s="88"/>
    </row>
    <row r="269" spans="1:19" x14ac:dyDescent="0.2">
      <c r="A269" s="89"/>
      <c r="B269" s="116" t="s">
        <v>62</v>
      </c>
      <c r="C269" s="117">
        <v>0</v>
      </c>
      <c r="D269" s="118">
        <v>0</v>
      </c>
      <c r="E269" s="118">
        <v>0</v>
      </c>
      <c r="F269" s="119">
        <v>0</v>
      </c>
      <c r="G269" s="118">
        <v>0</v>
      </c>
      <c r="H269" s="120">
        <v>0</v>
      </c>
      <c r="I269" s="121">
        <v>0</v>
      </c>
      <c r="J269" s="118">
        <v>0</v>
      </c>
      <c r="K269" s="118">
        <v>0</v>
      </c>
      <c r="L269" s="118">
        <v>0</v>
      </c>
      <c r="M269" s="118">
        <v>0</v>
      </c>
      <c r="N269" s="118" t="s">
        <v>96</v>
      </c>
      <c r="O269" s="118">
        <v>0</v>
      </c>
      <c r="P269" s="104" t="s">
        <v>158</v>
      </c>
      <c r="Q269" s="88"/>
      <c r="R269" s="88"/>
      <c r="S269" s="88"/>
    </row>
    <row r="270" spans="1:19" x14ac:dyDescent="0.2">
      <c r="A270" s="89"/>
      <c r="B270" s="116" t="s">
        <v>63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96</v>
      </c>
      <c r="O270" s="118">
        <v>0</v>
      </c>
      <c r="P270" s="104">
        <v>0</v>
      </c>
      <c r="Q270" s="88"/>
      <c r="R270" s="88"/>
      <c r="S270" s="88"/>
    </row>
    <row r="271" spans="1:19" x14ac:dyDescent="0.2">
      <c r="A271" s="89"/>
      <c r="B271" s="116" t="s">
        <v>64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96</v>
      </c>
      <c r="O271" s="118">
        <v>0</v>
      </c>
      <c r="P271" s="104" t="s">
        <v>158</v>
      </c>
      <c r="Q271" s="88"/>
      <c r="R271" s="88"/>
      <c r="S271" s="88"/>
    </row>
    <row r="272" spans="1:19" x14ac:dyDescent="0.2">
      <c r="A272" s="89"/>
      <c r="B272" s="116" t="s">
        <v>65</v>
      </c>
      <c r="C272" s="117">
        <v>0</v>
      </c>
      <c r="D272" s="118">
        <v>0</v>
      </c>
      <c r="E272" s="118">
        <v>0</v>
      </c>
      <c r="F272" s="119">
        <v>0</v>
      </c>
      <c r="G272" s="118">
        <v>0</v>
      </c>
      <c r="H272" s="120">
        <v>0</v>
      </c>
      <c r="I272" s="121">
        <v>0</v>
      </c>
      <c r="J272" s="118">
        <v>0</v>
      </c>
      <c r="K272" s="118">
        <v>0</v>
      </c>
      <c r="L272" s="118">
        <v>0</v>
      </c>
      <c r="M272" s="118">
        <v>0</v>
      </c>
      <c r="N272" s="118" t="s">
        <v>96</v>
      </c>
      <c r="O272" s="118">
        <v>0</v>
      </c>
      <c r="P272" s="104" t="s">
        <v>158</v>
      </c>
      <c r="Q272" s="88"/>
      <c r="R272" s="88"/>
      <c r="S272" s="88"/>
    </row>
    <row r="273" spans="1:19" x14ac:dyDescent="0.2">
      <c r="A273" s="89"/>
      <c r="B273" s="116" t="s">
        <v>66</v>
      </c>
      <c r="C273" s="117">
        <v>0</v>
      </c>
      <c r="D273" s="118">
        <v>0</v>
      </c>
      <c r="E273" s="118">
        <v>0</v>
      </c>
      <c r="F273" s="119">
        <v>0</v>
      </c>
      <c r="G273" s="118">
        <v>0</v>
      </c>
      <c r="H273" s="120">
        <v>0</v>
      </c>
      <c r="I273" s="121">
        <v>0</v>
      </c>
      <c r="J273" s="118">
        <v>0</v>
      </c>
      <c r="K273" s="118">
        <v>0</v>
      </c>
      <c r="L273" s="118">
        <v>0</v>
      </c>
      <c r="M273" s="118">
        <v>0</v>
      </c>
      <c r="N273" s="118" t="s">
        <v>96</v>
      </c>
      <c r="O273" s="118">
        <v>0</v>
      </c>
      <c r="P273" s="104">
        <v>0</v>
      </c>
      <c r="Q273" s="88"/>
      <c r="R273" s="88"/>
      <c r="S273" s="88"/>
    </row>
    <row r="274" spans="1:19" x14ac:dyDescent="0.2">
      <c r="A274" s="89"/>
      <c r="B274" s="116" t="s">
        <v>67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96</v>
      </c>
      <c r="O274" s="118">
        <v>0</v>
      </c>
      <c r="P274" s="104">
        <v>0</v>
      </c>
      <c r="Q274" s="88"/>
      <c r="R274" s="88"/>
      <c r="S274" s="88"/>
    </row>
    <row r="275" spans="1:19" x14ac:dyDescent="0.2">
      <c r="A275" s="89"/>
      <c r="B275" s="116" t="s">
        <v>68</v>
      </c>
      <c r="C275" s="117">
        <v>0</v>
      </c>
      <c r="D275" s="118">
        <v>0</v>
      </c>
      <c r="E275" s="118">
        <v>0</v>
      </c>
      <c r="F275" s="119">
        <v>0</v>
      </c>
      <c r="G275" s="118">
        <v>0</v>
      </c>
      <c r="H275" s="120">
        <v>0</v>
      </c>
      <c r="I275" s="121">
        <v>0</v>
      </c>
      <c r="J275" s="118">
        <v>0</v>
      </c>
      <c r="K275" s="118">
        <v>0</v>
      </c>
      <c r="L275" s="118">
        <v>0</v>
      </c>
      <c r="M275" s="118">
        <v>0</v>
      </c>
      <c r="N275" s="118" t="s">
        <v>96</v>
      </c>
      <c r="O275" s="118">
        <v>0</v>
      </c>
      <c r="P275" s="104" t="s">
        <v>158</v>
      </c>
      <c r="Q275" s="88"/>
      <c r="R275" s="88"/>
      <c r="S275" s="88"/>
    </row>
    <row r="276" spans="1:19" x14ac:dyDescent="0.2">
      <c r="A276" s="89"/>
      <c r="B276" s="116" t="s">
        <v>69</v>
      </c>
      <c r="C276" s="117">
        <v>0</v>
      </c>
      <c r="D276" s="118">
        <v>0</v>
      </c>
      <c r="E276" s="118">
        <v>0</v>
      </c>
      <c r="F276" s="119">
        <v>0</v>
      </c>
      <c r="G276" s="118">
        <v>0</v>
      </c>
      <c r="H276" s="120">
        <v>0</v>
      </c>
      <c r="I276" s="121">
        <v>0</v>
      </c>
      <c r="J276" s="118">
        <v>0</v>
      </c>
      <c r="K276" s="118">
        <v>0</v>
      </c>
      <c r="L276" s="118">
        <v>0</v>
      </c>
      <c r="M276" s="118">
        <v>0</v>
      </c>
      <c r="N276" s="118" t="s">
        <v>96</v>
      </c>
      <c r="O276" s="118">
        <v>0</v>
      </c>
      <c r="P276" s="104">
        <v>0</v>
      </c>
      <c r="Q276" s="88"/>
      <c r="R276" s="88"/>
      <c r="S276" s="88"/>
    </row>
    <row r="277" spans="1:19" x14ac:dyDescent="0.2">
      <c r="A277" s="89"/>
      <c r="B277" s="123" t="s">
        <v>70</v>
      </c>
      <c r="C277" s="117">
        <v>0</v>
      </c>
      <c r="D277" s="118">
        <v>0</v>
      </c>
      <c r="E277" s="118">
        <v>0</v>
      </c>
      <c r="F277" s="119">
        <v>0</v>
      </c>
      <c r="G277" s="118">
        <v>0.10199999999999999</v>
      </c>
      <c r="H277" s="120" t="s">
        <v>97</v>
      </c>
      <c r="I277" s="121">
        <v>-0.10199999999999999</v>
      </c>
      <c r="J277" s="118">
        <v>0</v>
      </c>
      <c r="K277" s="118">
        <v>0</v>
      </c>
      <c r="L277" s="118">
        <v>0</v>
      </c>
      <c r="M277" s="118">
        <v>0.10199999999999999</v>
      </c>
      <c r="N277" s="118" t="s">
        <v>96</v>
      </c>
      <c r="O277" s="124">
        <v>2.5499999999999998E-2</v>
      </c>
      <c r="P277" s="104">
        <v>0</v>
      </c>
      <c r="Q277" s="88"/>
      <c r="R277" s="88"/>
      <c r="S277" s="88"/>
    </row>
    <row r="278" spans="1:19" x14ac:dyDescent="0.2">
      <c r="A278" s="89"/>
      <c r="B278" s="123"/>
      <c r="D278" s="118"/>
      <c r="E278" s="118"/>
      <c r="F278" s="119"/>
      <c r="G278" s="118"/>
      <c r="H278" s="120"/>
      <c r="I278" s="121"/>
      <c r="J278" s="118"/>
      <c r="K278" s="118"/>
      <c r="L278" s="118"/>
      <c r="M278" s="118"/>
      <c r="N278" s="118"/>
      <c r="O278" s="118"/>
      <c r="P278" s="104"/>
      <c r="Q278" s="88"/>
      <c r="R278" s="88"/>
      <c r="S278" s="88"/>
    </row>
    <row r="279" spans="1:19" x14ac:dyDescent="0.2">
      <c r="A279" s="89"/>
      <c r="B279" s="116" t="s">
        <v>71</v>
      </c>
      <c r="C279" s="117">
        <v>0</v>
      </c>
      <c r="D279" s="118">
        <v>0</v>
      </c>
      <c r="E279" s="118">
        <v>0</v>
      </c>
      <c r="F279" s="119">
        <v>0</v>
      </c>
      <c r="G279" s="118">
        <v>0</v>
      </c>
      <c r="H279" s="120">
        <v>0</v>
      </c>
      <c r="I279" s="121">
        <v>0</v>
      </c>
      <c r="J279" s="118">
        <v>0</v>
      </c>
      <c r="K279" s="118">
        <v>0</v>
      </c>
      <c r="L279" s="118">
        <v>0</v>
      </c>
      <c r="M279" s="118">
        <v>0</v>
      </c>
      <c r="N279" s="118" t="s">
        <v>96</v>
      </c>
      <c r="O279" s="118">
        <v>0</v>
      </c>
      <c r="P279" s="104">
        <v>0</v>
      </c>
      <c r="Q279" s="88"/>
      <c r="R279" s="88"/>
      <c r="S279" s="88"/>
    </row>
    <row r="280" spans="1:19" x14ac:dyDescent="0.2">
      <c r="A280" s="89"/>
      <c r="B280" s="116" t="s">
        <v>72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96</v>
      </c>
      <c r="O280" s="118">
        <v>0</v>
      </c>
      <c r="P280" s="104">
        <v>0</v>
      </c>
      <c r="Q280" s="88"/>
      <c r="R280" s="88"/>
      <c r="S280" s="88"/>
    </row>
    <row r="281" spans="1:19" x14ac:dyDescent="0.2">
      <c r="A281" s="89"/>
      <c r="B281" s="116" t="s">
        <v>180</v>
      </c>
      <c r="C281" s="117">
        <v>0</v>
      </c>
      <c r="D281" s="118">
        <v>0</v>
      </c>
      <c r="E281" s="118">
        <v>0</v>
      </c>
      <c r="F281" s="119">
        <v>0</v>
      </c>
      <c r="G281" s="118">
        <v>0</v>
      </c>
      <c r="H281" s="120">
        <v>0</v>
      </c>
      <c r="I281" s="121">
        <v>0</v>
      </c>
      <c r="J281" s="118">
        <v>0</v>
      </c>
      <c r="K281" s="118">
        <v>0</v>
      </c>
      <c r="L281" s="118">
        <v>0</v>
      </c>
      <c r="M281" s="118">
        <v>0</v>
      </c>
      <c r="N281" s="118" t="s">
        <v>96</v>
      </c>
      <c r="O281" s="118">
        <v>0</v>
      </c>
      <c r="P281" s="104">
        <v>0</v>
      </c>
      <c r="Q281" s="88"/>
      <c r="R281" s="88"/>
      <c r="S281" s="88"/>
    </row>
    <row r="282" spans="1:19" x14ac:dyDescent="0.2">
      <c r="A282" s="89"/>
      <c r="B282" s="116" t="s">
        <v>73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96</v>
      </c>
      <c r="O282" s="118">
        <v>0</v>
      </c>
      <c r="P282" s="104">
        <v>0</v>
      </c>
      <c r="Q282" s="88"/>
      <c r="R282" s="88"/>
      <c r="S282" s="88"/>
    </row>
    <row r="283" spans="1:19" x14ac:dyDescent="0.2">
      <c r="A283" s="89"/>
      <c r="B283" s="116" t="s">
        <v>74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96</v>
      </c>
      <c r="O283" s="118">
        <v>0</v>
      </c>
      <c r="P283" s="104" t="s">
        <v>158</v>
      </c>
      <c r="Q283" s="88"/>
      <c r="R283" s="88"/>
      <c r="S283" s="88"/>
    </row>
    <row r="284" spans="1:19" x14ac:dyDescent="0.2">
      <c r="A284" s="89"/>
      <c r="B284" s="116" t="s">
        <v>75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96</v>
      </c>
      <c r="O284" s="118">
        <v>0</v>
      </c>
      <c r="P284" s="104" t="s">
        <v>158</v>
      </c>
      <c r="Q284" s="88"/>
      <c r="R284" s="88"/>
      <c r="S284" s="88"/>
    </row>
    <row r="285" spans="1:19" x14ac:dyDescent="0.2">
      <c r="A285" s="89"/>
      <c r="B285" s="116" t="s">
        <v>76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96</v>
      </c>
      <c r="O285" s="118">
        <v>0</v>
      </c>
      <c r="P285" s="104">
        <v>0</v>
      </c>
      <c r="Q285" s="88"/>
      <c r="R285" s="88"/>
      <c r="S285" s="88"/>
    </row>
    <row r="286" spans="1:19" x14ac:dyDescent="0.2">
      <c r="A286" s="89"/>
      <c r="B286" s="116" t="s">
        <v>77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96</v>
      </c>
      <c r="O286" s="118">
        <v>0</v>
      </c>
      <c r="P286" s="104" t="s">
        <v>158</v>
      </c>
      <c r="Q286" s="88"/>
      <c r="R286" s="88"/>
      <c r="S286" s="88"/>
    </row>
    <row r="287" spans="1:19" x14ac:dyDescent="0.2">
      <c r="A287" s="89"/>
      <c r="B287" s="116" t="s">
        <v>78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96</v>
      </c>
      <c r="O287" s="118">
        <v>0</v>
      </c>
      <c r="P287" s="104" t="s">
        <v>158</v>
      </c>
      <c r="Q287" s="88"/>
      <c r="R287" s="88"/>
      <c r="S287" s="88"/>
    </row>
    <row r="288" spans="1:19" x14ac:dyDescent="0.2">
      <c r="A288" s="89"/>
      <c r="B288" s="116" t="s">
        <v>79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96</v>
      </c>
      <c r="O288" s="118">
        <v>0</v>
      </c>
      <c r="P288" s="104">
        <v>0</v>
      </c>
      <c r="Q288" s="88"/>
      <c r="R288" s="88"/>
      <c r="S288" s="88"/>
    </row>
    <row r="289" spans="1:19" x14ac:dyDescent="0.2">
      <c r="A289" s="89"/>
      <c r="B289" s="116" t="s">
        <v>80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96</v>
      </c>
      <c r="O289" s="118">
        <v>0</v>
      </c>
      <c r="P289" s="104" t="s">
        <v>158</v>
      </c>
      <c r="Q289" s="88"/>
      <c r="R289" s="88"/>
      <c r="S289" s="88"/>
    </row>
    <row r="290" spans="1:19" x14ac:dyDescent="0.2">
      <c r="A290" s="89"/>
      <c r="B290" s="116" t="s">
        <v>81</v>
      </c>
      <c r="C290" s="117">
        <v>0</v>
      </c>
      <c r="D290" s="118">
        <v>0</v>
      </c>
      <c r="E290" s="118">
        <v>0</v>
      </c>
      <c r="F290" s="119">
        <v>0</v>
      </c>
      <c r="G290" s="118">
        <v>0</v>
      </c>
      <c r="H290" s="120">
        <v>0</v>
      </c>
      <c r="I290" s="121">
        <v>0</v>
      </c>
      <c r="J290" s="118">
        <v>0</v>
      </c>
      <c r="K290" s="118">
        <v>0</v>
      </c>
      <c r="L290" s="118">
        <v>0</v>
      </c>
      <c r="M290" s="118">
        <v>0</v>
      </c>
      <c r="N290" s="118" t="s">
        <v>96</v>
      </c>
      <c r="O290" s="118">
        <v>0</v>
      </c>
      <c r="P290" s="104" t="s">
        <v>158</v>
      </c>
      <c r="Q290" s="88"/>
      <c r="R290" s="88"/>
      <c r="S290" s="88"/>
    </row>
    <row r="291" spans="1:19" x14ac:dyDescent="0.2">
      <c r="A291" s="89"/>
      <c r="B291" s="116"/>
      <c r="C291" s="117"/>
      <c r="D291" s="118"/>
      <c r="E291" s="118"/>
      <c r="F291" s="119"/>
      <c r="G291" s="118"/>
      <c r="H291" s="120"/>
      <c r="I291" s="121"/>
      <c r="J291" s="118"/>
      <c r="K291" s="118"/>
      <c r="L291" s="118"/>
      <c r="M291" s="118"/>
      <c r="N291" s="118"/>
      <c r="O291" s="118"/>
      <c r="P291" s="104"/>
      <c r="Q291" s="88"/>
      <c r="R291" s="88"/>
      <c r="S291" s="88"/>
    </row>
    <row r="292" spans="1:19" x14ac:dyDescent="0.2">
      <c r="A292" s="89"/>
      <c r="B292" s="123" t="s">
        <v>82</v>
      </c>
      <c r="C292" s="126">
        <v>0</v>
      </c>
      <c r="D292" s="118">
        <v>0</v>
      </c>
      <c r="E292" s="118">
        <v>0</v>
      </c>
      <c r="F292" s="119">
        <v>0</v>
      </c>
      <c r="G292" s="118">
        <v>0.10199999999999999</v>
      </c>
      <c r="H292" s="120" t="s">
        <v>97</v>
      </c>
      <c r="I292" s="121">
        <v>-0.10199999999999999</v>
      </c>
      <c r="J292" s="118">
        <v>0</v>
      </c>
      <c r="K292" s="118">
        <v>0</v>
      </c>
      <c r="L292" s="118">
        <v>0</v>
      </c>
      <c r="M292" s="118">
        <v>0.10199999999999999</v>
      </c>
      <c r="N292" s="118" t="s">
        <v>96</v>
      </c>
      <c r="O292" s="118">
        <v>2.5499999999999998E-2</v>
      </c>
      <c r="P292" s="104">
        <v>0</v>
      </c>
      <c r="Q292" s="88"/>
      <c r="R292" s="88"/>
      <c r="S292" s="88"/>
    </row>
    <row r="293" spans="1:19" x14ac:dyDescent="0.2">
      <c r="A293" s="89"/>
      <c r="B293" s="123"/>
      <c r="C293" s="117"/>
      <c r="D293" s="118"/>
      <c r="E293" s="118"/>
      <c r="F293" s="119"/>
      <c r="G293" s="118"/>
      <c r="H293" s="120"/>
      <c r="I293" s="121"/>
      <c r="J293" s="118"/>
      <c r="K293" s="118"/>
      <c r="L293" s="118"/>
      <c r="M293" s="118"/>
      <c r="N293" s="118"/>
      <c r="O293" s="118"/>
      <c r="P293" s="104"/>
      <c r="Q293" s="88"/>
      <c r="R293" s="88"/>
      <c r="S293" s="88"/>
    </row>
    <row r="294" spans="1:19" x14ac:dyDescent="0.2">
      <c r="A294" s="89"/>
      <c r="B294" s="116" t="s">
        <v>83</v>
      </c>
      <c r="C294" s="117">
        <v>0</v>
      </c>
      <c r="D294" s="118">
        <v>0</v>
      </c>
      <c r="E294" s="118">
        <v>0</v>
      </c>
      <c r="F294" s="119">
        <v>0</v>
      </c>
      <c r="G294" s="118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96</v>
      </c>
      <c r="O294" s="118">
        <v>0</v>
      </c>
      <c r="P294" s="104">
        <v>0</v>
      </c>
      <c r="Q294" s="88"/>
      <c r="R294" s="88"/>
      <c r="S294" s="88"/>
    </row>
    <row r="295" spans="1:19" x14ac:dyDescent="0.2">
      <c r="A295" s="89"/>
      <c r="B295" s="116" t="s">
        <v>84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96</v>
      </c>
      <c r="O295" s="118">
        <v>0</v>
      </c>
      <c r="P295" s="104" t="s">
        <v>158</v>
      </c>
      <c r="Q295" s="88"/>
      <c r="R295" s="88"/>
      <c r="S295" s="88"/>
    </row>
    <row r="296" spans="1:19" x14ac:dyDescent="0.2">
      <c r="A296" s="89"/>
      <c r="B296" s="127" t="s">
        <v>85</v>
      </c>
      <c r="C296" s="117">
        <v>0</v>
      </c>
      <c r="D296" s="118">
        <v>0</v>
      </c>
      <c r="E296" s="118">
        <v>0</v>
      </c>
      <c r="F296" s="119">
        <v>0</v>
      </c>
      <c r="G296" s="119">
        <v>0</v>
      </c>
      <c r="H296" s="120">
        <v>0</v>
      </c>
      <c r="I296" s="121">
        <v>0</v>
      </c>
      <c r="J296" s="118">
        <v>0</v>
      </c>
      <c r="K296" s="118">
        <v>0</v>
      </c>
      <c r="L296" s="118">
        <v>0</v>
      </c>
      <c r="M296" s="118">
        <v>0</v>
      </c>
      <c r="N296" s="118" t="s">
        <v>96</v>
      </c>
      <c r="O296" s="118">
        <v>0</v>
      </c>
      <c r="P296" s="104">
        <v>0</v>
      </c>
      <c r="Q296" s="88"/>
      <c r="R296" s="88"/>
      <c r="S296" s="88"/>
    </row>
    <row r="297" spans="1:19" x14ac:dyDescent="0.2">
      <c r="A297" s="89"/>
      <c r="B297" s="127"/>
      <c r="C297" s="117"/>
      <c r="D297" s="118"/>
      <c r="E297" s="118"/>
      <c r="F297" s="119"/>
      <c r="G297" s="118"/>
      <c r="H297" s="120">
        <v>0</v>
      </c>
      <c r="I297" s="121"/>
      <c r="J297" s="118"/>
      <c r="K297" s="118"/>
      <c r="L297" s="118"/>
      <c r="M297" s="118"/>
      <c r="N297" s="118"/>
      <c r="O297" s="118"/>
      <c r="P297" s="104"/>
      <c r="Q297" s="88"/>
      <c r="R297" s="88"/>
      <c r="S297" s="88"/>
    </row>
    <row r="298" spans="1:19" x14ac:dyDescent="0.2">
      <c r="A298" s="89"/>
      <c r="B298" s="127" t="s">
        <v>86</v>
      </c>
      <c r="C298" s="117">
        <v>0</v>
      </c>
      <c r="D298" s="118"/>
      <c r="E298" s="118"/>
      <c r="F298" s="119">
        <v>0</v>
      </c>
      <c r="G298" s="118"/>
      <c r="H298" s="120"/>
      <c r="I298" s="121">
        <v>0</v>
      </c>
      <c r="J298" s="118"/>
      <c r="K298" s="118"/>
      <c r="L298" s="118"/>
      <c r="M298" s="118"/>
      <c r="N298" s="118"/>
      <c r="O298" s="118"/>
      <c r="P298" s="104"/>
      <c r="Q298" s="88"/>
      <c r="R298" s="88"/>
      <c r="S298" s="88"/>
    </row>
    <row r="299" spans="1:19" x14ac:dyDescent="0.2">
      <c r="A299" s="89"/>
      <c r="B299" s="128" t="s">
        <v>87</v>
      </c>
      <c r="C299" s="216">
        <v>0</v>
      </c>
      <c r="D299" s="130">
        <v>0</v>
      </c>
      <c r="E299" s="130">
        <v>0</v>
      </c>
      <c r="F299" s="131">
        <v>18.8</v>
      </c>
      <c r="G299" s="130">
        <v>0.10199999999999999</v>
      </c>
      <c r="H299" s="132">
        <v>0.54255319148936165</v>
      </c>
      <c r="I299" s="131">
        <v>-0.10199999999999999</v>
      </c>
      <c r="J299" s="130">
        <v>0</v>
      </c>
      <c r="K299" s="130">
        <v>0</v>
      </c>
      <c r="L299" s="130">
        <v>0</v>
      </c>
      <c r="M299" s="130">
        <v>0.10199999999999999</v>
      </c>
      <c r="N299" s="130">
        <v>0.54255319148936165</v>
      </c>
      <c r="O299" s="140">
        <v>2.5499999999999998E-2</v>
      </c>
      <c r="P299" s="111">
        <v>0</v>
      </c>
      <c r="Q299" s="88"/>
      <c r="R299" s="88"/>
      <c r="S299" s="88"/>
    </row>
    <row r="300" spans="1:19" x14ac:dyDescent="0.2">
      <c r="A300" s="89"/>
      <c r="B300" s="133"/>
      <c r="C300" s="133"/>
      <c r="D300" s="118"/>
      <c r="E300" s="118"/>
      <c r="F300" s="121"/>
      <c r="G300" s="118"/>
      <c r="H300" s="1"/>
      <c r="I300" s="121"/>
      <c r="J300" s="118"/>
      <c r="K300" s="118"/>
      <c r="L300" s="118"/>
      <c r="M300" s="118"/>
      <c r="N300" s="118"/>
      <c r="O300" s="118"/>
      <c r="P300" s="134"/>
      <c r="Q300" s="88"/>
      <c r="R300" s="88"/>
      <c r="S300" s="88"/>
    </row>
    <row r="301" spans="1:19" x14ac:dyDescent="0.2">
      <c r="A301" s="89"/>
      <c r="B301" s="133"/>
      <c r="C301" s="133"/>
      <c r="D301" s="135"/>
      <c r="E301" s="135"/>
      <c r="F301" s="93"/>
      <c r="G301" s="135"/>
      <c r="H301" s="118"/>
      <c r="I301" s="136"/>
      <c r="J301" s="137"/>
      <c r="K301" s="137"/>
      <c r="L301" s="137"/>
      <c r="M301" s="137"/>
      <c r="N301" s="138"/>
      <c r="O301" s="135"/>
      <c r="P301" s="134"/>
      <c r="Q301" s="88"/>
      <c r="R301" s="88"/>
      <c r="S301" s="88"/>
    </row>
    <row r="302" spans="1:19" x14ac:dyDescent="0.2">
      <c r="A302" s="89"/>
      <c r="B302" s="94"/>
      <c r="C302" s="94"/>
      <c r="D302" s="95" t="s">
        <v>14</v>
      </c>
      <c r="E302" s="95" t="s">
        <v>14</v>
      </c>
      <c r="F302" s="96"/>
      <c r="G302" s="95" t="s">
        <v>36</v>
      </c>
      <c r="H302" s="97" t="s">
        <v>37</v>
      </c>
      <c r="I302" s="98"/>
      <c r="J302" s="99" t="s">
        <v>38</v>
      </c>
      <c r="K302" s="100"/>
      <c r="L302" s="100"/>
      <c r="M302" s="100"/>
      <c r="N302" s="101"/>
      <c r="O302" s="101"/>
      <c r="P302" s="102" t="s">
        <v>39</v>
      </c>
      <c r="Q302" s="88"/>
      <c r="R302" s="88"/>
      <c r="S302" s="88"/>
    </row>
    <row r="303" spans="1:19" x14ac:dyDescent="0.2">
      <c r="A303" s="89"/>
      <c r="B303" s="103" t="s">
        <v>40</v>
      </c>
      <c r="C303" s="103" t="s">
        <v>41</v>
      </c>
      <c r="D303" s="104" t="s">
        <v>15</v>
      </c>
      <c r="E303" s="104" t="s">
        <v>15</v>
      </c>
      <c r="F303" s="105" t="s">
        <v>42</v>
      </c>
      <c r="G303" s="104" t="s">
        <v>43</v>
      </c>
      <c r="H303" s="106" t="s">
        <v>44</v>
      </c>
      <c r="I303" s="105" t="s">
        <v>45</v>
      </c>
      <c r="J303" s="102" t="s">
        <v>46</v>
      </c>
      <c r="K303" s="102"/>
      <c r="L303" s="102"/>
      <c r="M303" s="99" t="s">
        <v>47</v>
      </c>
      <c r="N303" s="107"/>
      <c r="O303" s="108" t="s">
        <v>48</v>
      </c>
      <c r="P303" s="104" t="s">
        <v>49</v>
      </c>
      <c r="Q303" s="88"/>
      <c r="R303" s="88"/>
      <c r="S303" s="88"/>
    </row>
    <row r="304" spans="1:19" x14ac:dyDescent="0.2">
      <c r="A304" s="89"/>
      <c r="B304" s="103"/>
      <c r="C304" s="103" t="s">
        <v>50</v>
      </c>
      <c r="D304" s="104" t="s">
        <v>51</v>
      </c>
      <c r="E304" s="104" t="s">
        <v>51</v>
      </c>
      <c r="F304" s="105" t="s">
        <v>14</v>
      </c>
      <c r="G304" s="104" t="s">
        <v>52</v>
      </c>
      <c r="H304" s="106" t="s">
        <v>53</v>
      </c>
      <c r="I304" s="105" t="s">
        <v>54</v>
      </c>
      <c r="J304" s="109">
        <v>0</v>
      </c>
      <c r="K304" s="109">
        <v>44224</v>
      </c>
      <c r="L304" s="109">
        <v>44230</v>
      </c>
      <c r="M304" s="95" t="s">
        <v>45</v>
      </c>
      <c r="N304" s="97" t="s">
        <v>53</v>
      </c>
      <c r="O304" s="97" t="s">
        <v>45</v>
      </c>
      <c r="P304" s="104" t="s">
        <v>55</v>
      </c>
      <c r="Q304" s="88"/>
      <c r="R304" s="88"/>
      <c r="S304" s="88"/>
    </row>
    <row r="305" spans="1:19" x14ac:dyDescent="0.2">
      <c r="A305" s="89"/>
      <c r="B305" s="110"/>
      <c r="C305" s="110"/>
      <c r="D305" s="111" t="s">
        <v>56</v>
      </c>
      <c r="E305" s="111" t="s">
        <v>57</v>
      </c>
      <c r="F305" s="112" t="s">
        <v>50</v>
      </c>
      <c r="G305" s="111" t="s">
        <v>58</v>
      </c>
      <c r="H305" s="113" t="s">
        <v>14</v>
      </c>
      <c r="I305" s="112"/>
      <c r="J305" s="111"/>
      <c r="K305" s="111"/>
      <c r="L305" s="114"/>
      <c r="M305" s="111"/>
      <c r="N305" s="113" t="s">
        <v>14</v>
      </c>
      <c r="O305" s="113"/>
      <c r="P305" s="111" t="s">
        <v>54</v>
      </c>
      <c r="Q305" s="88"/>
      <c r="R305" s="88"/>
      <c r="S305" s="88"/>
    </row>
    <row r="306" spans="1:19" x14ac:dyDescent="0.2">
      <c r="A306" s="89"/>
      <c r="B306" s="115"/>
      <c r="C306" s="217" t="s">
        <v>99</v>
      </c>
      <c r="D306" s="217"/>
      <c r="E306" s="217"/>
      <c r="F306" s="217"/>
      <c r="G306" s="217"/>
      <c r="H306" s="217"/>
      <c r="I306" s="217"/>
      <c r="J306" s="217"/>
      <c r="K306" s="217"/>
      <c r="L306" s="217"/>
      <c r="M306" s="217"/>
      <c r="N306" s="217"/>
      <c r="O306" s="218"/>
      <c r="P306" s="115"/>
      <c r="Q306" s="88"/>
      <c r="R306" s="88"/>
      <c r="S306" s="88"/>
    </row>
    <row r="307" spans="1:19" x14ac:dyDescent="0.2">
      <c r="A307" s="89"/>
      <c r="B307" s="116" t="s">
        <v>60</v>
      </c>
      <c r="C307" s="117">
        <v>0</v>
      </c>
      <c r="D307" s="118">
        <v>0</v>
      </c>
      <c r="E307" s="118">
        <v>0</v>
      </c>
      <c r="F307" s="119">
        <v>0</v>
      </c>
      <c r="G307" s="118">
        <v>0.63200000000000001</v>
      </c>
      <c r="H307" s="120" t="s">
        <v>97</v>
      </c>
      <c r="I307" s="121">
        <v>-0.63200000000000001</v>
      </c>
      <c r="J307" s="118">
        <v>0</v>
      </c>
      <c r="K307" s="118">
        <v>0</v>
      </c>
      <c r="L307" s="118">
        <v>0</v>
      </c>
      <c r="M307" s="118">
        <v>0.63200000000000001</v>
      </c>
      <c r="N307" s="118" t="s">
        <v>96</v>
      </c>
      <c r="O307" s="118">
        <v>0.158</v>
      </c>
      <c r="P307" s="104">
        <v>0</v>
      </c>
      <c r="Q307" s="88"/>
      <c r="R307" s="88"/>
      <c r="S307" s="88"/>
    </row>
    <row r="308" spans="1:19" x14ac:dyDescent="0.2">
      <c r="A308" s="89"/>
      <c r="B308" s="116" t="s">
        <v>61</v>
      </c>
      <c r="C308" s="117">
        <v>0</v>
      </c>
      <c r="D308" s="118">
        <v>0</v>
      </c>
      <c r="E308" s="118">
        <v>0</v>
      </c>
      <c r="F308" s="119">
        <v>0</v>
      </c>
      <c r="G308" s="118">
        <v>0</v>
      </c>
      <c r="H308" s="120">
        <v>0</v>
      </c>
      <c r="I308" s="121">
        <v>0</v>
      </c>
      <c r="J308" s="118">
        <v>0</v>
      </c>
      <c r="K308" s="118">
        <v>0</v>
      </c>
      <c r="L308" s="118">
        <v>0</v>
      </c>
      <c r="M308" s="118">
        <v>0</v>
      </c>
      <c r="N308" s="118" t="s">
        <v>96</v>
      </c>
      <c r="O308" s="118">
        <v>0</v>
      </c>
      <c r="P308" s="104">
        <v>0</v>
      </c>
      <c r="Q308" s="88"/>
      <c r="R308" s="88"/>
      <c r="S308" s="88"/>
    </row>
    <row r="309" spans="1:19" x14ac:dyDescent="0.2">
      <c r="A309" s="89"/>
      <c r="B309" s="116" t="s">
        <v>62</v>
      </c>
      <c r="C309" s="117">
        <v>0</v>
      </c>
      <c r="D309" s="118">
        <v>0</v>
      </c>
      <c r="E309" s="118">
        <v>0</v>
      </c>
      <c r="F309" s="119">
        <v>0</v>
      </c>
      <c r="G309" s="118">
        <v>0</v>
      </c>
      <c r="H309" s="120">
        <v>0</v>
      </c>
      <c r="I309" s="121">
        <v>0</v>
      </c>
      <c r="J309" s="118">
        <v>0</v>
      </c>
      <c r="K309" s="118">
        <v>0</v>
      </c>
      <c r="L309" s="118">
        <v>0</v>
      </c>
      <c r="M309" s="118">
        <v>0</v>
      </c>
      <c r="N309" s="118" t="s">
        <v>96</v>
      </c>
      <c r="O309" s="118">
        <v>0</v>
      </c>
      <c r="P309" s="104" t="s">
        <v>158</v>
      </c>
      <c r="Q309" s="88"/>
      <c r="R309" s="88"/>
      <c r="S309" s="88"/>
    </row>
    <row r="310" spans="1:19" x14ac:dyDescent="0.2">
      <c r="A310" s="89"/>
      <c r="B310" s="116" t="s">
        <v>63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96</v>
      </c>
      <c r="O310" s="118">
        <v>0</v>
      </c>
      <c r="P310" s="104">
        <v>0</v>
      </c>
      <c r="Q310" s="88"/>
      <c r="R310" s="88"/>
      <c r="S310" s="88"/>
    </row>
    <row r="311" spans="1:19" x14ac:dyDescent="0.2">
      <c r="A311" s="89"/>
      <c r="B311" s="116" t="s">
        <v>64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96</v>
      </c>
      <c r="O311" s="118">
        <v>0</v>
      </c>
      <c r="P311" s="104" t="s">
        <v>158</v>
      </c>
      <c r="Q311" s="88"/>
      <c r="R311" s="88"/>
      <c r="S311" s="88"/>
    </row>
    <row r="312" spans="1:19" x14ac:dyDescent="0.2">
      <c r="A312" s="89"/>
      <c r="B312" s="116" t="s">
        <v>65</v>
      </c>
      <c r="C312" s="117">
        <v>0</v>
      </c>
      <c r="D312" s="118">
        <v>0</v>
      </c>
      <c r="E312" s="118">
        <v>0</v>
      </c>
      <c r="F312" s="119">
        <v>0</v>
      </c>
      <c r="G312" s="118">
        <v>0</v>
      </c>
      <c r="H312" s="120">
        <v>0</v>
      </c>
      <c r="I312" s="121">
        <v>0</v>
      </c>
      <c r="J312" s="118">
        <v>0</v>
      </c>
      <c r="K312" s="118">
        <v>0</v>
      </c>
      <c r="L312" s="118">
        <v>0</v>
      </c>
      <c r="M312" s="118">
        <v>0</v>
      </c>
      <c r="N312" s="118" t="s">
        <v>96</v>
      </c>
      <c r="O312" s="118">
        <v>0</v>
      </c>
      <c r="P312" s="104" t="s">
        <v>158</v>
      </c>
      <c r="Q312" s="88"/>
      <c r="R312" s="88"/>
      <c r="S312" s="88"/>
    </row>
    <row r="313" spans="1:19" x14ac:dyDescent="0.2">
      <c r="A313" s="89"/>
      <c r="B313" s="116" t="s">
        <v>66</v>
      </c>
      <c r="C313" s="117">
        <v>0</v>
      </c>
      <c r="D313" s="118">
        <v>0</v>
      </c>
      <c r="E313" s="118">
        <v>0</v>
      </c>
      <c r="F313" s="119">
        <v>0</v>
      </c>
      <c r="G313" s="118">
        <v>0</v>
      </c>
      <c r="H313" s="120">
        <v>0</v>
      </c>
      <c r="I313" s="121">
        <v>0</v>
      </c>
      <c r="J313" s="118">
        <v>0</v>
      </c>
      <c r="K313" s="118">
        <v>0</v>
      </c>
      <c r="L313" s="118">
        <v>0</v>
      </c>
      <c r="M313" s="118">
        <v>0</v>
      </c>
      <c r="N313" s="118" t="s">
        <v>96</v>
      </c>
      <c r="O313" s="118">
        <v>0</v>
      </c>
      <c r="P313" s="104">
        <v>0</v>
      </c>
      <c r="Q313" s="88"/>
      <c r="R313" s="88"/>
      <c r="S313" s="88"/>
    </row>
    <row r="314" spans="1:19" x14ac:dyDescent="0.2">
      <c r="A314" s="89"/>
      <c r="B314" s="116" t="s">
        <v>67</v>
      </c>
      <c r="C314" s="117">
        <v>0</v>
      </c>
      <c r="D314" s="118">
        <v>0</v>
      </c>
      <c r="E314" s="118">
        <v>0</v>
      </c>
      <c r="F314" s="119">
        <v>0</v>
      </c>
      <c r="G314" s="118">
        <v>2.4540000000000002</v>
      </c>
      <c r="H314" s="120" t="s">
        <v>97</v>
      </c>
      <c r="I314" s="121">
        <v>-2.4540000000000002</v>
      </c>
      <c r="J314" s="118">
        <v>0</v>
      </c>
      <c r="K314" s="118">
        <v>2.4540000000000002</v>
      </c>
      <c r="L314" s="118">
        <v>0</v>
      </c>
      <c r="M314" s="118">
        <v>0</v>
      </c>
      <c r="N314" s="118" t="s">
        <v>96</v>
      </c>
      <c r="O314" s="118">
        <v>0.61350000000000005</v>
      </c>
      <c r="P314" s="104">
        <v>0</v>
      </c>
      <c r="Q314" s="88"/>
      <c r="R314" s="88"/>
      <c r="S314" s="88"/>
    </row>
    <row r="315" spans="1:19" x14ac:dyDescent="0.2">
      <c r="A315" s="89"/>
      <c r="B315" s="116" t="s">
        <v>68</v>
      </c>
      <c r="C315" s="117">
        <v>0</v>
      </c>
      <c r="D315" s="118">
        <v>0</v>
      </c>
      <c r="E315" s="118">
        <v>0</v>
      </c>
      <c r="F315" s="119">
        <v>0</v>
      </c>
      <c r="G315" s="118">
        <v>0</v>
      </c>
      <c r="H315" s="120">
        <v>0</v>
      </c>
      <c r="I315" s="121">
        <v>0</v>
      </c>
      <c r="J315" s="118">
        <v>0</v>
      </c>
      <c r="K315" s="118">
        <v>0</v>
      </c>
      <c r="L315" s="118">
        <v>0</v>
      </c>
      <c r="M315" s="118">
        <v>0</v>
      </c>
      <c r="N315" s="118" t="s">
        <v>96</v>
      </c>
      <c r="O315" s="118">
        <v>0</v>
      </c>
      <c r="P315" s="104" t="s">
        <v>158</v>
      </c>
      <c r="Q315" s="88"/>
      <c r="R315" s="88"/>
      <c r="S315" s="88"/>
    </row>
    <row r="316" spans="1:19" x14ac:dyDescent="0.2">
      <c r="A316" s="89"/>
      <c r="B316" s="116" t="s">
        <v>69</v>
      </c>
      <c r="C316" s="117">
        <v>0</v>
      </c>
      <c r="D316" s="118">
        <v>0</v>
      </c>
      <c r="E316" s="118">
        <v>0</v>
      </c>
      <c r="F316" s="119">
        <v>0</v>
      </c>
      <c r="G316" s="118">
        <v>0</v>
      </c>
      <c r="H316" s="120">
        <v>0</v>
      </c>
      <c r="I316" s="121">
        <v>0</v>
      </c>
      <c r="J316" s="118">
        <v>0</v>
      </c>
      <c r="K316" s="118">
        <v>0</v>
      </c>
      <c r="L316" s="118">
        <v>0</v>
      </c>
      <c r="M316" s="118">
        <v>0</v>
      </c>
      <c r="N316" s="118" t="s">
        <v>96</v>
      </c>
      <c r="O316" s="118">
        <v>0</v>
      </c>
      <c r="P316" s="104">
        <v>0</v>
      </c>
      <c r="Q316" s="88"/>
      <c r="R316" s="88"/>
      <c r="S316" s="88"/>
    </row>
    <row r="317" spans="1:19" x14ac:dyDescent="0.2">
      <c r="A317" s="89"/>
      <c r="B317" s="123" t="s">
        <v>70</v>
      </c>
      <c r="C317" s="117">
        <v>0</v>
      </c>
      <c r="D317" s="118">
        <v>0</v>
      </c>
      <c r="E317" s="118">
        <v>0</v>
      </c>
      <c r="F317" s="119">
        <v>0</v>
      </c>
      <c r="G317" s="118">
        <v>3.0860000000000003</v>
      </c>
      <c r="H317" s="120" t="s">
        <v>97</v>
      </c>
      <c r="I317" s="121">
        <v>-3.0860000000000003</v>
      </c>
      <c r="J317" s="118">
        <v>0</v>
      </c>
      <c r="K317" s="118">
        <v>2.4540000000000002</v>
      </c>
      <c r="L317" s="118">
        <v>0</v>
      </c>
      <c r="M317" s="118">
        <v>0.63200000000000001</v>
      </c>
      <c r="N317" s="118" t="s">
        <v>96</v>
      </c>
      <c r="O317" s="124">
        <v>0.77150000000000007</v>
      </c>
      <c r="P317" s="104">
        <v>0</v>
      </c>
      <c r="Q317" s="88"/>
      <c r="R317" s="88"/>
      <c r="S317" s="88"/>
    </row>
    <row r="318" spans="1:19" x14ac:dyDescent="0.2">
      <c r="A318" s="89"/>
      <c r="B318" s="123"/>
      <c r="D318" s="118"/>
      <c r="E318" s="118"/>
      <c r="F318" s="119"/>
      <c r="G318" s="118"/>
      <c r="H318" s="120"/>
      <c r="I318" s="121"/>
      <c r="J318" s="118"/>
      <c r="K318" s="118"/>
      <c r="L318" s="118"/>
      <c r="M318" s="118"/>
      <c r="N318" s="118"/>
      <c r="O318" s="118"/>
      <c r="P318" s="104"/>
      <c r="Q318" s="88"/>
      <c r="R318" s="88"/>
      <c r="S318" s="88"/>
    </row>
    <row r="319" spans="1:19" x14ac:dyDescent="0.2">
      <c r="A319" s="89"/>
      <c r="B319" s="116" t="s">
        <v>71</v>
      </c>
      <c r="C319" s="117">
        <v>0</v>
      </c>
      <c r="D319" s="118">
        <v>0</v>
      </c>
      <c r="E319" s="118">
        <v>0</v>
      </c>
      <c r="F319" s="119">
        <v>0</v>
      </c>
      <c r="G319" s="118">
        <v>0</v>
      </c>
      <c r="H319" s="120">
        <v>0</v>
      </c>
      <c r="I319" s="121">
        <v>0</v>
      </c>
      <c r="J319" s="118">
        <v>0</v>
      </c>
      <c r="K319" s="118">
        <v>0</v>
      </c>
      <c r="L319" s="118">
        <v>0</v>
      </c>
      <c r="M319" s="118">
        <v>0</v>
      </c>
      <c r="N319" s="118" t="s">
        <v>96</v>
      </c>
      <c r="O319" s="118">
        <v>0</v>
      </c>
      <c r="P319" s="104">
        <v>0</v>
      </c>
      <c r="Q319" s="88"/>
      <c r="R319" s="88"/>
      <c r="S319" s="88"/>
    </row>
    <row r="320" spans="1:19" x14ac:dyDescent="0.2">
      <c r="A320" s="89"/>
      <c r="B320" s="116" t="s">
        <v>72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96</v>
      </c>
      <c r="O320" s="118">
        <v>0</v>
      </c>
      <c r="P320" s="104">
        <v>0</v>
      </c>
      <c r="Q320" s="88"/>
      <c r="R320" s="88"/>
      <c r="S320" s="88"/>
    </row>
    <row r="321" spans="1:19" x14ac:dyDescent="0.2">
      <c r="A321" s="89"/>
      <c r="B321" s="116" t="s">
        <v>180</v>
      </c>
      <c r="C321" s="117">
        <v>0</v>
      </c>
      <c r="D321" s="118">
        <v>0</v>
      </c>
      <c r="E321" s="118">
        <v>0</v>
      </c>
      <c r="F321" s="119">
        <v>0</v>
      </c>
      <c r="G321" s="118">
        <v>0</v>
      </c>
      <c r="H321" s="120">
        <v>0</v>
      </c>
      <c r="I321" s="121">
        <v>0</v>
      </c>
      <c r="J321" s="118">
        <v>0</v>
      </c>
      <c r="K321" s="118">
        <v>0</v>
      </c>
      <c r="L321" s="118">
        <v>0</v>
      </c>
      <c r="M321" s="118">
        <v>0</v>
      </c>
      <c r="N321" s="118" t="s">
        <v>96</v>
      </c>
      <c r="O321" s="118">
        <v>0</v>
      </c>
      <c r="P321" s="104">
        <v>0</v>
      </c>
      <c r="Q321" s="88"/>
      <c r="R321" s="88"/>
      <c r="S321" s="88"/>
    </row>
    <row r="322" spans="1:19" x14ac:dyDescent="0.2">
      <c r="A322" s="89"/>
      <c r="B322" s="116" t="s">
        <v>73</v>
      </c>
      <c r="C322" s="117">
        <v>0</v>
      </c>
      <c r="D322" s="118">
        <v>0</v>
      </c>
      <c r="E322" s="118">
        <v>0</v>
      </c>
      <c r="F322" s="119">
        <v>0</v>
      </c>
      <c r="G322" s="118">
        <v>0</v>
      </c>
      <c r="H322" s="120">
        <v>0</v>
      </c>
      <c r="I322" s="121">
        <v>0</v>
      </c>
      <c r="J322" s="118">
        <v>0</v>
      </c>
      <c r="K322" s="118">
        <v>0</v>
      </c>
      <c r="L322" s="118">
        <v>0</v>
      </c>
      <c r="M322" s="118">
        <v>0</v>
      </c>
      <c r="N322" s="118" t="s">
        <v>96</v>
      </c>
      <c r="O322" s="118">
        <v>0</v>
      </c>
      <c r="P322" s="104">
        <v>0</v>
      </c>
      <c r="Q322" s="88"/>
      <c r="R322" s="88"/>
      <c r="S322" s="88"/>
    </row>
    <row r="323" spans="1:19" x14ac:dyDescent="0.2">
      <c r="A323" s="89"/>
      <c r="B323" s="116" t="s">
        <v>74</v>
      </c>
      <c r="C323" s="117">
        <v>0</v>
      </c>
      <c r="D323" s="118">
        <v>0</v>
      </c>
      <c r="E323" s="118">
        <v>0</v>
      </c>
      <c r="F323" s="119">
        <v>0</v>
      </c>
      <c r="G323" s="118">
        <v>0</v>
      </c>
      <c r="H323" s="120">
        <v>0</v>
      </c>
      <c r="I323" s="121">
        <v>0</v>
      </c>
      <c r="J323" s="118">
        <v>0</v>
      </c>
      <c r="K323" s="118">
        <v>0</v>
      </c>
      <c r="L323" s="118">
        <v>0</v>
      </c>
      <c r="M323" s="118">
        <v>0</v>
      </c>
      <c r="N323" s="118" t="s">
        <v>96</v>
      </c>
      <c r="O323" s="118">
        <v>0</v>
      </c>
      <c r="P323" s="104" t="s">
        <v>158</v>
      </c>
      <c r="Q323" s="88"/>
      <c r="R323" s="88"/>
      <c r="S323" s="88"/>
    </row>
    <row r="324" spans="1:19" x14ac:dyDescent="0.2">
      <c r="A324" s="89"/>
      <c r="B324" s="116" t="s">
        <v>75</v>
      </c>
      <c r="C324" s="117">
        <v>0</v>
      </c>
      <c r="D324" s="118">
        <v>0</v>
      </c>
      <c r="E324" s="118">
        <v>0</v>
      </c>
      <c r="F324" s="119">
        <v>0</v>
      </c>
      <c r="G324" s="118">
        <v>0</v>
      </c>
      <c r="H324" s="120">
        <v>0</v>
      </c>
      <c r="I324" s="121">
        <v>0</v>
      </c>
      <c r="J324" s="118">
        <v>0</v>
      </c>
      <c r="K324" s="118">
        <v>0</v>
      </c>
      <c r="L324" s="118">
        <v>0</v>
      </c>
      <c r="M324" s="118">
        <v>0</v>
      </c>
      <c r="N324" s="118" t="s">
        <v>96</v>
      </c>
      <c r="O324" s="118">
        <v>0</v>
      </c>
      <c r="P324" s="104" t="s">
        <v>158</v>
      </c>
      <c r="Q324" s="88"/>
      <c r="R324" s="88"/>
      <c r="S324" s="88"/>
    </row>
    <row r="325" spans="1:19" x14ac:dyDescent="0.2">
      <c r="A325" s="89"/>
      <c r="B325" s="116" t="s">
        <v>76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96</v>
      </c>
      <c r="O325" s="118">
        <v>0</v>
      </c>
      <c r="P325" s="104">
        <v>0</v>
      </c>
      <c r="Q325" s="88"/>
      <c r="R325" s="88"/>
      <c r="S325" s="88"/>
    </row>
    <row r="326" spans="1:19" x14ac:dyDescent="0.2">
      <c r="A326" s="89"/>
      <c r="B326" s="116" t="s">
        <v>77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96</v>
      </c>
      <c r="O326" s="118">
        <v>0</v>
      </c>
      <c r="P326" s="104" t="s">
        <v>158</v>
      </c>
      <c r="Q326" s="88"/>
      <c r="R326" s="88"/>
      <c r="S326" s="88"/>
    </row>
    <row r="327" spans="1:19" x14ac:dyDescent="0.2">
      <c r="A327" s="89"/>
      <c r="B327" s="116" t="s">
        <v>78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96</v>
      </c>
      <c r="O327" s="118">
        <v>0</v>
      </c>
      <c r="P327" s="104" t="s">
        <v>158</v>
      </c>
      <c r="Q327" s="88"/>
      <c r="R327" s="88"/>
      <c r="S327" s="88"/>
    </row>
    <row r="328" spans="1:19" x14ac:dyDescent="0.2">
      <c r="A328" s="89"/>
      <c r="B328" s="116" t="s">
        <v>79</v>
      </c>
      <c r="C328" s="117">
        <v>0</v>
      </c>
      <c r="D328" s="118">
        <v>0</v>
      </c>
      <c r="E328" s="118">
        <v>0</v>
      </c>
      <c r="F328" s="119">
        <v>0</v>
      </c>
      <c r="G328" s="118">
        <v>0</v>
      </c>
      <c r="H328" s="120">
        <v>0</v>
      </c>
      <c r="I328" s="121">
        <v>0</v>
      </c>
      <c r="J328" s="118">
        <v>0</v>
      </c>
      <c r="K328" s="118">
        <v>0</v>
      </c>
      <c r="L328" s="118">
        <v>0</v>
      </c>
      <c r="M328" s="118">
        <v>0</v>
      </c>
      <c r="N328" s="118" t="s">
        <v>96</v>
      </c>
      <c r="O328" s="118">
        <v>0</v>
      </c>
      <c r="P328" s="104">
        <v>0</v>
      </c>
      <c r="Q328" s="88"/>
      <c r="R328" s="88"/>
      <c r="S328" s="88"/>
    </row>
    <row r="329" spans="1:19" x14ac:dyDescent="0.2">
      <c r="A329" s="89"/>
      <c r="B329" s="116" t="s">
        <v>80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96</v>
      </c>
      <c r="O329" s="118">
        <v>0</v>
      </c>
      <c r="P329" s="104">
        <v>0</v>
      </c>
      <c r="Q329" s="88"/>
      <c r="R329" s="88"/>
      <c r="S329" s="88"/>
    </row>
    <row r="330" spans="1:19" x14ac:dyDescent="0.2">
      <c r="A330" s="89"/>
      <c r="B330" s="116" t="s">
        <v>81</v>
      </c>
      <c r="C330" s="117">
        <v>0</v>
      </c>
      <c r="D330" s="118">
        <v>0</v>
      </c>
      <c r="E330" s="118">
        <v>0</v>
      </c>
      <c r="F330" s="119">
        <v>0</v>
      </c>
      <c r="G330" s="118">
        <v>0</v>
      </c>
      <c r="H330" s="120">
        <v>0</v>
      </c>
      <c r="I330" s="121">
        <v>0</v>
      </c>
      <c r="J330" s="118">
        <v>0</v>
      </c>
      <c r="K330" s="118">
        <v>0</v>
      </c>
      <c r="L330" s="118">
        <v>0</v>
      </c>
      <c r="M330" s="118">
        <v>0</v>
      </c>
      <c r="N330" s="118" t="s">
        <v>96</v>
      </c>
      <c r="O330" s="118">
        <v>0</v>
      </c>
      <c r="P330" s="104" t="s">
        <v>158</v>
      </c>
      <c r="Q330" s="88"/>
      <c r="R330" s="88"/>
      <c r="S330" s="88"/>
    </row>
    <row r="331" spans="1:19" x14ac:dyDescent="0.2">
      <c r="A331" s="89"/>
      <c r="B331" s="116"/>
      <c r="C331" s="117"/>
      <c r="D331" s="118"/>
      <c r="E331" s="118"/>
      <c r="F331" s="119"/>
      <c r="G331" s="118"/>
      <c r="H331" s="120"/>
      <c r="I331" s="121"/>
      <c r="J331" s="118"/>
      <c r="K331" s="118"/>
      <c r="L331" s="118"/>
      <c r="M331" s="118"/>
      <c r="N331" s="118"/>
      <c r="O331" s="118"/>
      <c r="P331" s="104"/>
      <c r="Q331" s="88"/>
      <c r="R331" s="88"/>
      <c r="S331" s="88"/>
    </row>
    <row r="332" spans="1:19" x14ac:dyDescent="0.2">
      <c r="A332" s="89"/>
      <c r="B332" s="123" t="s">
        <v>82</v>
      </c>
      <c r="C332" s="126">
        <v>0</v>
      </c>
      <c r="D332" s="118">
        <v>0</v>
      </c>
      <c r="E332" s="118">
        <v>0</v>
      </c>
      <c r="F332" s="119">
        <v>0</v>
      </c>
      <c r="G332" s="118">
        <v>3.0860000000000003</v>
      </c>
      <c r="H332" s="120" t="s">
        <v>97</v>
      </c>
      <c r="I332" s="121">
        <v>-3.0860000000000003</v>
      </c>
      <c r="J332" s="118">
        <v>0</v>
      </c>
      <c r="K332" s="118">
        <v>2.4540000000000002</v>
      </c>
      <c r="L332" s="118">
        <v>0</v>
      </c>
      <c r="M332" s="118">
        <v>0.63200000000000012</v>
      </c>
      <c r="N332" s="118" t="s">
        <v>96</v>
      </c>
      <c r="O332" s="118">
        <v>0.77150000000000007</v>
      </c>
      <c r="P332" s="104">
        <v>0</v>
      </c>
      <c r="Q332" s="88"/>
      <c r="R332" s="88"/>
      <c r="S332" s="88"/>
    </row>
    <row r="333" spans="1:19" x14ac:dyDescent="0.2">
      <c r="A333" s="89"/>
      <c r="B333" s="123"/>
      <c r="C333" s="117"/>
      <c r="D333" s="118"/>
      <c r="E333" s="118"/>
      <c r="F333" s="119"/>
      <c r="G333" s="118"/>
      <c r="H333" s="120"/>
      <c r="I333" s="121"/>
      <c r="J333" s="118"/>
      <c r="K333" s="118"/>
      <c r="L333" s="118"/>
      <c r="M333" s="118"/>
      <c r="N333" s="118"/>
      <c r="O333" s="118"/>
      <c r="P333" s="104"/>
      <c r="Q333" s="88"/>
      <c r="R333" s="88"/>
      <c r="S333" s="88"/>
    </row>
    <row r="334" spans="1:19" x14ac:dyDescent="0.2">
      <c r="A334" s="89"/>
      <c r="B334" s="116" t="s">
        <v>83</v>
      </c>
      <c r="C334" s="117">
        <v>0</v>
      </c>
      <c r="D334" s="118">
        <v>0</v>
      </c>
      <c r="E334" s="118">
        <v>0</v>
      </c>
      <c r="F334" s="119">
        <v>0</v>
      </c>
      <c r="G334" s="118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96</v>
      </c>
      <c r="O334" s="118">
        <v>0</v>
      </c>
      <c r="P334" s="104">
        <v>0</v>
      </c>
      <c r="Q334" s="88"/>
      <c r="R334" s="88"/>
      <c r="S334" s="88"/>
    </row>
    <row r="335" spans="1:19" x14ac:dyDescent="0.2">
      <c r="A335" s="89"/>
      <c r="B335" s="116" t="s">
        <v>84</v>
      </c>
      <c r="C335" s="117">
        <v>0</v>
      </c>
      <c r="D335" s="118">
        <v>0</v>
      </c>
      <c r="E335" s="118">
        <v>0</v>
      </c>
      <c r="F335" s="119">
        <v>0</v>
      </c>
      <c r="G335" s="119">
        <v>0</v>
      </c>
      <c r="H335" s="120">
        <v>0</v>
      </c>
      <c r="I335" s="121">
        <v>0</v>
      </c>
      <c r="J335" s="118">
        <v>0</v>
      </c>
      <c r="K335" s="118">
        <v>0</v>
      </c>
      <c r="L335" s="118">
        <v>0</v>
      </c>
      <c r="M335" s="118">
        <v>0</v>
      </c>
      <c r="N335" s="118" t="s">
        <v>96</v>
      </c>
      <c r="O335" s="118">
        <v>0</v>
      </c>
      <c r="P335" s="104" t="s">
        <v>158</v>
      </c>
      <c r="Q335" s="88"/>
      <c r="R335" s="88"/>
      <c r="S335" s="88"/>
    </row>
    <row r="336" spans="1:19" x14ac:dyDescent="0.2">
      <c r="A336" s="89"/>
      <c r="B336" s="127" t="s">
        <v>85</v>
      </c>
      <c r="C336" s="117">
        <v>0</v>
      </c>
      <c r="D336" s="118">
        <v>0</v>
      </c>
      <c r="E336" s="118">
        <v>0</v>
      </c>
      <c r="F336" s="119">
        <v>0</v>
      </c>
      <c r="G336" s="119">
        <v>0</v>
      </c>
      <c r="H336" s="120">
        <v>0</v>
      </c>
      <c r="I336" s="121">
        <v>0</v>
      </c>
      <c r="J336" s="118">
        <v>0</v>
      </c>
      <c r="K336" s="118">
        <v>0</v>
      </c>
      <c r="L336" s="118">
        <v>0</v>
      </c>
      <c r="M336" s="118">
        <v>0</v>
      </c>
      <c r="N336" s="118" t="s">
        <v>96</v>
      </c>
      <c r="O336" s="118">
        <v>0</v>
      </c>
      <c r="P336" s="104">
        <v>0</v>
      </c>
      <c r="Q336" s="88"/>
      <c r="R336" s="88"/>
      <c r="S336" s="88"/>
    </row>
    <row r="337" spans="1:19" x14ac:dyDescent="0.2">
      <c r="A337" s="89"/>
      <c r="B337" s="127"/>
      <c r="C337" s="117"/>
      <c r="D337" s="118"/>
      <c r="E337" s="118"/>
      <c r="F337" s="119"/>
      <c r="G337" s="118"/>
      <c r="H337" s="120">
        <v>0</v>
      </c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</row>
    <row r="338" spans="1:19" x14ac:dyDescent="0.2">
      <c r="A338" s="89"/>
      <c r="B338" s="127" t="s">
        <v>86</v>
      </c>
      <c r="C338" s="117">
        <v>0</v>
      </c>
      <c r="D338" s="118"/>
      <c r="E338" s="118"/>
      <c r="F338" s="119">
        <v>0</v>
      </c>
      <c r="G338" s="118"/>
      <c r="H338" s="120"/>
      <c r="I338" s="121">
        <v>0</v>
      </c>
      <c r="J338" s="118"/>
      <c r="K338" s="118"/>
      <c r="L338" s="118"/>
      <c r="M338" s="118"/>
      <c r="N338" s="118"/>
      <c r="O338" s="118"/>
      <c r="P338" s="104"/>
      <c r="Q338" s="88"/>
      <c r="R338" s="88"/>
      <c r="S338" s="88"/>
    </row>
    <row r="339" spans="1:19" x14ac:dyDescent="0.2">
      <c r="A339" s="89"/>
      <c r="B339" s="128" t="s">
        <v>87</v>
      </c>
      <c r="C339" s="216">
        <v>0</v>
      </c>
      <c r="D339" s="130">
        <v>0</v>
      </c>
      <c r="E339" s="130">
        <v>0</v>
      </c>
      <c r="F339" s="131">
        <v>653.6</v>
      </c>
      <c r="G339" s="130">
        <v>3.0860000000000003</v>
      </c>
      <c r="H339" s="132">
        <v>0.47215422276621788</v>
      </c>
      <c r="I339" s="131">
        <v>650.51400000000001</v>
      </c>
      <c r="J339" s="130">
        <v>0</v>
      </c>
      <c r="K339" s="130">
        <v>2.4540000000000002</v>
      </c>
      <c r="L339" s="130">
        <v>0</v>
      </c>
      <c r="M339" s="130">
        <v>0.63200000000000012</v>
      </c>
      <c r="N339" s="130">
        <v>9.6695226438188508E-2</v>
      </c>
      <c r="O339" s="140">
        <v>0.77150000000000007</v>
      </c>
      <c r="P339" s="111" t="s">
        <v>182</v>
      </c>
      <c r="Q339" s="88"/>
      <c r="R339" s="88"/>
      <c r="S339" s="88"/>
    </row>
    <row r="340" spans="1:19" x14ac:dyDescent="0.2">
      <c r="A340" s="89"/>
      <c r="B340" s="141" t="s">
        <v>185</v>
      </c>
      <c r="C340" s="141"/>
      <c r="D340" s="135"/>
      <c r="E340" s="135"/>
      <c r="F340" s="136"/>
      <c r="G340" s="135"/>
      <c r="H340" s="118"/>
      <c r="I340" s="136"/>
      <c r="J340" s="137"/>
      <c r="K340" s="137"/>
      <c r="L340" s="137"/>
      <c r="M340" s="137"/>
      <c r="N340" s="138"/>
      <c r="O340" s="135"/>
      <c r="P340" s="134"/>
      <c r="Q340" s="88"/>
      <c r="R340" s="88"/>
      <c r="S340" s="88"/>
    </row>
    <row r="341" spans="1:19" x14ac:dyDescent="0.2">
      <c r="A341" s="89"/>
      <c r="B341" s="81" t="s">
        <v>90</v>
      </c>
      <c r="C341" s="81"/>
      <c r="D341" s="82"/>
      <c r="E341" s="82"/>
      <c r="F341" s="83"/>
      <c r="G341" s="82"/>
      <c r="H341" s="84"/>
      <c r="I341" s="142"/>
      <c r="J341" s="85"/>
      <c r="K341" s="85"/>
      <c r="L341" s="85"/>
      <c r="M341" s="85"/>
      <c r="N341" s="84"/>
      <c r="O341" s="82"/>
      <c r="P341" s="87"/>
      <c r="Q341" s="88"/>
      <c r="R341" s="88"/>
      <c r="S341" s="88"/>
    </row>
    <row r="342" spans="1:19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</row>
    <row r="343" spans="1:19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</row>
    <row r="344" spans="1:19" x14ac:dyDescent="0.2">
      <c r="A344" s="89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2"/>
      <c r="P344" s="87"/>
      <c r="Q344" s="88"/>
      <c r="R344" s="88"/>
      <c r="S344" s="88"/>
    </row>
    <row r="345" spans="1:19" x14ac:dyDescent="0.2">
      <c r="A345" s="89"/>
      <c r="B345" s="81" t="s">
        <v>179</v>
      </c>
      <c r="C345" s="81"/>
      <c r="D345" s="82"/>
      <c r="E345" s="82"/>
      <c r="F345" s="83"/>
      <c r="G345" s="82"/>
      <c r="H345" s="84"/>
      <c r="I345" s="83"/>
      <c r="J345" s="85"/>
      <c r="K345" s="85"/>
      <c r="L345" s="85"/>
      <c r="M345" s="85"/>
      <c r="N345" s="84"/>
      <c r="O345" s="86"/>
      <c r="P345" s="87"/>
      <c r="Q345" s="88"/>
      <c r="R345" s="88"/>
      <c r="S345" s="88"/>
    </row>
    <row r="346" spans="1:19" x14ac:dyDescent="0.2">
      <c r="A346" s="89"/>
      <c r="B346" s="90" t="s">
        <v>184</v>
      </c>
      <c r="C346" s="90"/>
      <c r="D346" s="91"/>
      <c r="E346" s="91"/>
      <c r="F346" s="92"/>
      <c r="G346" s="91"/>
      <c r="H346" s="91"/>
      <c r="I346" s="92"/>
      <c r="J346" s="85"/>
      <c r="K346" s="85"/>
      <c r="L346" s="85"/>
      <c r="M346" s="85"/>
      <c r="N346" s="84"/>
      <c r="O346" s="82"/>
      <c r="P346" s="87"/>
      <c r="Q346" s="88"/>
      <c r="R346" s="88"/>
      <c r="S346" s="88"/>
    </row>
    <row r="347" spans="1:19" x14ac:dyDescent="0.2">
      <c r="A347" s="89"/>
      <c r="D347" s="82"/>
      <c r="E347" s="82"/>
      <c r="F347" s="93"/>
      <c r="G347" s="82"/>
      <c r="H347" s="84"/>
      <c r="I347" s="83"/>
      <c r="J347" s="85"/>
      <c r="K347" s="85"/>
      <c r="L347" s="85"/>
      <c r="M347" s="82"/>
      <c r="N347" s="84"/>
      <c r="O347" s="82"/>
      <c r="P347" s="87"/>
      <c r="Q347" s="88"/>
      <c r="R347" s="88"/>
      <c r="S347" s="88"/>
    </row>
    <row r="348" spans="1:19" x14ac:dyDescent="0.2">
      <c r="A348" s="89"/>
      <c r="B348" s="94"/>
      <c r="C348" s="94"/>
      <c r="D348" s="95" t="s">
        <v>14</v>
      </c>
      <c r="E348" s="95" t="s">
        <v>14</v>
      </c>
      <c r="F348" s="96"/>
      <c r="G348" s="95" t="s">
        <v>36</v>
      </c>
      <c r="H348" s="97" t="s">
        <v>37</v>
      </c>
      <c r="I348" s="98"/>
      <c r="J348" s="99" t="s">
        <v>38</v>
      </c>
      <c r="K348" s="100"/>
      <c r="L348" s="100"/>
      <c r="M348" s="100"/>
      <c r="N348" s="101"/>
      <c r="O348" s="101"/>
      <c r="P348" s="102" t="s">
        <v>39</v>
      </c>
      <c r="Q348" s="88"/>
      <c r="R348" s="88"/>
      <c r="S348" s="88"/>
    </row>
    <row r="349" spans="1:19" x14ac:dyDescent="0.2">
      <c r="A349" s="89"/>
      <c r="B349" s="103" t="s">
        <v>40</v>
      </c>
      <c r="C349" s="103" t="s">
        <v>41</v>
      </c>
      <c r="D349" s="104" t="s">
        <v>15</v>
      </c>
      <c r="E349" s="104" t="s">
        <v>15</v>
      </c>
      <c r="F349" s="105" t="s">
        <v>42</v>
      </c>
      <c r="G349" s="104" t="s">
        <v>43</v>
      </c>
      <c r="H349" s="106" t="s">
        <v>44</v>
      </c>
      <c r="I349" s="105" t="s">
        <v>45</v>
      </c>
      <c r="J349" s="102" t="s">
        <v>46</v>
      </c>
      <c r="K349" s="102"/>
      <c r="L349" s="102"/>
      <c r="M349" s="99" t="s">
        <v>47</v>
      </c>
      <c r="N349" s="107"/>
      <c r="O349" s="108" t="s">
        <v>48</v>
      </c>
      <c r="P349" s="104" t="s">
        <v>49</v>
      </c>
      <c r="Q349" s="88"/>
      <c r="R349" s="88"/>
      <c r="S349" s="88"/>
    </row>
    <row r="350" spans="1:19" x14ac:dyDescent="0.2">
      <c r="A350" s="89"/>
      <c r="B350" s="103"/>
      <c r="C350" s="103" t="s">
        <v>50</v>
      </c>
      <c r="D350" s="104" t="s">
        <v>51</v>
      </c>
      <c r="E350" s="104" t="s">
        <v>51</v>
      </c>
      <c r="F350" s="105" t="s">
        <v>14</v>
      </c>
      <c r="G350" s="104" t="s">
        <v>52</v>
      </c>
      <c r="H350" s="106" t="s">
        <v>53</v>
      </c>
      <c r="I350" s="105" t="s">
        <v>54</v>
      </c>
      <c r="J350" s="109">
        <v>0</v>
      </c>
      <c r="K350" s="109">
        <v>44224</v>
      </c>
      <c r="L350" s="109">
        <v>44230</v>
      </c>
      <c r="M350" s="95" t="s">
        <v>45</v>
      </c>
      <c r="N350" s="97" t="s">
        <v>53</v>
      </c>
      <c r="O350" s="97" t="s">
        <v>45</v>
      </c>
      <c r="P350" s="104" t="s">
        <v>55</v>
      </c>
      <c r="Q350" s="88"/>
      <c r="R350" s="88"/>
      <c r="S350" s="88"/>
    </row>
    <row r="351" spans="1:19" x14ac:dyDescent="0.2">
      <c r="A351" s="89"/>
      <c r="B351" s="110"/>
      <c r="C351" s="110"/>
      <c r="D351" s="111" t="s">
        <v>56</v>
      </c>
      <c r="E351" s="111" t="s">
        <v>57</v>
      </c>
      <c r="F351" s="112" t="s">
        <v>50</v>
      </c>
      <c r="G351" s="111" t="s">
        <v>58</v>
      </c>
      <c r="H351" s="113" t="s">
        <v>14</v>
      </c>
      <c r="I351" s="112"/>
      <c r="J351" s="111"/>
      <c r="K351" s="111"/>
      <c r="L351" s="114"/>
      <c r="M351" s="111"/>
      <c r="N351" s="113" t="s">
        <v>14</v>
      </c>
      <c r="O351" s="113"/>
      <c r="P351" s="111" t="s">
        <v>54</v>
      </c>
      <c r="Q351" s="88"/>
      <c r="R351" s="88"/>
      <c r="S351" s="88"/>
    </row>
    <row r="352" spans="1:19" x14ac:dyDescent="0.2">
      <c r="A352" s="89"/>
      <c r="B352" s="115"/>
      <c r="C352" s="217" t="s">
        <v>100</v>
      </c>
      <c r="D352" s="217"/>
      <c r="E352" s="217"/>
      <c r="F352" s="217"/>
      <c r="G352" s="217"/>
      <c r="H352" s="217"/>
      <c r="I352" s="217"/>
      <c r="J352" s="217"/>
      <c r="K352" s="217"/>
      <c r="L352" s="217"/>
      <c r="M352" s="217"/>
      <c r="N352" s="217"/>
      <c r="O352" s="218"/>
      <c r="P352" s="115"/>
      <c r="Q352" s="88"/>
      <c r="R352" s="88"/>
      <c r="S352" s="88"/>
    </row>
    <row r="353" spans="1:19" x14ac:dyDescent="0.2">
      <c r="A353" s="89"/>
      <c r="B353" s="116" t="s">
        <v>60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>
        <v>0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96</v>
      </c>
      <c r="O353" s="118">
        <v>0</v>
      </c>
      <c r="P353" s="104">
        <v>0</v>
      </c>
      <c r="Q353" s="88"/>
      <c r="R353" s="88"/>
      <c r="S353" s="88"/>
    </row>
    <row r="354" spans="1:19" x14ac:dyDescent="0.2">
      <c r="A354" s="89"/>
      <c r="B354" s="116" t="s">
        <v>61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 t="s">
        <v>96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96</v>
      </c>
      <c r="O354" s="118">
        <v>0</v>
      </c>
      <c r="P354" s="104">
        <v>0</v>
      </c>
      <c r="Q354" s="88"/>
      <c r="R354" s="88"/>
      <c r="S354" s="88"/>
    </row>
    <row r="355" spans="1:19" x14ac:dyDescent="0.2">
      <c r="A355" s="89"/>
      <c r="B355" s="116" t="s">
        <v>62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96</v>
      </c>
      <c r="O355" s="118">
        <v>0</v>
      </c>
      <c r="P355" s="104">
        <v>0</v>
      </c>
      <c r="Q355" s="88"/>
      <c r="R355" s="88"/>
      <c r="S355" s="88"/>
    </row>
    <row r="356" spans="1:19" x14ac:dyDescent="0.2">
      <c r="A356" s="89"/>
      <c r="B356" s="116" t="s">
        <v>63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>
        <v>0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96</v>
      </c>
      <c r="O356" s="118">
        <v>0</v>
      </c>
      <c r="P356" s="104">
        <v>0</v>
      </c>
      <c r="Q356" s="88"/>
      <c r="R356" s="88"/>
      <c r="S356" s="88"/>
    </row>
    <row r="357" spans="1:19" x14ac:dyDescent="0.2">
      <c r="A357" s="89"/>
      <c r="B357" s="116" t="s">
        <v>64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 t="s">
        <v>96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96</v>
      </c>
      <c r="O357" s="118">
        <v>0</v>
      </c>
      <c r="P357" s="104">
        <v>0</v>
      </c>
      <c r="Q357" s="88"/>
      <c r="R357" s="88"/>
      <c r="S357" s="88"/>
    </row>
    <row r="358" spans="1:19" x14ac:dyDescent="0.2">
      <c r="A358" s="89"/>
      <c r="B358" s="116" t="s">
        <v>65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96</v>
      </c>
      <c r="O358" s="118">
        <v>0</v>
      </c>
      <c r="P358" s="104">
        <v>0</v>
      </c>
      <c r="Q358" s="88"/>
      <c r="R358" s="88"/>
      <c r="S358" s="88"/>
    </row>
    <row r="359" spans="1:19" x14ac:dyDescent="0.2">
      <c r="A359" s="89"/>
      <c r="B359" s="116" t="s">
        <v>66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96</v>
      </c>
      <c r="O359" s="118">
        <v>0</v>
      </c>
      <c r="P359" s="104">
        <v>0</v>
      </c>
      <c r="Q359" s="88"/>
      <c r="R359" s="88"/>
      <c r="S359" s="88"/>
    </row>
    <row r="360" spans="1:19" x14ac:dyDescent="0.2">
      <c r="A360" s="89"/>
      <c r="B360" s="116" t="s">
        <v>67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96</v>
      </c>
      <c r="O360" s="118">
        <v>0</v>
      </c>
      <c r="P360" s="104">
        <v>0</v>
      </c>
      <c r="Q360" s="88"/>
      <c r="R360" s="88"/>
      <c r="S360" s="88"/>
    </row>
    <row r="361" spans="1:19" x14ac:dyDescent="0.2">
      <c r="A361" s="89"/>
      <c r="B361" s="116" t="s">
        <v>68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96</v>
      </c>
      <c r="O361" s="118">
        <v>0</v>
      </c>
      <c r="P361" s="104" t="s">
        <v>158</v>
      </c>
      <c r="Q361" s="88"/>
      <c r="R361" s="88"/>
      <c r="S361" s="88"/>
    </row>
    <row r="362" spans="1:19" x14ac:dyDescent="0.2">
      <c r="A362" s="89"/>
      <c r="B362" s="116" t="s">
        <v>69</v>
      </c>
      <c r="C362" s="117"/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96</v>
      </c>
      <c r="O362" s="118">
        <v>0</v>
      </c>
      <c r="P362" s="104">
        <v>0</v>
      </c>
      <c r="Q362" s="88"/>
      <c r="R362" s="88"/>
      <c r="S362" s="88"/>
    </row>
    <row r="363" spans="1:19" x14ac:dyDescent="0.2">
      <c r="A363" s="89"/>
      <c r="B363" s="123" t="s">
        <v>70</v>
      </c>
      <c r="C363" s="117">
        <v>0</v>
      </c>
      <c r="D363" s="118">
        <v>0</v>
      </c>
      <c r="E363" s="118">
        <v>0</v>
      </c>
      <c r="F363" s="119">
        <v>0</v>
      </c>
      <c r="G363" s="118">
        <v>0</v>
      </c>
      <c r="H363" s="120">
        <v>0</v>
      </c>
      <c r="I363" s="121">
        <v>0</v>
      </c>
      <c r="J363" s="118">
        <v>0</v>
      </c>
      <c r="K363" s="118">
        <v>0</v>
      </c>
      <c r="L363" s="118">
        <v>0</v>
      </c>
      <c r="M363" s="118">
        <v>0</v>
      </c>
      <c r="N363" s="118" t="s">
        <v>96</v>
      </c>
      <c r="O363" s="124">
        <v>0</v>
      </c>
      <c r="P363" s="104">
        <v>0</v>
      </c>
      <c r="Q363" s="88"/>
      <c r="R363" s="88"/>
      <c r="S363" s="88"/>
    </row>
    <row r="364" spans="1:19" x14ac:dyDescent="0.2">
      <c r="A364" s="89"/>
      <c r="B364" s="123"/>
      <c r="C364" s="143"/>
      <c r="D364" s="118"/>
      <c r="E364" s="118"/>
      <c r="F364" s="119"/>
      <c r="G364" s="118"/>
      <c r="H364" s="120"/>
      <c r="I364" s="121"/>
      <c r="J364" s="118"/>
      <c r="K364" s="118"/>
      <c r="L364" s="118"/>
      <c r="M364" s="118"/>
      <c r="N364" s="118"/>
      <c r="O364" s="118"/>
      <c r="P364" s="104">
        <v>0</v>
      </c>
      <c r="Q364" s="88"/>
      <c r="R364" s="88"/>
      <c r="S364" s="88"/>
    </row>
    <row r="365" spans="1:19" x14ac:dyDescent="0.2">
      <c r="A365" s="89"/>
      <c r="B365" s="116" t="s">
        <v>71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96</v>
      </c>
      <c r="O365" s="118">
        <v>0</v>
      </c>
      <c r="P365" s="104" t="s">
        <v>158</v>
      </c>
      <c r="Q365" s="88"/>
      <c r="R365" s="88"/>
      <c r="S365" s="88"/>
    </row>
    <row r="366" spans="1:19" x14ac:dyDescent="0.2">
      <c r="A366" s="89"/>
      <c r="B366" s="116" t="s">
        <v>72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96</v>
      </c>
      <c r="O366" s="118">
        <v>0</v>
      </c>
      <c r="P366" s="104">
        <v>0</v>
      </c>
      <c r="Q366" s="88"/>
      <c r="R366" s="88"/>
      <c r="S366" s="88"/>
    </row>
    <row r="367" spans="1:19" x14ac:dyDescent="0.2">
      <c r="A367" s="89"/>
      <c r="B367" s="116" t="s">
        <v>180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96</v>
      </c>
      <c r="O367" s="118">
        <v>0</v>
      </c>
      <c r="P367" s="104">
        <v>0</v>
      </c>
      <c r="Q367" s="88"/>
      <c r="R367" s="88"/>
      <c r="S367" s="88"/>
    </row>
    <row r="368" spans="1:19" x14ac:dyDescent="0.2">
      <c r="A368" s="89"/>
      <c r="B368" s="116" t="s">
        <v>73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96</v>
      </c>
      <c r="O368" s="118">
        <v>0</v>
      </c>
      <c r="P368" s="104">
        <v>0</v>
      </c>
      <c r="Q368" s="88"/>
      <c r="R368" s="88"/>
      <c r="S368" s="88"/>
    </row>
    <row r="369" spans="1:19" x14ac:dyDescent="0.2">
      <c r="A369" s="89"/>
      <c r="B369" s="116" t="s">
        <v>74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96</v>
      </c>
      <c r="O369" s="118">
        <v>0</v>
      </c>
      <c r="P369" s="104" t="s">
        <v>158</v>
      </c>
      <c r="Q369" s="88"/>
      <c r="R369" s="88"/>
      <c r="S369" s="88"/>
    </row>
    <row r="370" spans="1:19" x14ac:dyDescent="0.2">
      <c r="A370" s="89"/>
      <c r="B370" s="116" t="s">
        <v>75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96</v>
      </c>
      <c r="O370" s="118">
        <v>0</v>
      </c>
      <c r="P370" s="104" t="s">
        <v>158</v>
      </c>
      <c r="Q370" s="88"/>
      <c r="R370" s="88"/>
      <c r="S370" s="88"/>
    </row>
    <row r="371" spans="1:19" x14ac:dyDescent="0.2">
      <c r="A371" s="89"/>
      <c r="B371" s="116" t="s">
        <v>76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96</v>
      </c>
      <c r="O371" s="118">
        <v>0</v>
      </c>
      <c r="P371" s="104">
        <v>0</v>
      </c>
      <c r="Q371" s="88"/>
      <c r="R371" s="88"/>
      <c r="S371" s="88"/>
    </row>
    <row r="372" spans="1:19" x14ac:dyDescent="0.2">
      <c r="A372" s="89"/>
      <c r="B372" s="116" t="s">
        <v>77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96</v>
      </c>
      <c r="O372" s="118">
        <v>0</v>
      </c>
      <c r="P372" s="104" t="s">
        <v>158</v>
      </c>
      <c r="Q372" s="88"/>
      <c r="R372" s="88"/>
      <c r="S372" s="88"/>
    </row>
    <row r="373" spans="1:19" x14ac:dyDescent="0.2">
      <c r="A373" s="89"/>
      <c r="B373" s="116" t="s">
        <v>78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96</v>
      </c>
      <c r="O373" s="118">
        <v>0</v>
      </c>
      <c r="P373" s="104" t="s">
        <v>158</v>
      </c>
      <c r="Q373" s="88"/>
      <c r="R373" s="88"/>
      <c r="S373" s="88"/>
    </row>
    <row r="374" spans="1:19" x14ac:dyDescent="0.2">
      <c r="A374" s="89"/>
      <c r="B374" s="116" t="s">
        <v>79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96</v>
      </c>
      <c r="O374" s="118">
        <v>0</v>
      </c>
      <c r="P374" s="104">
        <v>0</v>
      </c>
      <c r="Q374" s="88"/>
      <c r="R374" s="88"/>
      <c r="S374" s="88"/>
    </row>
    <row r="375" spans="1:19" x14ac:dyDescent="0.2">
      <c r="A375" s="89"/>
      <c r="B375" s="116" t="s">
        <v>80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96</v>
      </c>
      <c r="O375" s="118">
        <v>0</v>
      </c>
      <c r="P375" s="104" t="s">
        <v>158</v>
      </c>
      <c r="Q375" s="88"/>
      <c r="R375" s="88"/>
      <c r="S375" s="88"/>
    </row>
    <row r="376" spans="1:19" x14ac:dyDescent="0.2">
      <c r="A376" s="89"/>
      <c r="B376" s="116" t="s">
        <v>81</v>
      </c>
      <c r="C376" s="117"/>
      <c r="D376" s="118">
        <v>0</v>
      </c>
      <c r="E376" s="118">
        <v>0</v>
      </c>
      <c r="F376" s="119">
        <v>0</v>
      </c>
      <c r="G376" s="118">
        <v>0</v>
      </c>
      <c r="H376" s="120">
        <v>0</v>
      </c>
      <c r="I376" s="121">
        <v>0</v>
      </c>
      <c r="J376" s="118">
        <v>0</v>
      </c>
      <c r="K376" s="118">
        <v>0</v>
      </c>
      <c r="L376" s="118">
        <v>0</v>
      </c>
      <c r="M376" s="118">
        <v>0</v>
      </c>
      <c r="N376" s="118" t="s">
        <v>96</v>
      </c>
      <c r="O376" s="118">
        <v>0</v>
      </c>
      <c r="P376" s="104" t="s">
        <v>158</v>
      </c>
      <c r="Q376" s="88"/>
      <c r="R376" s="88"/>
      <c r="S376" s="88"/>
    </row>
    <row r="377" spans="1:19" x14ac:dyDescent="0.2">
      <c r="A377" s="89"/>
      <c r="B377" s="116"/>
      <c r="C377" s="144"/>
      <c r="D377" s="118"/>
      <c r="E377" s="118"/>
      <c r="F377" s="119"/>
      <c r="G377" s="118"/>
      <c r="H377" s="120"/>
      <c r="I377" s="121"/>
      <c r="J377" s="118"/>
      <c r="K377" s="118"/>
      <c r="L377" s="118"/>
      <c r="M377" s="118"/>
      <c r="N377" s="118"/>
      <c r="O377" s="118"/>
      <c r="P377" s="104"/>
      <c r="Q377" s="88"/>
      <c r="R377" s="88"/>
      <c r="S377" s="88"/>
    </row>
    <row r="378" spans="1:19" x14ac:dyDescent="0.2">
      <c r="A378" s="89"/>
      <c r="B378" s="123" t="s">
        <v>82</v>
      </c>
      <c r="C378" s="144">
        <v>0</v>
      </c>
      <c r="D378" s="118">
        <v>0</v>
      </c>
      <c r="E378" s="118">
        <v>0</v>
      </c>
      <c r="F378" s="119">
        <v>0</v>
      </c>
      <c r="G378" s="118">
        <v>0</v>
      </c>
      <c r="H378" s="120">
        <v>0</v>
      </c>
      <c r="I378" s="121">
        <v>0</v>
      </c>
      <c r="J378" s="118">
        <v>0</v>
      </c>
      <c r="K378" s="118">
        <v>0</v>
      </c>
      <c r="L378" s="118">
        <v>0</v>
      </c>
      <c r="M378" s="118">
        <v>0</v>
      </c>
      <c r="N378" s="118" t="s">
        <v>96</v>
      </c>
      <c r="O378" s="118">
        <v>0</v>
      </c>
      <c r="P378" s="104">
        <v>0</v>
      </c>
      <c r="Q378" s="88"/>
      <c r="R378" s="88"/>
      <c r="S378" s="88"/>
    </row>
    <row r="379" spans="1:19" x14ac:dyDescent="0.2">
      <c r="A379" s="89"/>
      <c r="B379" s="123"/>
      <c r="C379" s="143"/>
      <c r="D379" s="118"/>
      <c r="E379" s="118"/>
      <c r="F379" s="119"/>
      <c r="G379" s="118"/>
      <c r="H379" s="120"/>
      <c r="I379" s="121"/>
      <c r="J379" s="118"/>
      <c r="K379" s="118"/>
      <c r="L379" s="118"/>
      <c r="M379" s="118"/>
      <c r="N379" s="118"/>
      <c r="O379" s="118"/>
      <c r="P379" s="104"/>
      <c r="Q379" s="88"/>
      <c r="R379" s="88"/>
      <c r="S379" s="88"/>
    </row>
    <row r="380" spans="1:19" x14ac:dyDescent="0.2">
      <c r="A380" s="89"/>
      <c r="B380" s="116" t="s">
        <v>83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96</v>
      </c>
      <c r="O380" s="118">
        <v>0</v>
      </c>
      <c r="P380" s="104">
        <v>0</v>
      </c>
      <c r="Q380" s="88"/>
      <c r="R380" s="88"/>
      <c r="S380" s="88"/>
    </row>
    <row r="381" spans="1:19" x14ac:dyDescent="0.2">
      <c r="A381" s="89"/>
      <c r="B381" s="116" t="s">
        <v>84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96</v>
      </c>
      <c r="O381" s="118">
        <v>0</v>
      </c>
      <c r="P381" s="104" t="s">
        <v>158</v>
      </c>
      <c r="Q381" s="88"/>
      <c r="R381" s="88"/>
      <c r="S381" s="88"/>
    </row>
    <row r="382" spans="1:19" x14ac:dyDescent="0.2">
      <c r="A382" s="89"/>
      <c r="B382" s="127" t="s">
        <v>85</v>
      </c>
      <c r="C382" s="117"/>
      <c r="D382" s="118">
        <v>0</v>
      </c>
      <c r="E382" s="118">
        <v>0</v>
      </c>
      <c r="F382" s="119">
        <v>0</v>
      </c>
      <c r="G382" s="118">
        <v>0</v>
      </c>
      <c r="H382" s="120">
        <v>0</v>
      </c>
      <c r="I382" s="121">
        <v>0</v>
      </c>
      <c r="J382" s="118">
        <v>0</v>
      </c>
      <c r="K382" s="118">
        <v>0</v>
      </c>
      <c r="L382" s="118">
        <v>0</v>
      </c>
      <c r="M382" s="118">
        <v>0</v>
      </c>
      <c r="N382" s="118" t="s">
        <v>96</v>
      </c>
      <c r="O382" s="118">
        <v>0</v>
      </c>
      <c r="P382" s="104">
        <v>0</v>
      </c>
      <c r="Q382" s="88"/>
      <c r="R382" s="88"/>
      <c r="S382" s="88"/>
    </row>
    <row r="383" spans="1:19" x14ac:dyDescent="0.2">
      <c r="A383" s="89"/>
      <c r="B383" s="127"/>
      <c r="C383" s="145"/>
      <c r="D383" s="118"/>
      <c r="E383" s="118"/>
      <c r="F383" s="119"/>
      <c r="G383" s="118"/>
      <c r="H383" s="120">
        <v>0</v>
      </c>
      <c r="I383" s="121"/>
      <c r="J383" s="118"/>
      <c r="K383" s="118"/>
      <c r="L383" s="118"/>
      <c r="M383" s="118"/>
      <c r="N383" s="118"/>
      <c r="O383" s="118"/>
      <c r="P383" s="104"/>
      <c r="Q383" s="88"/>
      <c r="R383" s="88"/>
      <c r="S383" s="88"/>
    </row>
    <row r="384" spans="1:19" x14ac:dyDescent="0.2">
      <c r="A384" s="89"/>
      <c r="B384" s="127" t="s">
        <v>86</v>
      </c>
      <c r="C384" s="146">
        <v>0</v>
      </c>
      <c r="D384" s="118"/>
      <c r="E384" s="118"/>
      <c r="F384" s="119">
        <v>0</v>
      </c>
      <c r="G384" s="118"/>
      <c r="H384" s="120"/>
      <c r="I384" s="121"/>
      <c r="J384" s="118"/>
      <c r="K384" s="118"/>
      <c r="L384" s="118"/>
      <c r="M384" s="118"/>
      <c r="N384" s="118"/>
      <c r="O384" s="118"/>
      <c r="P384" s="104"/>
      <c r="Q384" s="88"/>
      <c r="R384" s="88"/>
      <c r="S384" s="88"/>
    </row>
    <row r="385" spans="1:19" x14ac:dyDescent="0.2">
      <c r="A385" s="89"/>
      <c r="B385" s="128" t="s">
        <v>87</v>
      </c>
      <c r="C385" s="129">
        <v>0</v>
      </c>
      <c r="D385" s="130">
        <v>0</v>
      </c>
      <c r="E385" s="130">
        <v>0</v>
      </c>
      <c r="F385" s="147">
        <v>0</v>
      </c>
      <c r="G385" s="130">
        <v>0</v>
      </c>
      <c r="H385" s="132">
        <v>0</v>
      </c>
      <c r="I385" s="131">
        <v>0</v>
      </c>
      <c r="J385" s="130">
        <v>0</v>
      </c>
      <c r="K385" s="130">
        <v>0</v>
      </c>
      <c r="L385" s="130">
        <v>0</v>
      </c>
      <c r="M385" s="130">
        <v>0</v>
      </c>
      <c r="N385" s="130" t="s">
        <v>96</v>
      </c>
      <c r="O385" s="140">
        <v>0</v>
      </c>
      <c r="P385" s="111">
        <v>0</v>
      </c>
      <c r="Q385" s="88"/>
      <c r="R385" s="88"/>
      <c r="S385" s="88"/>
    </row>
    <row r="386" spans="1:19" x14ac:dyDescent="0.2">
      <c r="A386" s="89"/>
      <c r="B386" s="133"/>
      <c r="C386" s="133"/>
      <c r="D386" s="118"/>
      <c r="E386" s="118"/>
      <c r="F386" s="121"/>
      <c r="G386" s="118"/>
      <c r="H386" s="1"/>
      <c r="I386" s="121"/>
      <c r="J386" s="118"/>
      <c r="K386" s="118"/>
      <c r="L386" s="118"/>
      <c r="M386" s="118"/>
      <c r="N386" s="118"/>
      <c r="O386" s="118"/>
      <c r="P386" s="134"/>
      <c r="Q386" s="88"/>
      <c r="R386" s="88"/>
      <c r="S386" s="88"/>
    </row>
    <row r="387" spans="1:19" x14ac:dyDescent="0.2">
      <c r="A387" s="89"/>
      <c r="B387" s="133"/>
      <c r="C387" s="133"/>
      <c r="D387" s="135"/>
      <c r="E387" s="135"/>
      <c r="F387" s="93"/>
      <c r="G387" s="135"/>
      <c r="H387" s="118"/>
      <c r="I387" s="136"/>
      <c r="J387" s="137"/>
      <c r="K387" s="137"/>
      <c r="L387" s="137"/>
      <c r="M387" s="137"/>
      <c r="N387" s="138"/>
      <c r="O387" s="135"/>
      <c r="P387" s="134"/>
      <c r="Q387" s="88"/>
      <c r="R387" s="88"/>
      <c r="S387" s="88"/>
    </row>
    <row r="388" spans="1:19" x14ac:dyDescent="0.2">
      <c r="A388" s="89"/>
      <c r="B388" s="94"/>
      <c r="C388" s="94"/>
      <c r="D388" s="95" t="s">
        <v>14</v>
      </c>
      <c r="E388" s="95" t="s">
        <v>14</v>
      </c>
      <c r="F388" s="96"/>
      <c r="G388" s="95" t="s">
        <v>36</v>
      </c>
      <c r="H388" s="97" t="s">
        <v>37</v>
      </c>
      <c r="I388" s="98"/>
      <c r="J388" s="99" t="s">
        <v>38</v>
      </c>
      <c r="K388" s="100"/>
      <c r="L388" s="100"/>
      <c r="M388" s="100"/>
      <c r="N388" s="101"/>
      <c r="O388" s="101"/>
      <c r="P388" s="102" t="s">
        <v>39</v>
      </c>
      <c r="Q388" s="88"/>
      <c r="R388" s="88"/>
      <c r="S388" s="88"/>
    </row>
    <row r="389" spans="1:19" x14ac:dyDescent="0.2">
      <c r="A389" s="89"/>
      <c r="B389" s="103" t="s">
        <v>40</v>
      </c>
      <c r="C389" s="103" t="s">
        <v>41</v>
      </c>
      <c r="D389" s="104" t="s">
        <v>15</v>
      </c>
      <c r="E389" s="104" t="s">
        <v>15</v>
      </c>
      <c r="F389" s="105" t="s">
        <v>42</v>
      </c>
      <c r="G389" s="104" t="s">
        <v>43</v>
      </c>
      <c r="H389" s="106" t="s">
        <v>44</v>
      </c>
      <c r="I389" s="105" t="s">
        <v>45</v>
      </c>
      <c r="J389" s="102" t="s">
        <v>46</v>
      </c>
      <c r="K389" s="102"/>
      <c r="L389" s="102"/>
      <c r="M389" s="99" t="s">
        <v>47</v>
      </c>
      <c r="N389" s="107"/>
      <c r="O389" s="108" t="s">
        <v>48</v>
      </c>
      <c r="P389" s="104" t="s">
        <v>49</v>
      </c>
      <c r="Q389" s="88"/>
      <c r="R389" s="88"/>
      <c r="S389" s="88"/>
    </row>
    <row r="390" spans="1:19" x14ac:dyDescent="0.2">
      <c r="A390" s="89"/>
      <c r="B390" s="103"/>
      <c r="C390" s="103" t="s">
        <v>50</v>
      </c>
      <c r="D390" s="104" t="s">
        <v>51</v>
      </c>
      <c r="E390" s="104" t="s">
        <v>51</v>
      </c>
      <c r="F390" s="105" t="s">
        <v>14</v>
      </c>
      <c r="G390" s="104" t="s">
        <v>52</v>
      </c>
      <c r="H390" s="106" t="s">
        <v>53</v>
      </c>
      <c r="I390" s="105" t="s">
        <v>54</v>
      </c>
      <c r="J390" s="109">
        <v>0</v>
      </c>
      <c r="K390" s="109">
        <v>44224</v>
      </c>
      <c r="L390" s="109">
        <v>44230</v>
      </c>
      <c r="M390" s="95" t="s">
        <v>45</v>
      </c>
      <c r="N390" s="97" t="s">
        <v>53</v>
      </c>
      <c r="O390" s="97" t="s">
        <v>45</v>
      </c>
      <c r="P390" s="104" t="s">
        <v>55</v>
      </c>
      <c r="Q390" s="88"/>
      <c r="R390" s="88"/>
      <c r="S390" s="88"/>
    </row>
    <row r="391" spans="1:19" x14ac:dyDescent="0.2">
      <c r="A391" s="89"/>
      <c r="B391" s="110"/>
      <c r="C391" s="110"/>
      <c r="D391" s="111" t="s">
        <v>56</v>
      </c>
      <c r="E391" s="111" t="s">
        <v>57</v>
      </c>
      <c r="F391" s="112" t="s">
        <v>50</v>
      </c>
      <c r="G391" s="111" t="s">
        <v>58</v>
      </c>
      <c r="H391" s="113" t="s">
        <v>14</v>
      </c>
      <c r="I391" s="112"/>
      <c r="J391" s="111"/>
      <c r="K391" s="111"/>
      <c r="L391" s="114"/>
      <c r="M391" s="111"/>
      <c r="N391" s="113" t="s">
        <v>14</v>
      </c>
      <c r="O391" s="113"/>
      <c r="P391" s="111" t="s">
        <v>54</v>
      </c>
      <c r="Q391" s="88"/>
      <c r="R391" s="88"/>
      <c r="S391" s="88"/>
    </row>
    <row r="392" spans="1:19" x14ac:dyDescent="0.2">
      <c r="A392" s="89"/>
      <c r="B392" s="115"/>
      <c r="C392" s="217" t="s">
        <v>101</v>
      </c>
      <c r="D392" s="217"/>
      <c r="E392" s="217"/>
      <c r="F392" s="217"/>
      <c r="G392" s="217"/>
      <c r="H392" s="217"/>
      <c r="I392" s="217"/>
      <c r="J392" s="217"/>
      <c r="K392" s="217"/>
      <c r="L392" s="217"/>
      <c r="M392" s="217"/>
      <c r="N392" s="217"/>
      <c r="O392" s="218"/>
      <c r="P392" s="115"/>
      <c r="Q392" s="88"/>
      <c r="R392" s="88"/>
      <c r="S392" s="88"/>
    </row>
    <row r="393" spans="1:19" x14ac:dyDescent="0.2">
      <c r="A393" s="89"/>
      <c r="B393" s="116" t="s">
        <v>60</v>
      </c>
      <c r="C393" s="117">
        <v>0</v>
      </c>
      <c r="D393" s="118">
        <v>0</v>
      </c>
      <c r="E393" s="118">
        <v>0</v>
      </c>
      <c r="F393" s="119">
        <v>0</v>
      </c>
      <c r="G393" s="118">
        <v>1.923</v>
      </c>
      <c r="H393" s="120" t="s">
        <v>97</v>
      </c>
      <c r="I393" s="121">
        <v>-1.923</v>
      </c>
      <c r="J393" s="118">
        <v>0</v>
      </c>
      <c r="K393" s="118">
        <v>0.29599999999999999</v>
      </c>
      <c r="L393" s="118">
        <v>0</v>
      </c>
      <c r="M393" s="118">
        <v>1.627</v>
      </c>
      <c r="N393" s="118" t="s">
        <v>96</v>
      </c>
      <c r="O393" s="118">
        <v>0.48075000000000001</v>
      </c>
      <c r="P393" s="104">
        <v>0</v>
      </c>
      <c r="Q393" s="88"/>
      <c r="R393" s="88"/>
      <c r="S393" s="88"/>
    </row>
    <row r="394" spans="1:19" x14ac:dyDescent="0.2">
      <c r="A394" s="89"/>
      <c r="B394" s="116" t="s">
        <v>61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96</v>
      </c>
      <c r="O394" s="118">
        <v>0</v>
      </c>
      <c r="P394" s="104">
        <v>0</v>
      </c>
      <c r="Q394" s="88"/>
      <c r="R394" s="88"/>
      <c r="S394" s="88"/>
    </row>
    <row r="395" spans="1:19" x14ac:dyDescent="0.2">
      <c r="A395" s="89"/>
      <c r="B395" s="116" t="s">
        <v>62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96</v>
      </c>
      <c r="O395" s="118">
        <v>0</v>
      </c>
      <c r="P395" s="104">
        <v>0</v>
      </c>
      <c r="Q395" s="88"/>
      <c r="R395" s="88"/>
      <c r="S395" s="88"/>
    </row>
    <row r="396" spans="1:19" x14ac:dyDescent="0.2">
      <c r="A396" s="89"/>
      <c r="B396" s="116" t="s">
        <v>63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96</v>
      </c>
      <c r="O396" s="118">
        <v>0</v>
      </c>
      <c r="P396" s="104">
        <v>0</v>
      </c>
      <c r="Q396" s="88"/>
      <c r="R396" s="88"/>
      <c r="S396" s="88"/>
    </row>
    <row r="397" spans="1:19" x14ac:dyDescent="0.2">
      <c r="A397" s="89"/>
      <c r="B397" s="116" t="s">
        <v>64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96</v>
      </c>
      <c r="O397" s="118">
        <v>0</v>
      </c>
      <c r="P397" s="104" t="s">
        <v>158</v>
      </c>
      <c r="Q397" s="88"/>
      <c r="R397" s="88"/>
      <c r="S397" s="88"/>
    </row>
    <row r="398" spans="1:19" x14ac:dyDescent="0.2">
      <c r="A398" s="89"/>
      <c r="B398" s="116" t="s">
        <v>65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96</v>
      </c>
      <c r="O398" s="118">
        <v>0</v>
      </c>
      <c r="P398" s="104" t="s">
        <v>158</v>
      </c>
      <c r="Q398" s="88"/>
      <c r="R398" s="88"/>
      <c r="S398" s="88"/>
    </row>
    <row r="399" spans="1:19" x14ac:dyDescent="0.2">
      <c r="A399" s="89"/>
      <c r="B399" s="116" t="s">
        <v>66</v>
      </c>
      <c r="C399" s="117">
        <v>0</v>
      </c>
      <c r="D399" s="118">
        <v>0</v>
      </c>
      <c r="E399" s="118">
        <v>0</v>
      </c>
      <c r="F399" s="119">
        <v>0</v>
      </c>
      <c r="G399" s="118">
        <v>0</v>
      </c>
      <c r="H399" s="120">
        <v>0</v>
      </c>
      <c r="I399" s="121">
        <v>0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96</v>
      </c>
      <c r="O399" s="118">
        <v>0</v>
      </c>
      <c r="P399" s="104">
        <v>0</v>
      </c>
      <c r="Q399" s="88"/>
      <c r="R399" s="88"/>
      <c r="S399" s="88"/>
    </row>
    <row r="400" spans="1:19" x14ac:dyDescent="0.2">
      <c r="A400" s="89"/>
      <c r="B400" s="116" t="s">
        <v>67</v>
      </c>
      <c r="C400" s="117">
        <v>0</v>
      </c>
      <c r="D400" s="118">
        <v>0</v>
      </c>
      <c r="E400" s="118">
        <v>0</v>
      </c>
      <c r="F400" s="119">
        <v>0</v>
      </c>
      <c r="G400" s="118">
        <v>2.1000000000000001E-2</v>
      </c>
      <c r="H400" s="120" t="s">
        <v>97</v>
      </c>
      <c r="I400" s="121">
        <v>-2.1000000000000001E-2</v>
      </c>
      <c r="J400" s="118">
        <v>0</v>
      </c>
      <c r="K400" s="118">
        <v>2.1000000000000001E-2</v>
      </c>
      <c r="L400" s="118">
        <v>0</v>
      </c>
      <c r="M400" s="118">
        <v>0</v>
      </c>
      <c r="N400" s="118" t="s">
        <v>96</v>
      </c>
      <c r="O400" s="118">
        <v>5.2500000000000003E-3</v>
      </c>
      <c r="P400" s="104">
        <v>0</v>
      </c>
      <c r="Q400" s="88"/>
      <c r="R400" s="88"/>
      <c r="S400" s="88"/>
    </row>
    <row r="401" spans="1:19" x14ac:dyDescent="0.2">
      <c r="A401" s="89"/>
      <c r="B401" s="116" t="s">
        <v>68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96</v>
      </c>
      <c r="O401" s="118">
        <v>0</v>
      </c>
      <c r="P401" s="104" t="s">
        <v>158</v>
      </c>
      <c r="Q401" s="88"/>
      <c r="R401" s="88"/>
      <c r="S401" s="88"/>
    </row>
    <row r="402" spans="1:19" x14ac:dyDescent="0.2">
      <c r="A402" s="89"/>
      <c r="B402" s="116" t="s">
        <v>69</v>
      </c>
      <c r="C402" s="117">
        <v>0</v>
      </c>
      <c r="D402" s="118">
        <v>0</v>
      </c>
      <c r="E402" s="118">
        <v>0</v>
      </c>
      <c r="F402" s="119">
        <v>0</v>
      </c>
      <c r="G402" s="118">
        <v>0</v>
      </c>
      <c r="H402" s="120">
        <v>0</v>
      </c>
      <c r="I402" s="121">
        <v>0</v>
      </c>
      <c r="J402" s="118">
        <v>0</v>
      </c>
      <c r="K402" s="118">
        <v>0</v>
      </c>
      <c r="L402" s="118">
        <v>0</v>
      </c>
      <c r="M402" s="118">
        <v>0</v>
      </c>
      <c r="N402" s="118" t="s">
        <v>96</v>
      </c>
      <c r="O402" s="118">
        <v>0</v>
      </c>
      <c r="P402" s="104">
        <v>0</v>
      </c>
      <c r="Q402" s="88"/>
      <c r="R402" s="88"/>
      <c r="S402" s="88"/>
    </row>
    <row r="403" spans="1:19" x14ac:dyDescent="0.2">
      <c r="A403" s="89"/>
      <c r="B403" s="123" t="s">
        <v>70</v>
      </c>
      <c r="C403" s="117">
        <v>0</v>
      </c>
      <c r="D403" s="118">
        <v>0</v>
      </c>
      <c r="E403" s="118">
        <v>0</v>
      </c>
      <c r="F403" s="119">
        <v>0</v>
      </c>
      <c r="G403" s="118">
        <v>1.944</v>
      </c>
      <c r="H403" s="120" t="s">
        <v>97</v>
      </c>
      <c r="I403" s="121">
        <v>-1.944</v>
      </c>
      <c r="J403" s="118">
        <v>0</v>
      </c>
      <c r="K403" s="118">
        <v>0.317</v>
      </c>
      <c r="L403" s="118">
        <v>0</v>
      </c>
      <c r="M403" s="118">
        <v>1.627</v>
      </c>
      <c r="N403" s="118" t="s">
        <v>96</v>
      </c>
      <c r="O403" s="124">
        <v>0.48599999999999999</v>
      </c>
      <c r="P403" s="104">
        <v>0</v>
      </c>
      <c r="Q403" s="88"/>
      <c r="R403" s="88"/>
      <c r="S403" s="88"/>
    </row>
    <row r="404" spans="1:19" x14ac:dyDescent="0.2">
      <c r="A404" s="89"/>
      <c r="B404" s="123"/>
      <c r="D404" s="118"/>
      <c r="E404" s="118"/>
      <c r="F404" s="119"/>
      <c r="G404" s="118"/>
      <c r="H404" s="120"/>
      <c r="I404" s="121"/>
      <c r="J404" s="118"/>
      <c r="K404" s="118"/>
      <c r="L404" s="118"/>
      <c r="M404" s="118"/>
      <c r="N404" s="118"/>
      <c r="O404" s="118"/>
      <c r="P404" s="104"/>
      <c r="Q404" s="88"/>
      <c r="R404" s="88"/>
      <c r="S404" s="88"/>
    </row>
    <row r="405" spans="1:19" x14ac:dyDescent="0.2">
      <c r="A405" s="89"/>
      <c r="B405" s="116" t="s">
        <v>71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96</v>
      </c>
      <c r="O405" s="118">
        <v>0</v>
      </c>
      <c r="P405" s="104">
        <v>0</v>
      </c>
      <c r="Q405" s="88"/>
      <c r="R405" s="88"/>
      <c r="S405" s="88"/>
    </row>
    <row r="406" spans="1:19" x14ac:dyDescent="0.2">
      <c r="A406" s="89"/>
      <c r="B406" s="116" t="s">
        <v>72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96</v>
      </c>
      <c r="O406" s="118">
        <v>0</v>
      </c>
      <c r="P406" s="104">
        <v>0</v>
      </c>
      <c r="Q406" s="88"/>
      <c r="R406" s="88"/>
      <c r="S406" s="88"/>
    </row>
    <row r="407" spans="1:19" x14ac:dyDescent="0.2">
      <c r="A407" s="89"/>
      <c r="B407" s="116" t="s">
        <v>180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96</v>
      </c>
      <c r="O407" s="118">
        <v>0</v>
      </c>
      <c r="P407" s="104">
        <v>0</v>
      </c>
      <c r="Q407" s="88"/>
      <c r="R407" s="88"/>
      <c r="S407" s="88"/>
    </row>
    <row r="408" spans="1:19" x14ac:dyDescent="0.2">
      <c r="A408" s="89"/>
      <c r="B408" s="116" t="s">
        <v>73</v>
      </c>
      <c r="C408" s="117">
        <v>0</v>
      </c>
      <c r="D408" s="118">
        <v>0</v>
      </c>
      <c r="E408" s="118">
        <v>0</v>
      </c>
      <c r="F408" s="119">
        <v>0</v>
      </c>
      <c r="G408" s="118">
        <v>0</v>
      </c>
      <c r="H408" s="120">
        <v>0</v>
      </c>
      <c r="I408" s="121">
        <v>0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96</v>
      </c>
      <c r="O408" s="118">
        <v>0</v>
      </c>
      <c r="P408" s="104">
        <v>0</v>
      </c>
      <c r="Q408" s="88"/>
      <c r="R408" s="88"/>
      <c r="S408" s="88"/>
    </row>
    <row r="409" spans="1:19" x14ac:dyDescent="0.2">
      <c r="A409" s="89"/>
      <c r="B409" s="116" t="s">
        <v>74</v>
      </c>
      <c r="C409" s="117">
        <v>0</v>
      </c>
      <c r="D409" s="118">
        <v>0</v>
      </c>
      <c r="E409" s="118">
        <v>0</v>
      </c>
      <c r="F409" s="119">
        <v>0</v>
      </c>
      <c r="G409" s="118">
        <v>1.7999999999999999E-2</v>
      </c>
      <c r="H409" s="120" t="s">
        <v>97</v>
      </c>
      <c r="I409" s="121">
        <v>-1.7999999999999999E-2</v>
      </c>
      <c r="J409" s="118">
        <v>0</v>
      </c>
      <c r="K409" s="118">
        <v>1.7999999999999999E-2</v>
      </c>
      <c r="L409" s="118">
        <v>0</v>
      </c>
      <c r="M409" s="118">
        <v>0</v>
      </c>
      <c r="N409" s="118" t="s">
        <v>96</v>
      </c>
      <c r="O409" s="118">
        <v>4.4999999999999997E-3</v>
      </c>
      <c r="P409" s="104" t="s">
        <v>158</v>
      </c>
      <c r="Q409" s="88"/>
      <c r="R409" s="88"/>
      <c r="S409" s="88"/>
    </row>
    <row r="410" spans="1:19" x14ac:dyDescent="0.2">
      <c r="A410" s="89"/>
      <c r="B410" s="116" t="s">
        <v>75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96</v>
      </c>
      <c r="O410" s="118">
        <v>0</v>
      </c>
      <c r="P410" s="104" t="s">
        <v>158</v>
      </c>
      <c r="Q410" s="88"/>
      <c r="R410" s="88"/>
      <c r="S410" s="88"/>
    </row>
    <row r="411" spans="1:19" x14ac:dyDescent="0.2">
      <c r="A411" s="89"/>
      <c r="B411" s="116" t="s">
        <v>76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96</v>
      </c>
      <c r="O411" s="118">
        <v>0</v>
      </c>
      <c r="P411" s="104">
        <v>0</v>
      </c>
      <c r="Q411" s="88"/>
      <c r="R411" s="88"/>
      <c r="S411" s="88"/>
    </row>
    <row r="412" spans="1:19" x14ac:dyDescent="0.2">
      <c r="A412" s="89"/>
      <c r="B412" s="116" t="s">
        <v>77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96</v>
      </c>
      <c r="O412" s="118">
        <v>0</v>
      </c>
      <c r="P412" s="104" t="s">
        <v>158</v>
      </c>
      <c r="Q412" s="88"/>
      <c r="R412" s="88"/>
      <c r="S412" s="88"/>
    </row>
    <row r="413" spans="1:19" x14ac:dyDescent="0.2">
      <c r="A413" s="89"/>
      <c r="B413" s="116" t="s">
        <v>78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96</v>
      </c>
      <c r="O413" s="118">
        <v>0</v>
      </c>
      <c r="P413" s="104" t="s">
        <v>158</v>
      </c>
      <c r="Q413" s="88"/>
      <c r="R413" s="88"/>
      <c r="S413" s="88"/>
    </row>
    <row r="414" spans="1:19" x14ac:dyDescent="0.2">
      <c r="A414" s="89"/>
      <c r="B414" s="116" t="s">
        <v>79</v>
      </c>
      <c r="C414" s="117">
        <v>0</v>
      </c>
      <c r="D414" s="118">
        <v>0</v>
      </c>
      <c r="E414" s="118">
        <v>0</v>
      </c>
      <c r="F414" s="119">
        <v>0</v>
      </c>
      <c r="G414" s="118">
        <v>0</v>
      </c>
      <c r="H414" s="120">
        <v>0</v>
      </c>
      <c r="I414" s="121">
        <v>0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96</v>
      </c>
      <c r="O414" s="118">
        <v>0</v>
      </c>
      <c r="P414" s="104">
        <v>0</v>
      </c>
      <c r="Q414" s="88"/>
      <c r="R414" s="88"/>
      <c r="S414" s="88"/>
    </row>
    <row r="415" spans="1:19" x14ac:dyDescent="0.2">
      <c r="A415" s="89"/>
      <c r="B415" s="116" t="s">
        <v>80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96</v>
      </c>
      <c r="O415" s="118">
        <v>0</v>
      </c>
      <c r="P415" s="104">
        <v>0</v>
      </c>
      <c r="Q415" s="88"/>
      <c r="R415" s="88"/>
      <c r="S415" s="88"/>
    </row>
    <row r="416" spans="1:19" x14ac:dyDescent="0.2">
      <c r="A416" s="89"/>
      <c r="B416" s="116" t="s">
        <v>81</v>
      </c>
      <c r="C416" s="117">
        <v>0</v>
      </c>
      <c r="D416" s="118">
        <v>0</v>
      </c>
      <c r="E416" s="118">
        <v>0</v>
      </c>
      <c r="F416" s="119">
        <v>0</v>
      </c>
      <c r="G416" s="118">
        <v>0</v>
      </c>
      <c r="H416" s="120">
        <v>0</v>
      </c>
      <c r="I416" s="121">
        <v>0</v>
      </c>
      <c r="J416" s="118">
        <v>0</v>
      </c>
      <c r="K416" s="118">
        <v>0</v>
      </c>
      <c r="L416" s="118">
        <v>0</v>
      </c>
      <c r="M416" s="118">
        <v>0</v>
      </c>
      <c r="N416" s="118" t="s">
        <v>96</v>
      </c>
      <c r="O416" s="118">
        <v>0</v>
      </c>
      <c r="P416" s="104" t="s">
        <v>158</v>
      </c>
      <c r="Q416" s="88"/>
      <c r="R416" s="88"/>
      <c r="S416" s="88"/>
    </row>
    <row r="417" spans="1:19" x14ac:dyDescent="0.2">
      <c r="A417" s="89"/>
      <c r="B417" s="116"/>
      <c r="C417" s="117"/>
      <c r="D417" s="118"/>
      <c r="E417" s="118"/>
      <c r="F417" s="119"/>
      <c r="G417" s="118"/>
      <c r="H417" s="120"/>
      <c r="I417" s="121"/>
      <c r="J417" s="118"/>
      <c r="K417" s="118"/>
      <c r="L417" s="118"/>
      <c r="M417" s="118"/>
      <c r="N417" s="118"/>
      <c r="O417" s="118"/>
      <c r="P417" s="104"/>
      <c r="Q417" s="88"/>
      <c r="R417" s="88"/>
      <c r="S417" s="88"/>
    </row>
    <row r="418" spans="1:19" x14ac:dyDescent="0.2">
      <c r="A418" s="89"/>
      <c r="B418" s="123" t="s">
        <v>82</v>
      </c>
      <c r="C418" s="126">
        <v>0</v>
      </c>
      <c r="D418" s="118">
        <v>0</v>
      </c>
      <c r="E418" s="118">
        <v>0</v>
      </c>
      <c r="F418" s="119">
        <v>0</v>
      </c>
      <c r="G418" s="118">
        <v>1.962</v>
      </c>
      <c r="H418" s="120" t="s">
        <v>97</v>
      </c>
      <c r="I418" s="121">
        <v>-1.962</v>
      </c>
      <c r="J418" s="118">
        <v>0</v>
      </c>
      <c r="K418" s="118">
        <v>0.33500000000000002</v>
      </c>
      <c r="L418" s="118">
        <v>0</v>
      </c>
      <c r="M418" s="118">
        <v>1.627</v>
      </c>
      <c r="N418" s="118" t="s">
        <v>96</v>
      </c>
      <c r="O418" s="118">
        <v>0.49049999999999999</v>
      </c>
      <c r="P418" s="104">
        <v>0</v>
      </c>
      <c r="Q418" s="88"/>
      <c r="R418" s="88"/>
      <c r="S418" s="88"/>
    </row>
    <row r="419" spans="1:19" x14ac:dyDescent="0.2">
      <c r="A419" s="89"/>
      <c r="B419" s="123"/>
      <c r="C419" s="117"/>
      <c r="D419" s="118"/>
      <c r="E419" s="118"/>
      <c r="F419" s="119"/>
      <c r="G419" s="118"/>
      <c r="H419" s="120"/>
      <c r="I419" s="121"/>
      <c r="J419" s="118"/>
      <c r="K419" s="118"/>
      <c r="L419" s="118"/>
      <c r="M419" s="118"/>
      <c r="N419" s="118"/>
      <c r="O419" s="118"/>
      <c r="P419" s="104"/>
      <c r="Q419" s="88"/>
      <c r="R419" s="88"/>
      <c r="S419" s="88"/>
    </row>
    <row r="420" spans="1:19" x14ac:dyDescent="0.2">
      <c r="A420" s="89"/>
      <c r="B420" s="116" t="s">
        <v>83</v>
      </c>
      <c r="C420" s="117">
        <v>0</v>
      </c>
      <c r="D420" s="118">
        <v>0</v>
      </c>
      <c r="E420" s="118">
        <v>0</v>
      </c>
      <c r="F420" s="119">
        <v>0</v>
      </c>
      <c r="G420" s="118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96</v>
      </c>
      <c r="O420" s="118">
        <v>0</v>
      </c>
      <c r="P420" s="104">
        <v>0</v>
      </c>
      <c r="Q420" s="88"/>
      <c r="R420" s="88"/>
      <c r="S420" s="88"/>
    </row>
    <row r="421" spans="1:19" x14ac:dyDescent="0.2">
      <c r="A421" s="89"/>
      <c r="B421" s="116" t="s">
        <v>84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96</v>
      </c>
      <c r="O421" s="118">
        <v>0</v>
      </c>
      <c r="P421" s="104">
        <v>0</v>
      </c>
      <c r="Q421" s="88"/>
      <c r="R421" s="88"/>
      <c r="S421" s="88"/>
    </row>
    <row r="422" spans="1:19" x14ac:dyDescent="0.2">
      <c r="A422" s="89"/>
      <c r="B422" s="127" t="s">
        <v>85</v>
      </c>
      <c r="C422" s="117">
        <v>0</v>
      </c>
      <c r="D422" s="118">
        <v>0</v>
      </c>
      <c r="E422" s="118">
        <v>0</v>
      </c>
      <c r="F422" s="119">
        <v>0</v>
      </c>
      <c r="G422" s="119">
        <v>0</v>
      </c>
      <c r="H422" s="120">
        <v>0</v>
      </c>
      <c r="I422" s="121">
        <v>0</v>
      </c>
      <c r="J422" s="118">
        <v>0</v>
      </c>
      <c r="K422" s="118">
        <v>0</v>
      </c>
      <c r="L422" s="118">
        <v>0</v>
      </c>
      <c r="M422" s="118">
        <v>0</v>
      </c>
      <c r="N422" s="118" t="s">
        <v>96</v>
      </c>
      <c r="O422" s="118">
        <v>0</v>
      </c>
      <c r="P422" s="104">
        <v>0</v>
      </c>
      <c r="Q422" s="88"/>
      <c r="R422" s="88"/>
      <c r="S422" s="88"/>
    </row>
    <row r="423" spans="1:19" x14ac:dyDescent="0.2">
      <c r="A423" s="89"/>
      <c r="B423" s="127"/>
      <c r="C423" s="117"/>
      <c r="D423" s="118"/>
      <c r="E423" s="118"/>
      <c r="F423" s="119"/>
      <c r="G423" s="118"/>
      <c r="H423" s="120">
        <v>0</v>
      </c>
      <c r="I423" s="121"/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</row>
    <row r="424" spans="1:19" x14ac:dyDescent="0.2">
      <c r="A424" s="89"/>
      <c r="B424" s="127" t="s">
        <v>86</v>
      </c>
      <c r="C424" s="117">
        <v>0</v>
      </c>
      <c r="D424" s="118"/>
      <c r="E424" s="118"/>
      <c r="F424" s="119">
        <v>0</v>
      </c>
      <c r="G424" s="118"/>
      <c r="H424" s="120"/>
      <c r="I424" s="121">
        <v>0</v>
      </c>
      <c r="J424" s="118"/>
      <c r="K424" s="118"/>
      <c r="L424" s="118"/>
      <c r="M424" s="118"/>
      <c r="N424" s="118"/>
      <c r="O424" s="118"/>
      <c r="P424" s="104"/>
      <c r="Q424" s="88"/>
      <c r="R424" s="88"/>
      <c r="S424" s="88"/>
    </row>
    <row r="425" spans="1:19" x14ac:dyDescent="0.2">
      <c r="A425" s="89"/>
      <c r="B425" s="128" t="s">
        <v>87</v>
      </c>
      <c r="C425" s="129">
        <v>0</v>
      </c>
      <c r="D425" s="130">
        <v>0</v>
      </c>
      <c r="E425" s="130">
        <v>0</v>
      </c>
      <c r="F425" s="131">
        <v>0</v>
      </c>
      <c r="G425" s="130">
        <v>1.962</v>
      </c>
      <c r="H425" s="132" t="s">
        <v>97</v>
      </c>
      <c r="I425" s="131">
        <v>-1.962</v>
      </c>
      <c r="J425" s="130">
        <v>0</v>
      </c>
      <c r="K425" s="130">
        <v>0.33500000000000002</v>
      </c>
      <c r="L425" s="130">
        <v>0</v>
      </c>
      <c r="M425" s="130">
        <v>1.627</v>
      </c>
      <c r="N425" s="130" t="s">
        <v>96</v>
      </c>
      <c r="O425" s="140">
        <v>0.49049999999999999</v>
      </c>
      <c r="P425" s="111">
        <v>0</v>
      </c>
      <c r="Q425" s="88"/>
      <c r="R425" s="88"/>
      <c r="S425" s="88"/>
    </row>
    <row r="426" spans="1:19" x14ac:dyDescent="0.2">
      <c r="A426" s="89"/>
      <c r="B426" s="141" t="s">
        <v>185</v>
      </c>
      <c r="C426" s="141"/>
      <c r="D426" s="135"/>
      <c r="E426" s="135"/>
      <c r="F426" s="136"/>
      <c r="G426" s="135"/>
      <c r="H426" s="118"/>
      <c r="I426" s="136"/>
      <c r="J426" s="137"/>
      <c r="K426" s="137"/>
      <c r="L426" s="137"/>
      <c r="M426" s="137"/>
      <c r="N426" s="138"/>
      <c r="O426" s="135"/>
      <c r="P426" s="134"/>
      <c r="Q426" s="88"/>
      <c r="R426" s="88"/>
      <c r="S426" s="88"/>
    </row>
    <row r="427" spans="1:19" x14ac:dyDescent="0.2">
      <c r="A427" s="89"/>
      <c r="B427" s="81" t="s">
        <v>90</v>
      </c>
      <c r="C427" s="81"/>
      <c r="D427" s="82"/>
      <c r="E427" s="82"/>
      <c r="F427" s="83"/>
      <c r="G427" s="82"/>
      <c r="H427" s="84"/>
      <c r="I427" s="142"/>
      <c r="J427" s="85"/>
      <c r="K427" s="85"/>
      <c r="L427" s="85"/>
      <c r="M427" s="85"/>
      <c r="N427" s="84"/>
      <c r="O427" s="82"/>
      <c r="P427" s="87"/>
      <c r="Q427" s="88"/>
      <c r="R427" s="88"/>
      <c r="S427" s="88"/>
    </row>
    <row r="428" spans="1:19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</row>
    <row r="429" spans="1:19" x14ac:dyDescent="0.2">
      <c r="A429" s="89"/>
      <c r="D429" s="82"/>
      <c r="E429" s="82"/>
      <c r="F429" s="83"/>
      <c r="G429" s="82"/>
      <c r="H429" s="84"/>
      <c r="I429" s="83"/>
      <c r="J429" s="85"/>
      <c r="K429" s="85"/>
      <c r="L429" s="85"/>
      <c r="M429" s="85"/>
      <c r="N429" s="84"/>
      <c r="O429" s="82"/>
      <c r="P429" s="87"/>
      <c r="Q429" s="88"/>
      <c r="R429" s="88"/>
      <c r="S429" s="88"/>
    </row>
    <row r="433" spans="1:9" x14ac:dyDescent="0.2">
      <c r="F433" s="120"/>
      <c r="I433" s="89"/>
    </row>
    <row r="434" spans="1:9" x14ac:dyDescent="0.2">
      <c r="A434" s="89"/>
      <c r="F434" s="120"/>
      <c r="I434" s="89"/>
    </row>
    <row r="435" spans="1:9" x14ac:dyDescent="0.2">
      <c r="A435" s="89"/>
      <c r="F435" s="120"/>
      <c r="I435" s="89"/>
    </row>
    <row r="436" spans="1:9" x14ac:dyDescent="0.2">
      <c r="A436" s="89"/>
      <c r="F436" s="120"/>
      <c r="I436" s="89"/>
    </row>
    <row r="437" spans="1:9" x14ac:dyDescent="0.2">
      <c r="A437" s="89"/>
      <c r="F437" s="120"/>
      <c r="I437" s="89"/>
    </row>
    <row r="438" spans="1:9" x14ac:dyDescent="0.2">
      <c r="A438" s="89"/>
      <c r="F438" s="120"/>
      <c r="I438" s="89"/>
    </row>
    <row r="439" spans="1:9" x14ac:dyDescent="0.2">
      <c r="A439" s="89"/>
      <c r="F439" s="120"/>
      <c r="I439" s="89"/>
    </row>
    <row r="440" spans="1:9" x14ac:dyDescent="0.2">
      <c r="A440" s="89"/>
      <c r="F440" s="120"/>
      <c r="I440" s="89"/>
    </row>
    <row r="441" spans="1:9" x14ac:dyDescent="0.2">
      <c r="A441" s="89"/>
      <c r="F441" s="120"/>
      <c r="I441" s="89"/>
    </row>
    <row r="442" spans="1:9" x14ac:dyDescent="0.2">
      <c r="A442" s="89"/>
      <c r="F442" s="120"/>
      <c r="I442" s="89"/>
    </row>
    <row r="443" spans="1:9" x14ac:dyDescent="0.2">
      <c r="A443" s="89"/>
      <c r="F443" s="120"/>
      <c r="I443" s="89"/>
    </row>
    <row r="444" spans="1:9" x14ac:dyDescent="0.2">
      <c r="A444" s="89"/>
      <c r="F444" s="120"/>
      <c r="I444" s="89"/>
    </row>
    <row r="445" spans="1:9" x14ac:dyDescent="0.2">
      <c r="A445" s="89"/>
      <c r="F445" s="120"/>
      <c r="I445" s="89"/>
    </row>
    <row r="446" spans="1:9" x14ac:dyDescent="0.2">
      <c r="A446" s="89"/>
      <c r="F446" s="120"/>
      <c r="I446" s="89"/>
    </row>
    <row r="447" spans="1:9" x14ac:dyDescent="0.2">
      <c r="A447" s="89"/>
      <c r="F447" s="120"/>
      <c r="I447" s="89"/>
    </row>
    <row r="448" spans="1:9" x14ac:dyDescent="0.2">
      <c r="A448" s="89"/>
      <c r="F448" s="120"/>
      <c r="I448" s="89"/>
    </row>
    <row r="449" spans="1:9" x14ac:dyDescent="0.2">
      <c r="A449" s="89"/>
      <c r="F449" s="120"/>
      <c r="I449" s="89"/>
    </row>
    <row r="450" spans="1:9" x14ac:dyDescent="0.2">
      <c r="A450" s="89"/>
      <c r="F450" s="120"/>
      <c r="I450" s="89"/>
    </row>
    <row r="451" spans="1:9" x14ac:dyDescent="0.2">
      <c r="A451" s="89"/>
      <c r="F451" s="120"/>
      <c r="I451" s="89"/>
    </row>
    <row r="452" spans="1:9" x14ac:dyDescent="0.2">
      <c r="A452" s="89"/>
      <c r="F452" s="120"/>
      <c r="I452" s="89"/>
    </row>
    <row r="453" spans="1:9" x14ac:dyDescent="0.2">
      <c r="A453" s="89"/>
      <c r="F453" s="120"/>
      <c r="I453" s="89"/>
    </row>
    <row r="454" spans="1:9" x14ac:dyDescent="0.2">
      <c r="A454" s="89"/>
      <c r="F454" s="120"/>
      <c r="I454" s="89"/>
    </row>
    <row r="455" spans="1:9" x14ac:dyDescent="0.2">
      <c r="A455" s="89"/>
      <c r="F455" s="120"/>
      <c r="I455" s="89"/>
    </row>
    <row r="456" spans="1:9" x14ac:dyDescent="0.2">
      <c r="A456" s="89"/>
      <c r="F456" s="120"/>
      <c r="I456" s="89"/>
    </row>
    <row r="457" spans="1:9" x14ac:dyDescent="0.2">
      <c r="A457" s="89"/>
      <c r="F457" s="120"/>
      <c r="I457" s="89"/>
    </row>
    <row r="458" spans="1:9" x14ac:dyDescent="0.2">
      <c r="A458" s="89"/>
      <c r="F458" s="120"/>
      <c r="I458" s="89"/>
    </row>
    <row r="459" spans="1:9" x14ac:dyDescent="0.2">
      <c r="A459" s="89"/>
      <c r="F459" s="120"/>
      <c r="I459" s="89"/>
    </row>
    <row r="460" spans="1:9" x14ac:dyDescent="0.2">
      <c r="A460" s="89"/>
      <c r="F460" s="120"/>
      <c r="I460" s="89"/>
    </row>
    <row r="461" spans="1:9" x14ac:dyDescent="0.2">
      <c r="A461" s="89"/>
      <c r="F461" s="120"/>
      <c r="I461" s="89"/>
    </row>
    <row r="462" spans="1:9" x14ac:dyDescent="0.2">
      <c r="A462" s="89"/>
      <c r="F462" s="120"/>
      <c r="I462" s="89"/>
    </row>
    <row r="463" spans="1:9" x14ac:dyDescent="0.2">
      <c r="A463" s="89"/>
      <c r="F463" s="120"/>
      <c r="I463" s="89"/>
    </row>
    <row r="464" spans="1:9" x14ac:dyDescent="0.2">
      <c r="A464" s="89"/>
      <c r="F464" s="120"/>
      <c r="I464" s="89"/>
    </row>
    <row r="465" spans="1:9" x14ac:dyDescent="0.2">
      <c r="A465" s="89"/>
      <c r="F465" s="120"/>
      <c r="I465" s="89"/>
    </row>
    <row r="466" spans="1:9" x14ac:dyDescent="0.2">
      <c r="A466" s="89"/>
      <c r="F466" s="89"/>
      <c r="I466" s="89"/>
    </row>
  </sheetData>
  <mergeCells count="10"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  <mergeCell ref="C266:O266"/>
  </mergeCells>
  <conditionalFormatting sqref="H340:H347 H426:H429 H168:H175 H1:H3 H128:H129 H82:H89 H42:H43 H386:H387 H300:H301 H254:H261 H214:H215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3:F465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22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8" bestFit="1" customWidth="1"/>
    <col min="7" max="7" width="6.5546875" style="89" bestFit="1" customWidth="1"/>
    <col min="8" max="8" width="6.6640625" style="89" customWidth="1"/>
    <col min="9" max="9" width="5.6640625" style="148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179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0</v>
      </c>
      <c r="K6" s="109">
        <v>44224</v>
      </c>
      <c r="L6" s="109">
        <v>44230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x14ac:dyDescent="0.2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x14ac:dyDescent="0.2">
      <c r="B9" s="116" t="s">
        <v>160</v>
      </c>
      <c r="C9" s="117">
        <v>0</v>
      </c>
      <c r="D9" s="118">
        <v>0</v>
      </c>
      <c r="E9" s="118">
        <v>0</v>
      </c>
      <c r="F9" s="119">
        <v>0</v>
      </c>
      <c r="G9" s="118">
        <v>0</v>
      </c>
      <c r="H9" s="120">
        <v>0</v>
      </c>
      <c r="I9" s="121">
        <v>0</v>
      </c>
      <c r="J9" s="118">
        <v>0</v>
      </c>
      <c r="K9" s="118">
        <v>0</v>
      </c>
      <c r="L9" s="118">
        <v>0</v>
      </c>
      <c r="M9" s="118">
        <v>0</v>
      </c>
      <c r="N9" s="118" t="s">
        <v>96</v>
      </c>
      <c r="O9" s="118">
        <v>0</v>
      </c>
      <c r="P9" s="104" t="s">
        <v>158</v>
      </c>
      <c r="Q9" s="88"/>
      <c r="R9" s="88"/>
      <c r="S9" s="88"/>
      <c r="T9" s="88"/>
    </row>
    <row r="10" spans="2:20" x14ac:dyDescent="0.2">
      <c r="B10" s="116" t="s">
        <v>161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96</v>
      </c>
      <c r="O10" s="118">
        <v>0</v>
      </c>
      <c r="P10" s="104" t="s">
        <v>158</v>
      </c>
      <c r="Q10" s="88"/>
      <c r="R10" s="88"/>
      <c r="S10" s="88"/>
      <c r="T10" s="88"/>
    </row>
    <row r="11" spans="2:20" x14ac:dyDescent="0.2">
      <c r="B11" s="116" t="s">
        <v>162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96</v>
      </c>
      <c r="O11" s="118">
        <v>0</v>
      </c>
      <c r="P11" s="104" t="s">
        <v>158</v>
      </c>
      <c r="Q11" s="88"/>
      <c r="R11" s="88"/>
      <c r="S11" s="88"/>
      <c r="T11" s="88"/>
    </row>
    <row r="12" spans="2:20" x14ac:dyDescent="0.2">
      <c r="B12" s="116" t="s">
        <v>163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96</v>
      </c>
      <c r="O12" s="118">
        <v>0</v>
      </c>
      <c r="P12" s="104" t="s">
        <v>158</v>
      </c>
      <c r="Q12" s="88"/>
      <c r="R12" s="88"/>
      <c r="S12" s="88"/>
      <c r="T12" s="88"/>
    </row>
    <row r="13" spans="2:20" x14ac:dyDescent="0.2">
      <c r="B13" s="116" t="s">
        <v>164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165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96</v>
      </c>
      <c r="O14" s="124">
        <v>0</v>
      </c>
      <c r="P14" s="104">
        <v>0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166</v>
      </c>
      <c r="C16" s="117">
        <v>0</v>
      </c>
      <c r="D16" s="118">
        <v>0</v>
      </c>
      <c r="E16" s="118">
        <v>0</v>
      </c>
      <c r="F16" s="119">
        <v>0</v>
      </c>
      <c r="G16" s="118">
        <v>0</v>
      </c>
      <c r="H16" s="120">
        <v>0</v>
      </c>
      <c r="I16" s="121">
        <v>0</v>
      </c>
      <c r="J16" s="118">
        <v>0</v>
      </c>
      <c r="K16" s="118">
        <v>0</v>
      </c>
      <c r="L16" s="118">
        <v>0</v>
      </c>
      <c r="M16" s="118">
        <v>0</v>
      </c>
      <c r="N16" s="118" t="s">
        <v>96</v>
      </c>
      <c r="O16" s="118">
        <v>0</v>
      </c>
      <c r="P16" s="104">
        <v>0</v>
      </c>
      <c r="Q16" s="88"/>
      <c r="R16" s="88"/>
      <c r="S16" s="88"/>
      <c r="T16" s="88"/>
    </row>
    <row r="17" spans="2:21" x14ac:dyDescent="0.2">
      <c r="B17" s="127" t="s">
        <v>167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96</v>
      </c>
      <c r="O17" s="118">
        <v>0</v>
      </c>
      <c r="P17" s="104">
        <v>0</v>
      </c>
      <c r="Q17" s="88"/>
      <c r="R17" s="88"/>
      <c r="S17" s="88"/>
      <c r="T17" s="88"/>
    </row>
    <row r="18" spans="2:21" x14ac:dyDescent="0.2">
      <c r="B18" s="127" t="s">
        <v>168</v>
      </c>
      <c r="C18" s="117">
        <v>0</v>
      </c>
      <c r="D18" s="118">
        <v>0</v>
      </c>
      <c r="E18" s="118">
        <v>0</v>
      </c>
      <c r="F18" s="119">
        <v>0</v>
      </c>
      <c r="G18" s="118">
        <v>0</v>
      </c>
      <c r="H18" s="120">
        <v>0</v>
      </c>
      <c r="I18" s="121">
        <v>0</v>
      </c>
      <c r="J18" s="118">
        <v>0</v>
      </c>
      <c r="K18" s="118">
        <v>0</v>
      </c>
      <c r="L18" s="118">
        <v>0</v>
      </c>
      <c r="M18" s="118">
        <v>0</v>
      </c>
      <c r="N18" s="118" t="s">
        <v>96</v>
      </c>
      <c r="O18" s="118">
        <v>0</v>
      </c>
      <c r="P18" s="104">
        <v>0</v>
      </c>
      <c r="Q18" s="88"/>
      <c r="R18" s="88"/>
      <c r="S18" s="88"/>
      <c r="T18" s="88"/>
    </row>
    <row r="19" spans="2:21" x14ac:dyDescent="0.2">
      <c r="B19" s="127" t="s">
        <v>169</v>
      </c>
      <c r="C19" s="117">
        <v>0</v>
      </c>
      <c r="D19" s="118">
        <v>0</v>
      </c>
      <c r="E19" s="118">
        <v>0</v>
      </c>
      <c r="F19" s="119">
        <v>0</v>
      </c>
      <c r="G19" s="118">
        <v>0</v>
      </c>
      <c r="H19" s="120">
        <v>0</v>
      </c>
      <c r="I19" s="121">
        <v>0</v>
      </c>
      <c r="J19" s="118">
        <v>0</v>
      </c>
      <c r="K19" s="118">
        <v>0</v>
      </c>
      <c r="L19" s="118">
        <v>0</v>
      </c>
      <c r="M19" s="118">
        <v>0</v>
      </c>
      <c r="N19" s="118" t="s">
        <v>96</v>
      </c>
      <c r="O19" s="118">
        <v>0</v>
      </c>
      <c r="P19" s="104">
        <v>0</v>
      </c>
      <c r="Q19" s="88"/>
      <c r="R19" s="88"/>
      <c r="S19" s="88"/>
      <c r="T19" s="88"/>
    </row>
    <row r="20" spans="2:21" x14ac:dyDescent="0.2">
      <c r="B20" s="127" t="s">
        <v>170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96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171</v>
      </c>
      <c r="C21" s="138">
        <v>0</v>
      </c>
      <c r="D21" s="118">
        <v>0</v>
      </c>
      <c r="E21" s="118">
        <v>0</v>
      </c>
      <c r="F21" s="149">
        <v>0</v>
      </c>
      <c r="G21" s="138">
        <v>0</v>
      </c>
      <c r="H21" s="120">
        <v>0</v>
      </c>
      <c r="I21" s="149">
        <v>0</v>
      </c>
      <c r="J21" s="118">
        <v>0</v>
      </c>
      <c r="K21" s="118">
        <v>0</v>
      </c>
      <c r="L21" s="118">
        <v>0</v>
      </c>
      <c r="M21" s="118">
        <v>0</v>
      </c>
      <c r="N21" s="118" t="s">
        <v>96</v>
      </c>
      <c r="O21" s="118">
        <v>0</v>
      </c>
      <c r="P21" s="104">
        <v>0</v>
      </c>
      <c r="Q21" s="88"/>
      <c r="R21" s="88"/>
      <c r="S21" s="88"/>
      <c r="T21" s="88"/>
    </row>
    <row r="22" spans="2:21" x14ac:dyDescent="0.2">
      <c r="B22" s="123"/>
      <c r="C22" s="138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8" t="s">
        <v>87</v>
      </c>
      <c r="C23" s="150">
        <v>0</v>
      </c>
      <c r="D23" s="150">
        <v>0</v>
      </c>
      <c r="E23" s="130">
        <v>0</v>
      </c>
      <c r="F23" s="151">
        <v>0</v>
      </c>
      <c r="G23" s="130">
        <v>0</v>
      </c>
      <c r="H23" s="132">
        <v>0</v>
      </c>
      <c r="I23" s="131">
        <v>0</v>
      </c>
      <c r="J23" s="130">
        <v>0</v>
      </c>
      <c r="K23" s="130">
        <v>0</v>
      </c>
      <c r="L23" s="130">
        <v>0</v>
      </c>
      <c r="M23" s="130">
        <v>0</v>
      </c>
      <c r="N23" s="130" t="s">
        <v>96</v>
      </c>
      <c r="O23" s="130">
        <v>0</v>
      </c>
      <c r="P23" s="111">
        <v>0</v>
      </c>
      <c r="Q23" s="88"/>
      <c r="R23" s="88"/>
      <c r="S23" s="88"/>
      <c r="T23" s="88"/>
    </row>
    <row r="24" spans="2:21" x14ac:dyDescent="0.2">
      <c r="B24" s="133"/>
      <c r="C24" s="133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4"/>
      <c r="Q24" s="88"/>
      <c r="R24" s="88"/>
      <c r="S24" s="88"/>
      <c r="T24" s="88"/>
    </row>
    <row r="25" spans="2:21" x14ac:dyDescent="0.2">
      <c r="B25" s="133"/>
      <c r="C25" s="133"/>
      <c r="D25" s="135"/>
      <c r="E25" s="135"/>
      <c r="F25" s="93"/>
      <c r="G25" s="135"/>
      <c r="H25" s="118"/>
      <c r="I25" s="136"/>
      <c r="J25" s="137"/>
      <c r="K25" s="137"/>
      <c r="L25" s="137"/>
      <c r="M25" s="137"/>
      <c r="N25" s="138"/>
      <c r="O25" s="135"/>
      <c r="P25" s="134"/>
      <c r="Q25" s="139"/>
      <c r="R25" s="88"/>
      <c r="S25" s="88"/>
      <c r="T25" s="88"/>
    </row>
    <row r="26" spans="2:21" x14ac:dyDescent="0.2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1" x14ac:dyDescent="0.2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1" x14ac:dyDescent="0.2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0</v>
      </c>
      <c r="K28" s="109">
        <v>44224</v>
      </c>
      <c r="L28" s="109">
        <v>44230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1" x14ac:dyDescent="0.2">
      <c r="B30" s="115"/>
      <c r="C30" s="217" t="s">
        <v>88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03"/>
      <c r="Q30" s="88"/>
      <c r="R30" s="88"/>
      <c r="S30" s="88"/>
      <c r="T30" s="88"/>
    </row>
    <row r="31" spans="2:21" x14ac:dyDescent="0.2">
      <c r="B31" s="116" t="s">
        <v>160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96</v>
      </c>
      <c r="O31" s="118">
        <v>0</v>
      </c>
      <c r="P31" s="104">
        <v>0</v>
      </c>
      <c r="Q31" s="88"/>
      <c r="R31" s="88"/>
      <c r="S31" s="88"/>
      <c r="T31" s="88"/>
      <c r="U31" s="133"/>
    </row>
    <row r="32" spans="2:21" x14ac:dyDescent="0.2">
      <c r="B32" s="116" t="s">
        <v>161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96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162</v>
      </c>
      <c r="C33" s="117">
        <v>0</v>
      </c>
      <c r="D33" s="118">
        <v>0</v>
      </c>
      <c r="E33" s="118">
        <v>0</v>
      </c>
      <c r="F33" s="119">
        <v>0</v>
      </c>
      <c r="G33" s="118">
        <v>0</v>
      </c>
      <c r="H33" s="120">
        <v>0</v>
      </c>
      <c r="I33" s="121">
        <v>0</v>
      </c>
      <c r="J33" s="118">
        <v>0</v>
      </c>
      <c r="K33" s="118">
        <v>0</v>
      </c>
      <c r="L33" s="118">
        <v>0</v>
      </c>
      <c r="M33" s="118">
        <v>0</v>
      </c>
      <c r="N33" s="118" t="s">
        <v>96</v>
      </c>
      <c r="O33" s="118">
        <v>0</v>
      </c>
      <c r="P33" s="104">
        <v>0</v>
      </c>
      <c r="Q33" s="88"/>
      <c r="R33" s="88"/>
      <c r="S33" s="88"/>
      <c r="T33" s="88"/>
    </row>
    <row r="34" spans="2:20" x14ac:dyDescent="0.2">
      <c r="B34" s="116" t="s">
        <v>163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96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164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165</v>
      </c>
      <c r="C36" s="117">
        <v>0</v>
      </c>
      <c r="D36" s="138">
        <v>0</v>
      </c>
      <c r="E36" s="118">
        <v>0</v>
      </c>
      <c r="F36" s="138">
        <v>0</v>
      </c>
      <c r="G36" s="138">
        <v>0</v>
      </c>
      <c r="H36" s="120">
        <v>0</v>
      </c>
      <c r="I36" s="121">
        <v>0</v>
      </c>
      <c r="J36" s="118">
        <v>0</v>
      </c>
      <c r="K36" s="118">
        <v>0</v>
      </c>
      <c r="L36" s="118">
        <v>0</v>
      </c>
      <c r="M36" s="118">
        <v>0</v>
      </c>
      <c r="N36" s="118" t="s">
        <v>96</v>
      </c>
      <c r="O36" s="118">
        <v>0</v>
      </c>
      <c r="P36" s="104">
        <v>0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166</v>
      </c>
      <c r="C38" s="117">
        <v>0</v>
      </c>
      <c r="D38" s="118">
        <v>0</v>
      </c>
      <c r="E38" s="118">
        <v>0</v>
      </c>
      <c r="F38" s="119">
        <v>0</v>
      </c>
      <c r="G38" s="118">
        <v>2.1374999761581401E-2</v>
      </c>
      <c r="H38" s="120" t="s">
        <v>97</v>
      </c>
      <c r="I38" s="121">
        <v>-2.1374999761581401E-2</v>
      </c>
      <c r="J38" s="118">
        <v>0</v>
      </c>
      <c r="K38" s="118">
        <v>1.5959999680519098E-2</v>
      </c>
      <c r="L38" s="118">
        <v>1.9950000047684012E-3</v>
      </c>
      <c r="M38" s="118">
        <v>3.4200000762939012E-3</v>
      </c>
      <c r="N38" s="118" t="s">
        <v>96</v>
      </c>
      <c r="O38" s="118">
        <v>5.3437499403953502E-3</v>
      </c>
      <c r="P38" s="104">
        <v>0</v>
      </c>
      <c r="Q38" s="88"/>
      <c r="R38" s="88"/>
      <c r="S38" s="88"/>
      <c r="T38" s="88"/>
    </row>
    <row r="39" spans="2:20" x14ac:dyDescent="0.2">
      <c r="B39" s="127" t="s">
        <v>167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96</v>
      </c>
      <c r="O39" s="118">
        <v>0</v>
      </c>
      <c r="P39" s="104">
        <v>0</v>
      </c>
      <c r="Q39" s="88"/>
      <c r="R39" s="88"/>
      <c r="S39" s="88"/>
      <c r="T39" s="88"/>
    </row>
    <row r="40" spans="2:20" x14ac:dyDescent="0.2">
      <c r="B40" s="127" t="s">
        <v>168</v>
      </c>
      <c r="C40" s="117">
        <v>0</v>
      </c>
      <c r="D40" s="118">
        <v>0</v>
      </c>
      <c r="E40" s="118">
        <v>0</v>
      </c>
      <c r="F40" s="119">
        <v>0</v>
      </c>
      <c r="G40" s="118">
        <v>0.45900000000000002</v>
      </c>
      <c r="H40" s="120" t="s">
        <v>97</v>
      </c>
      <c r="I40" s="121">
        <v>-0.45900000000000002</v>
      </c>
      <c r="J40" s="118">
        <v>0</v>
      </c>
      <c r="K40" s="118">
        <v>0</v>
      </c>
      <c r="L40" s="118">
        <v>0.11600000000000001</v>
      </c>
      <c r="M40" s="118">
        <v>0.34300000000000003</v>
      </c>
      <c r="N40" s="118" t="s">
        <v>96</v>
      </c>
      <c r="O40" s="118">
        <v>0.11475</v>
      </c>
      <c r="P40" s="104">
        <v>0</v>
      </c>
      <c r="Q40" s="88"/>
      <c r="R40" s="88"/>
      <c r="S40" s="88"/>
      <c r="T40" s="88"/>
    </row>
    <row r="41" spans="2:20" x14ac:dyDescent="0.2">
      <c r="B41" s="127" t="s">
        <v>169</v>
      </c>
      <c r="C41" s="117">
        <v>0</v>
      </c>
      <c r="D41" s="118">
        <v>0</v>
      </c>
      <c r="E41" s="118">
        <v>0</v>
      </c>
      <c r="F41" s="119">
        <v>0</v>
      </c>
      <c r="G41" s="118">
        <v>0</v>
      </c>
      <c r="H41" s="120">
        <v>0</v>
      </c>
      <c r="I41" s="121">
        <v>0</v>
      </c>
      <c r="J41" s="118">
        <v>0</v>
      </c>
      <c r="K41" s="118">
        <v>0</v>
      </c>
      <c r="L41" s="118">
        <v>0</v>
      </c>
      <c r="M41" s="118">
        <v>0</v>
      </c>
      <c r="N41" s="118" t="s">
        <v>96</v>
      </c>
      <c r="O41" s="118">
        <v>0</v>
      </c>
      <c r="P41" s="104">
        <v>0</v>
      </c>
      <c r="Q41" s="88"/>
      <c r="R41" s="88"/>
      <c r="S41" s="88"/>
      <c r="T41" s="88"/>
    </row>
    <row r="42" spans="2:20" x14ac:dyDescent="0.2">
      <c r="B42" s="127" t="s">
        <v>170</v>
      </c>
      <c r="C42" s="138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96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171</v>
      </c>
      <c r="C43" s="138">
        <v>0</v>
      </c>
      <c r="D43" s="138">
        <v>0</v>
      </c>
      <c r="E43" s="118">
        <v>0</v>
      </c>
      <c r="F43" s="149">
        <v>0</v>
      </c>
      <c r="G43" s="138">
        <v>0.48037499976158143</v>
      </c>
      <c r="H43" s="120" t="s">
        <v>97</v>
      </c>
      <c r="I43" s="121">
        <v>-0.48037499976158143</v>
      </c>
      <c r="J43" s="118">
        <v>0</v>
      </c>
      <c r="K43" s="118">
        <v>1.5959999680519098E-2</v>
      </c>
      <c r="L43" s="118">
        <v>0.11799500000476841</v>
      </c>
      <c r="M43" s="118">
        <v>0.34642000007629392</v>
      </c>
      <c r="N43" s="118" t="s">
        <v>96</v>
      </c>
      <c r="O43" s="118">
        <v>0.12009374994039536</v>
      </c>
      <c r="P43" s="104">
        <v>0</v>
      </c>
      <c r="Q43" s="88"/>
      <c r="R43" s="88"/>
      <c r="S43" s="88"/>
      <c r="T43" s="88"/>
    </row>
    <row r="44" spans="2:20" x14ac:dyDescent="0.2">
      <c r="B44" s="123"/>
      <c r="C44" s="138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8" t="s">
        <v>87</v>
      </c>
      <c r="C45" s="150">
        <v>0</v>
      </c>
      <c r="D45" s="150">
        <v>0</v>
      </c>
      <c r="E45" s="150">
        <v>0</v>
      </c>
      <c r="F45" s="151">
        <v>0</v>
      </c>
      <c r="G45" s="150">
        <v>0.48037499976158143</v>
      </c>
      <c r="H45" s="132" t="s">
        <v>97</v>
      </c>
      <c r="I45" s="151">
        <v>-0.48037499976158143</v>
      </c>
      <c r="J45" s="150">
        <v>0</v>
      </c>
      <c r="K45" s="150">
        <v>1.5959999680519098E-2</v>
      </c>
      <c r="L45" s="150">
        <v>0.11799500000476841</v>
      </c>
      <c r="M45" s="150">
        <v>0.34642000007629392</v>
      </c>
      <c r="N45" s="130" t="s">
        <v>96</v>
      </c>
      <c r="O45" s="150">
        <v>0.12009374994039536</v>
      </c>
      <c r="P45" s="111">
        <v>0</v>
      </c>
      <c r="Q45" s="88"/>
      <c r="R45" s="88"/>
      <c r="S45" s="88"/>
      <c r="T45" s="88"/>
    </row>
    <row r="46" spans="2:20" x14ac:dyDescent="0.2">
      <c r="C46" s="141"/>
      <c r="D46" s="135"/>
      <c r="E46" s="135"/>
      <c r="F46" s="136"/>
      <c r="G46" s="135"/>
      <c r="H46" s="118"/>
      <c r="I46" s="136"/>
      <c r="J46" s="137"/>
      <c r="K46" s="137"/>
      <c r="L46" s="137"/>
      <c r="M46" s="137"/>
      <c r="N46" s="138"/>
      <c r="O46" s="135"/>
      <c r="P46" s="134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x14ac:dyDescent="0.2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x14ac:dyDescent="0.2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0</v>
      </c>
      <c r="K50" s="109">
        <v>44224</v>
      </c>
      <c r="L50" s="109">
        <v>44230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x14ac:dyDescent="0.2">
      <c r="B52" s="115"/>
      <c r="C52" s="217" t="s">
        <v>91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03"/>
      <c r="Q52" s="88"/>
      <c r="R52" s="88"/>
      <c r="S52" s="88"/>
      <c r="T52" s="88"/>
    </row>
    <row r="53" spans="2:20" x14ac:dyDescent="0.2">
      <c r="B53" s="116" t="s">
        <v>160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96</v>
      </c>
      <c r="O53" s="118">
        <v>0</v>
      </c>
      <c r="P53" s="104" t="s">
        <v>158</v>
      </c>
      <c r="Q53" s="88"/>
      <c r="R53" s="88"/>
      <c r="S53" s="88"/>
      <c r="T53" s="88"/>
    </row>
    <row r="54" spans="2:20" x14ac:dyDescent="0.2">
      <c r="B54" s="116" t="s">
        <v>161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96</v>
      </c>
      <c r="O54" s="118">
        <v>0</v>
      </c>
      <c r="P54" s="104" t="s">
        <v>158</v>
      </c>
      <c r="Q54" s="88"/>
      <c r="R54" s="88"/>
      <c r="S54" s="88"/>
      <c r="T54" s="88"/>
    </row>
    <row r="55" spans="2:20" x14ac:dyDescent="0.2">
      <c r="B55" s="116" t="s">
        <v>162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96</v>
      </c>
      <c r="O55" s="118">
        <v>0</v>
      </c>
      <c r="P55" s="104" t="s">
        <v>158</v>
      </c>
      <c r="Q55" s="88"/>
      <c r="R55" s="88"/>
      <c r="S55" s="88"/>
      <c r="T55" s="88"/>
    </row>
    <row r="56" spans="2:20" x14ac:dyDescent="0.2">
      <c r="B56" s="116" t="s">
        <v>163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96</v>
      </c>
      <c r="O56" s="118">
        <v>0</v>
      </c>
      <c r="P56" s="104" t="s">
        <v>158</v>
      </c>
      <c r="Q56" s="88"/>
      <c r="R56" s="88"/>
      <c r="S56" s="88"/>
      <c r="T56" s="88"/>
    </row>
    <row r="57" spans="2:20" x14ac:dyDescent="0.2">
      <c r="B57" s="116" t="s">
        <v>164</v>
      </c>
      <c r="C57" s="138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165</v>
      </c>
      <c r="C58" s="138">
        <v>0</v>
      </c>
      <c r="D58" s="138">
        <v>0</v>
      </c>
      <c r="E58" s="118">
        <v>0</v>
      </c>
      <c r="F58" s="149">
        <v>0</v>
      </c>
      <c r="G58" s="138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96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8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166</v>
      </c>
      <c r="C60" s="138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96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167</v>
      </c>
      <c r="C61" s="138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96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168</v>
      </c>
      <c r="C62" s="138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96</v>
      </c>
      <c r="O62" s="124">
        <v>0</v>
      </c>
      <c r="P62" s="104" t="s">
        <v>158</v>
      </c>
      <c r="Q62" s="88"/>
      <c r="R62" s="88"/>
      <c r="S62" s="88"/>
      <c r="T62" s="88"/>
    </row>
    <row r="63" spans="2:20" x14ac:dyDescent="0.2">
      <c r="B63" s="127" t="s">
        <v>169</v>
      </c>
      <c r="C63" s="138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96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170</v>
      </c>
      <c r="C64" s="138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171</v>
      </c>
      <c r="C65" s="138">
        <v>0</v>
      </c>
      <c r="D65" s="138">
        <v>0</v>
      </c>
      <c r="E65" s="118">
        <v>0</v>
      </c>
      <c r="F65" s="149">
        <v>0</v>
      </c>
      <c r="G65" s="138">
        <v>0</v>
      </c>
      <c r="H65" s="120">
        <v>0</v>
      </c>
      <c r="I65" s="121">
        <v>0</v>
      </c>
      <c r="J65" s="138">
        <v>0</v>
      </c>
      <c r="K65" s="138">
        <v>0</v>
      </c>
      <c r="L65" s="138">
        <v>0</v>
      </c>
      <c r="M65" s="138">
        <v>0</v>
      </c>
      <c r="N65" s="138">
        <v>0</v>
      </c>
      <c r="O65" s="152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8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8" t="s">
        <v>87</v>
      </c>
      <c r="C67" s="150">
        <v>0</v>
      </c>
      <c r="D67" s="150">
        <v>0</v>
      </c>
      <c r="E67" s="150">
        <v>0</v>
      </c>
      <c r="F67" s="151">
        <v>0</v>
      </c>
      <c r="G67" s="150">
        <v>0</v>
      </c>
      <c r="H67" s="132">
        <v>0</v>
      </c>
      <c r="I67" s="131">
        <v>0</v>
      </c>
      <c r="J67" s="131">
        <v>0</v>
      </c>
      <c r="K67" s="131">
        <v>0</v>
      </c>
      <c r="L67" s="131">
        <v>0</v>
      </c>
      <c r="M67" s="131">
        <v>0</v>
      </c>
      <c r="N67" s="130" t="s">
        <v>96</v>
      </c>
      <c r="O67" s="140">
        <v>0</v>
      </c>
      <c r="P67" s="111">
        <v>0</v>
      </c>
      <c r="Q67" s="88"/>
      <c r="R67" s="88"/>
      <c r="S67" s="88"/>
      <c r="T67" s="88"/>
    </row>
    <row r="68" spans="2:20" x14ac:dyDescent="0.2">
      <c r="B68" s="141" t="s">
        <v>185</v>
      </c>
      <c r="C68" s="138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4"/>
      <c r="Q68" s="88"/>
      <c r="R68" s="88"/>
      <c r="S68" s="88"/>
      <c r="T68" s="88"/>
    </row>
    <row r="69" spans="2:20" x14ac:dyDescent="0.2">
      <c r="B69" s="81" t="s">
        <v>90</v>
      </c>
      <c r="C69" s="138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4"/>
      <c r="Q69" s="88"/>
      <c r="R69" s="88"/>
      <c r="S69" s="88"/>
      <c r="T69" s="88"/>
    </row>
    <row r="70" spans="2:20" x14ac:dyDescent="0.2">
      <c r="B70" s="133"/>
      <c r="C70" s="133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4"/>
      <c r="Q70" s="88"/>
      <c r="R70" s="88"/>
      <c r="S70" s="88"/>
      <c r="T70" s="88"/>
    </row>
    <row r="71" spans="2:20" x14ac:dyDescent="0.2">
      <c r="B71" s="133"/>
      <c r="C71" s="133"/>
      <c r="D71" s="135"/>
      <c r="E71" s="135"/>
      <c r="F71" s="93"/>
      <c r="G71" s="135"/>
      <c r="H71" s="118"/>
      <c r="I71" s="136"/>
      <c r="J71" s="137"/>
      <c r="K71" s="137"/>
      <c r="L71" s="137"/>
      <c r="M71" s="137"/>
      <c r="N71" s="138"/>
      <c r="O71" s="135"/>
      <c r="P71" s="134"/>
      <c r="Q71" s="139"/>
      <c r="R71" s="88"/>
      <c r="S71" s="88"/>
      <c r="T71" s="88"/>
    </row>
    <row r="72" spans="2:20" x14ac:dyDescent="0.2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x14ac:dyDescent="0.2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x14ac:dyDescent="0.2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0</v>
      </c>
      <c r="K74" s="109">
        <v>44224</v>
      </c>
      <c r="L74" s="109">
        <v>44230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x14ac:dyDescent="0.2">
      <c r="B76" s="115"/>
      <c r="C76" s="217" t="s">
        <v>92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15"/>
      <c r="Q76" s="88"/>
      <c r="R76" s="88"/>
      <c r="S76" s="88"/>
      <c r="T76" s="88"/>
    </row>
    <row r="77" spans="2:20" x14ac:dyDescent="0.2">
      <c r="B77" s="116" t="s">
        <v>160</v>
      </c>
      <c r="C77" s="117">
        <v>0</v>
      </c>
      <c r="D77" s="118">
        <v>0</v>
      </c>
      <c r="E77" s="118">
        <v>0</v>
      </c>
      <c r="F77" s="119">
        <v>0</v>
      </c>
      <c r="G77" s="118">
        <v>0</v>
      </c>
      <c r="H77" s="120">
        <v>0</v>
      </c>
      <c r="I77" s="121">
        <v>0</v>
      </c>
      <c r="J77" s="118">
        <v>0</v>
      </c>
      <c r="K77" s="118">
        <v>0</v>
      </c>
      <c r="L77" s="118">
        <v>0</v>
      </c>
      <c r="M77" s="118">
        <v>0</v>
      </c>
      <c r="N77" s="118" t="s">
        <v>96</v>
      </c>
      <c r="O77" s="118">
        <v>0</v>
      </c>
      <c r="P77" s="104">
        <v>0</v>
      </c>
      <c r="Q77" s="88"/>
      <c r="R77" s="88"/>
      <c r="S77" s="88"/>
      <c r="T77" s="88"/>
    </row>
    <row r="78" spans="2:20" x14ac:dyDescent="0.2">
      <c r="B78" s="116" t="s">
        <v>161</v>
      </c>
      <c r="C78" s="117">
        <v>0</v>
      </c>
      <c r="D78" s="118">
        <v>0</v>
      </c>
      <c r="E78" s="118">
        <v>0</v>
      </c>
      <c r="F78" s="119">
        <v>0</v>
      </c>
      <c r="G78" s="118">
        <v>0</v>
      </c>
      <c r="H78" s="120">
        <v>0</v>
      </c>
      <c r="I78" s="121">
        <v>0</v>
      </c>
      <c r="J78" s="118">
        <v>0</v>
      </c>
      <c r="K78" s="118">
        <v>0</v>
      </c>
      <c r="L78" s="118">
        <v>0</v>
      </c>
      <c r="M78" s="118">
        <v>0</v>
      </c>
      <c r="N78" s="118" t="s">
        <v>96</v>
      </c>
      <c r="O78" s="118">
        <v>0</v>
      </c>
      <c r="P78" s="104">
        <v>0</v>
      </c>
      <c r="Q78" s="88"/>
      <c r="R78" s="88"/>
      <c r="S78" s="88"/>
      <c r="T78" s="88"/>
    </row>
    <row r="79" spans="2:20" x14ac:dyDescent="0.2">
      <c r="B79" s="116" t="s">
        <v>162</v>
      </c>
      <c r="C79" s="117">
        <v>0</v>
      </c>
      <c r="D79" s="118">
        <v>0</v>
      </c>
      <c r="E79" s="118">
        <v>0</v>
      </c>
      <c r="F79" s="119">
        <v>0</v>
      </c>
      <c r="G79" s="118">
        <v>0</v>
      </c>
      <c r="H79" s="120">
        <v>0</v>
      </c>
      <c r="I79" s="121">
        <v>0</v>
      </c>
      <c r="J79" s="118">
        <v>0</v>
      </c>
      <c r="K79" s="118">
        <v>0</v>
      </c>
      <c r="L79" s="118">
        <v>0</v>
      </c>
      <c r="M79" s="118">
        <v>0</v>
      </c>
      <c r="N79" s="118" t="s">
        <v>96</v>
      </c>
      <c r="O79" s="118">
        <v>0</v>
      </c>
      <c r="P79" s="104">
        <v>0</v>
      </c>
      <c r="Q79" s="88"/>
      <c r="R79" s="88"/>
      <c r="S79" s="88"/>
      <c r="T79" s="88"/>
    </row>
    <row r="80" spans="2:20" x14ac:dyDescent="0.2">
      <c r="B80" s="116" t="s">
        <v>163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96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164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165</v>
      </c>
      <c r="C82" s="117">
        <v>0</v>
      </c>
      <c r="D82" s="138">
        <v>0</v>
      </c>
      <c r="E82" s="118">
        <v>0</v>
      </c>
      <c r="F82" s="149">
        <v>0</v>
      </c>
      <c r="G82" s="138">
        <v>0</v>
      </c>
      <c r="H82" s="120">
        <v>0</v>
      </c>
      <c r="I82" s="121">
        <v>0</v>
      </c>
      <c r="J82" s="118">
        <v>0</v>
      </c>
      <c r="K82" s="118">
        <v>0</v>
      </c>
      <c r="L82" s="118">
        <v>0</v>
      </c>
      <c r="M82" s="118">
        <v>0</v>
      </c>
      <c r="N82" s="118" t="s">
        <v>96</v>
      </c>
      <c r="O82" s="118">
        <v>0</v>
      </c>
      <c r="P82" s="104">
        <v>0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166</v>
      </c>
      <c r="C84" s="117">
        <v>0</v>
      </c>
      <c r="D84" s="118">
        <v>0</v>
      </c>
      <c r="E84" s="118">
        <v>0</v>
      </c>
      <c r="F84" s="119">
        <v>0</v>
      </c>
      <c r="G84" s="118">
        <v>3.4462656047344198</v>
      </c>
      <c r="H84" s="120" t="s">
        <v>97</v>
      </c>
      <c r="I84" s="121">
        <v>-3.4462656047344198</v>
      </c>
      <c r="J84" s="118">
        <v>0</v>
      </c>
      <c r="K84" s="118">
        <v>1.69479240477085</v>
      </c>
      <c r="L84" s="118">
        <v>1.0901136014461501</v>
      </c>
      <c r="M84" s="118">
        <v>0.66135959851741966</v>
      </c>
      <c r="N84" s="118" t="s">
        <v>96</v>
      </c>
      <c r="O84" s="118">
        <v>0.86156640118360495</v>
      </c>
      <c r="P84" s="104">
        <v>0</v>
      </c>
      <c r="Q84" s="88"/>
      <c r="R84" s="88"/>
      <c r="S84" s="88"/>
      <c r="T84" s="88"/>
    </row>
    <row r="85" spans="2:20" x14ac:dyDescent="0.2">
      <c r="B85" s="127" t="s">
        <v>167</v>
      </c>
      <c r="C85" s="117">
        <v>0</v>
      </c>
      <c r="D85" s="118">
        <v>0</v>
      </c>
      <c r="E85" s="118">
        <v>0</v>
      </c>
      <c r="F85" s="119">
        <v>0</v>
      </c>
      <c r="G85" s="118">
        <v>0</v>
      </c>
      <c r="H85" s="120">
        <v>0</v>
      </c>
      <c r="I85" s="121">
        <v>0</v>
      </c>
      <c r="J85" s="118">
        <v>0</v>
      </c>
      <c r="K85" s="118">
        <v>0</v>
      </c>
      <c r="L85" s="118">
        <v>0</v>
      </c>
      <c r="M85" s="118">
        <v>0</v>
      </c>
      <c r="N85" s="118" t="s">
        <v>96</v>
      </c>
      <c r="O85" s="118">
        <v>0</v>
      </c>
      <c r="P85" s="104">
        <v>0</v>
      </c>
      <c r="Q85" s="88"/>
      <c r="R85" s="88"/>
      <c r="S85" s="88"/>
      <c r="T85" s="88"/>
    </row>
    <row r="86" spans="2:20" x14ac:dyDescent="0.2">
      <c r="B86" s="127" t="s">
        <v>168</v>
      </c>
      <c r="C86" s="117">
        <v>0</v>
      </c>
      <c r="D86" s="118">
        <v>0</v>
      </c>
      <c r="E86" s="118">
        <v>0</v>
      </c>
      <c r="F86" s="119">
        <v>0</v>
      </c>
      <c r="G86" s="118">
        <v>0</v>
      </c>
      <c r="H86" s="120">
        <v>0</v>
      </c>
      <c r="I86" s="121">
        <v>0</v>
      </c>
      <c r="J86" s="118">
        <v>0</v>
      </c>
      <c r="K86" s="118">
        <v>0</v>
      </c>
      <c r="L86" s="118">
        <v>0</v>
      </c>
      <c r="M86" s="118">
        <v>0</v>
      </c>
      <c r="N86" s="118" t="s">
        <v>96</v>
      </c>
      <c r="O86" s="118">
        <v>0</v>
      </c>
      <c r="P86" s="104">
        <v>0</v>
      </c>
      <c r="Q86" s="88"/>
      <c r="R86" s="88"/>
      <c r="S86" s="88"/>
      <c r="T86" s="88"/>
    </row>
    <row r="87" spans="2:20" x14ac:dyDescent="0.2">
      <c r="B87" s="127" t="s">
        <v>169</v>
      </c>
      <c r="C87" s="117">
        <v>0</v>
      </c>
      <c r="D87" s="118">
        <v>0</v>
      </c>
      <c r="E87" s="118">
        <v>0</v>
      </c>
      <c r="F87" s="119">
        <v>0</v>
      </c>
      <c r="G87" s="118">
        <v>0</v>
      </c>
      <c r="H87" s="120">
        <v>0</v>
      </c>
      <c r="I87" s="121">
        <v>0</v>
      </c>
      <c r="J87" s="118">
        <v>0</v>
      </c>
      <c r="K87" s="118">
        <v>0</v>
      </c>
      <c r="L87" s="118">
        <v>0</v>
      </c>
      <c r="M87" s="118">
        <v>0</v>
      </c>
      <c r="N87" s="118" t="s">
        <v>96</v>
      </c>
      <c r="O87" s="118">
        <v>0</v>
      </c>
      <c r="P87" s="104">
        <v>0</v>
      </c>
      <c r="Q87" s="88"/>
      <c r="R87" s="88"/>
      <c r="S87" s="88"/>
      <c r="T87" s="88"/>
    </row>
    <row r="88" spans="2:20" x14ac:dyDescent="0.2">
      <c r="B88" s="127" t="s">
        <v>170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96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171</v>
      </c>
      <c r="C89" s="117">
        <v>0</v>
      </c>
      <c r="D89" s="138">
        <v>0</v>
      </c>
      <c r="E89" s="138">
        <v>0</v>
      </c>
      <c r="F89" s="149">
        <v>0</v>
      </c>
      <c r="G89" s="138">
        <v>3.4462656047344198</v>
      </c>
      <c r="H89" s="120" t="s">
        <v>97</v>
      </c>
      <c r="I89" s="121">
        <v>-3.4462656047344198</v>
      </c>
      <c r="J89" s="118">
        <v>0</v>
      </c>
      <c r="K89" s="118">
        <v>1.69479240477085</v>
      </c>
      <c r="L89" s="118">
        <v>1.0901136014461501</v>
      </c>
      <c r="M89" s="118">
        <v>0.66135959851741966</v>
      </c>
      <c r="N89" s="118" t="s">
        <v>96</v>
      </c>
      <c r="O89" s="118">
        <v>0.86156640118360495</v>
      </c>
      <c r="P89" s="104">
        <v>0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8" t="s">
        <v>87</v>
      </c>
      <c r="C91" s="129">
        <v>0</v>
      </c>
      <c r="D91" s="150">
        <v>0</v>
      </c>
      <c r="E91" s="150">
        <v>0</v>
      </c>
      <c r="F91" s="151">
        <v>0</v>
      </c>
      <c r="G91" s="150">
        <v>3.4462656047344198</v>
      </c>
      <c r="H91" s="132" t="s">
        <v>97</v>
      </c>
      <c r="I91" s="131">
        <v>-3.4462656047344198</v>
      </c>
      <c r="J91" s="150">
        <v>0</v>
      </c>
      <c r="K91" s="150">
        <v>1.69479240477085</v>
      </c>
      <c r="L91" s="150">
        <v>1.0901136014461501</v>
      </c>
      <c r="M91" s="150">
        <v>0.66135959851741966</v>
      </c>
      <c r="N91" s="130" t="s">
        <v>96</v>
      </c>
      <c r="O91" s="150">
        <v>0.86156640118360495</v>
      </c>
      <c r="P91" s="111">
        <v>0</v>
      </c>
      <c r="Q91" s="88"/>
      <c r="R91" s="88"/>
      <c r="S91" s="88"/>
      <c r="T91" s="88"/>
    </row>
    <row r="92" spans="2:20" x14ac:dyDescent="0.2">
      <c r="B92" s="153"/>
      <c r="C92" s="138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4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x14ac:dyDescent="0.2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x14ac:dyDescent="0.2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0</v>
      </c>
      <c r="K96" s="109">
        <v>44224</v>
      </c>
      <c r="L96" s="109">
        <v>44230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x14ac:dyDescent="0.2">
      <c r="B98" s="115"/>
      <c r="C98" s="217" t="s">
        <v>172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15"/>
      <c r="Q98" s="88"/>
      <c r="R98" s="88"/>
      <c r="S98" s="88"/>
      <c r="T98" s="88"/>
    </row>
    <row r="99" spans="2:20" x14ac:dyDescent="0.2">
      <c r="B99" s="116" t="s">
        <v>160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96</v>
      </c>
      <c r="O99" s="118">
        <v>0</v>
      </c>
      <c r="P99" s="104" t="s">
        <v>158</v>
      </c>
      <c r="Q99" s="88"/>
      <c r="R99" s="88"/>
      <c r="S99" s="88"/>
      <c r="T99" s="88"/>
    </row>
    <row r="100" spans="2:20" x14ac:dyDescent="0.2">
      <c r="B100" s="116" t="s">
        <v>161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96</v>
      </c>
      <c r="O100" s="118">
        <v>0</v>
      </c>
      <c r="P100" s="104" t="s">
        <v>158</v>
      </c>
      <c r="Q100" s="88"/>
      <c r="R100" s="88"/>
      <c r="S100" s="88"/>
      <c r="T100" s="88"/>
    </row>
    <row r="101" spans="2:20" x14ac:dyDescent="0.2">
      <c r="B101" s="116" t="s">
        <v>162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96</v>
      </c>
      <c r="O101" s="118">
        <v>0</v>
      </c>
      <c r="P101" s="104" t="s">
        <v>158</v>
      </c>
      <c r="Q101" s="88"/>
      <c r="R101" s="88"/>
      <c r="S101" s="88"/>
      <c r="T101" s="88"/>
    </row>
    <row r="102" spans="2:20" x14ac:dyDescent="0.2">
      <c r="B102" s="116" t="s">
        <v>163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96</v>
      </c>
      <c r="O102" s="118">
        <v>0</v>
      </c>
      <c r="P102" s="104" t="s">
        <v>158</v>
      </c>
      <c r="Q102" s="88"/>
      <c r="R102" s="88"/>
      <c r="S102" s="88"/>
      <c r="T102" s="88"/>
    </row>
    <row r="103" spans="2:20" x14ac:dyDescent="0.2">
      <c r="B103" s="116" t="s">
        <v>164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165</v>
      </c>
      <c r="C104" s="117">
        <v>0</v>
      </c>
      <c r="D104" s="138">
        <v>0</v>
      </c>
      <c r="E104" s="118">
        <v>0</v>
      </c>
      <c r="F104" s="149">
        <v>0</v>
      </c>
      <c r="G104" s="138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96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166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96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167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96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168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96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169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96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170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96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171</v>
      </c>
      <c r="C111" s="117">
        <v>0</v>
      </c>
      <c r="D111" s="138">
        <v>0</v>
      </c>
      <c r="E111" s="138">
        <v>0</v>
      </c>
      <c r="F111" s="149">
        <v>0</v>
      </c>
      <c r="G111" s="138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96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8" t="s">
        <v>87</v>
      </c>
      <c r="C113" s="129">
        <v>0</v>
      </c>
      <c r="D113" s="150">
        <v>0</v>
      </c>
      <c r="E113" s="150">
        <v>0</v>
      </c>
      <c r="F113" s="151">
        <v>0</v>
      </c>
      <c r="G113" s="150">
        <v>0</v>
      </c>
      <c r="H113" s="132">
        <v>0</v>
      </c>
      <c r="I113" s="131">
        <v>0</v>
      </c>
      <c r="J113" s="150">
        <v>0</v>
      </c>
      <c r="K113" s="150">
        <v>0</v>
      </c>
      <c r="L113" s="150">
        <v>0</v>
      </c>
      <c r="M113" s="150">
        <v>0</v>
      </c>
      <c r="N113" s="130" t="s">
        <v>96</v>
      </c>
      <c r="O113" s="130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3"/>
      <c r="C114" s="133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4"/>
      <c r="Q114" s="88"/>
      <c r="R114" s="88"/>
      <c r="S114" s="88"/>
      <c r="T114" s="88"/>
    </row>
    <row r="115" spans="2:20" x14ac:dyDescent="0.2">
      <c r="B115" s="133"/>
      <c r="C115" s="133"/>
      <c r="D115" s="135"/>
      <c r="E115" s="135"/>
      <c r="F115" s="93"/>
      <c r="G115" s="135"/>
      <c r="H115" s="118"/>
      <c r="I115" s="136"/>
      <c r="J115" s="137"/>
      <c r="K115" s="137"/>
      <c r="L115" s="137"/>
      <c r="M115" s="137"/>
      <c r="N115" s="138"/>
      <c r="O115" s="135"/>
      <c r="P115" s="134"/>
      <c r="Q115" s="139"/>
      <c r="R115" s="88"/>
      <c r="S115" s="88"/>
      <c r="T115" s="88"/>
    </row>
    <row r="116" spans="2:20" x14ac:dyDescent="0.2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x14ac:dyDescent="0.2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x14ac:dyDescent="0.2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0</v>
      </c>
      <c r="K118" s="109">
        <v>44224</v>
      </c>
      <c r="L118" s="109">
        <v>44230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x14ac:dyDescent="0.2">
      <c r="B120" s="115"/>
      <c r="C120" s="217" t="s">
        <v>95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15"/>
      <c r="Q120" s="88"/>
      <c r="R120" s="88"/>
      <c r="S120" s="88"/>
      <c r="T120" s="88"/>
    </row>
    <row r="121" spans="2:20" x14ac:dyDescent="0.2">
      <c r="B121" s="116" t="s">
        <v>160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96</v>
      </c>
      <c r="O121" s="118">
        <v>0</v>
      </c>
      <c r="P121" s="104" t="s">
        <v>158</v>
      </c>
      <c r="Q121" s="88"/>
      <c r="R121" s="88"/>
      <c r="S121" s="88"/>
      <c r="T121" s="88"/>
    </row>
    <row r="122" spans="2:20" x14ac:dyDescent="0.2">
      <c r="B122" s="116" t="s">
        <v>161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96</v>
      </c>
      <c r="O122" s="118">
        <v>0</v>
      </c>
      <c r="P122" s="104" t="s">
        <v>158</v>
      </c>
      <c r="Q122" s="88"/>
      <c r="R122" s="88"/>
      <c r="S122" s="88"/>
      <c r="T122" s="88"/>
    </row>
    <row r="123" spans="2:20" x14ac:dyDescent="0.2">
      <c r="B123" s="116" t="s">
        <v>162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96</v>
      </c>
      <c r="O123" s="118">
        <v>0</v>
      </c>
      <c r="P123" s="104" t="s">
        <v>158</v>
      </c>
      <c r="Q123" s="88"/>
      <c r="R123" s="88"/>
      <c r="S123" s="88"/>
      <c r="T123" s="88"/>
    </row>
    <row r="124" spans="2:20" x14ac:dyDescent="0.2">
      <c r="B124" s="116" t="s">
        <v>163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96</v>
      </c>
      <c r="O124" s="118">
        <v>0</v>
      </c>
      <c r="P124" s="104" t="s">
        <v>158</v>
      </c>
      <c r="Q124" s="88"/>
      <c r="R124" s="88"/>
      <c r="S124" s="88"/>
      <c r="T124" s="88"/>
    </row>
    <row r="125" spans="2:20" x14ac:dyDescent="0.2">
      <c r="B125" s="116" t="s">
        <v>164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165</v>
      </c>
      <c r="C126" s="117">
        <v>0</v>
      </c>
      <c r="D126" s="138">
        <v>0</v>
      </c>
      <c r="E126" s="118">
        <v>0</v>
      </c>
      <c r="F126" s="149">
        <v>0</v>
      </c>
      <c r="G126" s="138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96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166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96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167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96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168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96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169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96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170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96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171</v>
      </c>
      <c r="C133" s="117">
        <v>0</v>
      </c>
      <c r="D133" s="138">
        <v>0</v>
      </c>
      <c r="E133" s="138">
        <v>0</v>
      </c>
      <c r="F133" s="149">
        <v>0</v>
      </c>
      <c r="G133" s="138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96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8" t="s">
        <v>87</v>
      </c>
      <c r="C135" s="129">
        <v>0</v>
      </c>
      <c r="D135" s="150">
        <v>0</v>
      </c>
      <c r="E135" s="150">
        <v>0</v>
      </c>
      <c r="F135" s="151">
        <v>0</v>
      </c>
      <c r="G135" s="150">
        <v>0</v>
      </c>
      <c r="H135" s="132">
        <v>0</v>
      </c>
      <c r="I135" s="131">
        <v>0</v>
      </c>
      <c r="J135" s="130"/>
      <c r="K135" s="130"/>
      <c r="L135" s="130"/>
      <c r="M135" s="130">
        <v>0</v>
      </c>
      <c r="N135" s="130" t="s">
        <v>96</v>
      </c>
      <c r="O135" s="130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1" t="s">
        <v>185</v>
      </c>
      <c r="C136" s="141"/>
      <c r="D136" s="135"/>
      <c r="E136" s="135"/>
      <c r="F136" s="136"/>
      <c r="G136" s="135"/>
      <c r="H136" s="118"/>
      <c r="I136" s="136"/>
      <c r="J136" s="137"/>
      <c r="K136" s="137"/>
      <c r="L136" s="137"/>
      <c r="M136" s="137"/>
      <c r="N136" s="138"/>
      <c r="O136" s="135"/>
      <c r="P136" s="134"/>
      <c r="Q136" s="88"/>
      <c r="R136" s="88"/>
      <c r="S136" s="88"/>
      <c r="T136" s="88"/>
    </row>
    <row r="137" spans="2:20" x14ac:dyDescent="0.2">
      <c r="B137" s="81" t="s">
        <v>90</v>
      </c>
      <c r="C137" s="81"/>
      <c r="D137" s="82"/>
      <c r="E137" s="82"/>
      <c r="F137" s="83"/>
      <c r="G137" s="82"/>
      <c r="H137" s="84"/>
      <c r="I137" s="142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x14ac:dyDescent="0.2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x14ac:dyDescent="0.2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0</v>
      </c>
      <c r="K142" s="109">
        <v>44224</v>
      </c>
      <c r="L142" s="109">
        <v>44230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x14ac:dyDescent="0.2">
      <c r="B144" s="115"/>
      <c r="C144" s="217" t="s">
        <v>173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15"/>
      <c r="Q144" s="88"/>
      <c r="R144" s="88"/>
      <c r="S144" s="88"/>
      <c r="T144" s="88"/>
    </row>
    <row r="145" spans="2:20" x14ac:dyDescent="0.2">
      <c r="B145" s="116" t="s">
        <v>160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96</v>
      </c>
      <c r="O145" s="118">
        <v>0</v>
      </c>
      <c r="P145" s="104" t="s">
        <v>158</v>
      </c>
      <c r="Q145" s="88"/>
      <c r="R145" s="88"/>
      <c r="S145" s="88"/>
      <c r="T145" s="88"/>
    </row>
    <row r="146" spans="2:20" x14ac:dyDescent="0.2">
      <c r="B146" s="116" t="s">
        <v>161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96</v>
      </c>
      <c r="O146" s="118">
        <v>0</v>
      </c>
      <c r="P146" s="104" t="s">
        <v>158</v>
      </c>
      <c r="Q146" s="88"/>
      <c r="R146" s="88"/>
      <c r="S146" s="88"/>
      <c r="T146" s="88"/>
    </row>
    <row r="147" spans="2:20" x14ac:dyDescent="0.2">
      <c r="B147" s="116" t="s">
        <v>162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96</v>
      </c>
      <c r="O147" s="118">
        <v>0</v>
      </c>
      <c r="P147" s="104" t="s">
        <v>158</v>
      </c>
      <c r="Q147" s="88"/>
      <c r="R147" s="88"/>
      <c r="S147" s="88"/>
      <c r="T147" s="88"/>
    </row>
    <row r="148" spans="2:20" x14ac:dyDescent="0.2">
      <c r="B148" s="116" t="s">
        <v>163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96</v>
      </c>
      <c r="O148" s="118">
        <v>0</v>
      </c>
      <c r="P148" s="104" t="s">
        <v>158</v>
      </c>
      <c r="Q148" s="88"/>
      <c r="R148" s="88"/>
      <c r="S148" s="88"/>
      <c r="T148" s="88"/>
    </row>
    <row r="149" spans="2:20" x14ac:dyDescent="0.2">
      <c r="B149" s="116" t="s">
        <v>164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165</v>
      </c>
      <c r="C150" s="117">
        <v>0</v>
      </c>
      <c r="D150" s="138">
        <v>0</v>
      </c>
      <c r="E150" s="118">
        <v>0</v>
      </c>
      <c r="F150" s="149">
        <v>0</v>
      </c>
      <c r="G150" s="138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96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166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96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167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96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168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96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169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96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170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96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171</v>
      </c>
      <c r="C157" s="117">
        <v>0</v>
      </c>
      <c r="D157" s="138">
        <v>0</v>
      </c>
      <c r="E157" s="138">
        <v>0</v>
      </c>
      <c r="F157" s="149">
        <v>0</v>
      </c>
      <c r="G157" s="138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96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8" t="s">
        <v>87</v>
      </c>
      <c r="C159" s="129">
        <v>0</v>
      </c>
      <c r="D159" s="150">
        <v>0</v>
      </c>
      <c r="E159" s="150">
        <v>0</v>
      </c>
      <c r="F159" s="151">
        <v>0</v>
      </c>
      <c r="G159" s="150">
        <v>0</v>
      </c>
      <c r="H159" s="132">
        <v>0</v>
      </c>
      <c r="I159" s="131">
        <v>0</v>
      </c>
      <c r="J159" s="130">
        <v>0</v>
      </c>
      <c r="K159" s="130">
        <v>0</v>
      </c>
      <c r="L159" s="130">
        <v>0</v>
      </c>
      <c r="M159" s="130">
        <v>0</v>
      </c>
      <c r="N159" s="130" t="s">
        <v>96</v>
      </c>
      <c r="O159" s="130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3"/>
      <c r="C160" s="133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4"/>
      <c r="Q160" s="88"/>
      <c r="R160" s="88"/>
      <c r="S160" s="88"/>
      <c r="T160" s="88"/>
    </row>
    <row r="161" spans="2:20" x14ac:dyDescent="0.2">
      <c r="B161" s="133"/>
      <c r="C161" s="133"/>
      <c r="D161" s="135"/>
      <c r="E161" s="135"/>
      <c r="F161" s="93"/>
      <c r="G161" s="135"/>
      <c r="H161" s="118"/>
      <c r="I161" s="136"/>
      <c r="J161" s="137"/>
      <c r="K161" s="137"/>
      <c r="L161" s="137"/>
      <c r="M161" s="137"/>
      <c r="N161" s="138"/>
      <c r="O161" s="135"/>
      <c r="P161" s="134"/>
      <c r="Q161" s="139"/>
      <c r="R161" s="88"/>
      <c r="S161" s="88"/>
      <c r="T161" s="88"/>
    </row>
    <row r="162" spans="2:20" x14ac:dyDescent="0.2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x14ac:dyDescent="0.2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x14ac:dyDescent="0.2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0</v>
      </c>
      <c r="K164" s="109">
        <v>44224</v>
      </c>
      <c r="L164" s="109">
        <v>44230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x14ac:dyDescent="0.2">
      <c r="B166" s="115"/>
      <c r="C166" s="217" t="s">
        <v>174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15"/>
      <c r="Q166" s="88"/>
      <c r="R166" s="88"/>
      <c r="S166" s="88"/>
      <c r="T166" s="88"/>
    </row>
    <row r="167" spans="2:20" x14ac:dyDescent="0.2">
      <c r="B167" s="116" t="s">
        <v>160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96</v>
      </c>
      <c r="O167" s="118">
        <v>0</v>
      </c>
      <c r="P167" s="104" t="s">
        <v>158</v>
      </c>
      <c r="Q167" s="88"/>
      <c r="R167" s="88"/>
      <c r="S167" s="88"/>
      <c r="T167" s="88"/>
    </row>
    <row r="168" spans="2:20" x14ac:dyDescent="0.2">
      <c r="B168" s="116" t="s">
        <v>161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96</v>
      </c>
      <c r="O168" s="118">
        <v>0</v>
      </c>
      <c r="P168" s="104" t="s">
        <v>158</v>
      </c>
      <c r="Q168" s="88"/>
      <c r="R168" s="88"/>
      <c r="S168" s="88"/>
      <c r="T168" s="88"/>
    </row>
    <row r="169" spans="2:20" x14ac:dyDescent="0.2">
      <c r="B169" s="116" t="s">
        <v>162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96</v>
      </c>
      <c r="O169" s="118">
        <v>0</v>
      </c>
      <c r="P169" s="104" t="s">
        <v>158</v>
      </c>
      <c r="Q169" s="88"/>
      <c r="R169" s="88"/>
      <c r="S169" s="88"/>
      <c r="T169" s="88"/>
    </row>
    <row r="170" spans="2:20" x14ac:dyDescent="0.2">
      <c r="B170" s="116" t="s">
        <v>163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96</v>
      </c>
      <c r="O170" s="118">
        <v>0</v>
      </c>
      <c r="P170" s="104" t="s">
        <v>158</v>
      </c>
      <c r="Q170" s="88"/>
      <c r="R170" s="88"/>
      <c r="S170" s="88"/>
      <c r="T170" s="88"/>
    </row>
    <row r="171" spans="2:20" x14ac:dyDescent="0.2">
      <c r="B171" s="116" t="s">
        <v>164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165</v>
      </c>
      <c r="C172" s="117">
        <v>0</v>
      </c>
      <c r="D172" s="138">
        <v>0</v>
      </c>
      <c r="E172" s="118">
        <v>0</v>
      </c>
      <c r="F172" s="149">
        <v>0</v>
      </c>
      <c r="G172" s="138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96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166</v>
      </c>
      <c r="C174" s="117">
        <v>0</v>
      </c>
      <c r="D174" s="118">
        <v>0</v>
      </c>
      <c r="E174" s="118">
        <v>0</v>
      </c>
      <c r="F174" s="119">
        <v>0</v>
      </c>
      <c r="G174" s="118">
        <v>0</v>
      </c>
      <c r="H174" s="120">
        <v>0</v>
      </c>
      <c r="I174" s="121">
        <v>0</v>
      </c>
      <c r="J174" s="118">
        <v>0</v>
      </c>
      <c r="K174" s="118">
        <v>0</v>
      </c>
      <c r="L174" s="118">
        <v>0</v>
      </c>
      <c r="M174" s="118">
        <v>0</v>
      </c>
      <c r="N174" s="118" t="s">
        <v>96</v>
      </c>
      <c r="O174" s="118">
        <v>0</v>
      </c>
      <c r="P174" s="104">
        <v>0</v>
      </c>
      <c r="Q174" s="88"/>
      <c r="R174" s="88"/>
      <c r="S174" s="88"/>
      <c r="T174" s="88"/>
    </row>
    <row r="175" spans="2:20" x14ac:dyDescent="0.2">
      <c r="B175" s="127" t="s">
        <v>167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96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168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96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169</v>
      </c>
      <c r="C177" s="117">
        <v>0</v>
      </c>
      <c r="D177" s="118">
        <v>0</v>
      </c>
      <c r="E177" s="118">
        <v>0</v>
      </c>
      <c r="F177" s="119">
        <v>0</v>
      </c>
      <c r="G177" s="118">
        <v>0</v>
      </c>
      <c r="H177" s="120">
        <v>0</v>
      </c>
      <c r="I177" s="121">
        <v>0</v>
      </c>
      <c r="J177" s="118">
        <v>0</v>
      </c>
      <c r="K177" s="118">
        <v>0</v>
      </c>
      <c r="L177" s="118">
        <v>0</v>
      </c>
      <c r="M177" s="118">
        <v>0</v>
      </c>
      <c r="N177" s="118" t="s">
        <v>96</v>
      </c>
      <c r="O177" s="118">
        <v>0</v>
      </c>
      <c r="P177" s="104">
        <v>0</v>
      </c>
      <c r="Q177" s="88"/>
      <c r="R177" s="88"/>
      <c r="S177" s="88"/>
      <c r="T177" s="88"/>
    </row>
    <row r="178" spans="2:20" x14ac:dyDescent="0.2">
      <c r="B178" s="127" t="s">
        <v>170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171</v>
      </c>
      <c r="C179" s="117">
        <v>0</v>
      </c>
      <c r="D179" s="138">
        <v>0</v>
      </c>
      <c r="E179" s="138">
        <v>0</v>
      </c>
      <c r="F179" s="149">
        <v>0</v>
      </c>
      <c r="G179" s="138">
        <v>0</v>
      </c>
      <c r="H179" s="120">
        <v>0</v>
      </c>
      <c r="I179" s="121">
        <v>0</v>
      </c>
      <c r="J179" s="118">
        <v>0</v>
      </c>
      <c r="K179" s="118">
        <v>0</v>
      </c>
      <c r="L179" s="118">
        <v>0</v>
      </c>
      <c r="M179" s="118">
        <v>0</v>
      </c>
      <c r="N179" s="118" t="s">
        <v>96</v>
      </c>
      <c r="O179" s="118">
        <v>0</v>
      </c>
      <c r="P179" s="104">
        <v>0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8" t="s">
        <v>87</v>
      </c>
      <c r="C181" s="129">
        <v>0</v>
      </c>
      <c r="D181" s="150">
        <v>0</v>
      </c>
      <c r="E181" s="150">
        <v>0</v>
      </c>
      <c r="F181" s="151">
        <v>0</v>
      </c>
      <c r="G181" s="150">
        <v>0</v>
      </c>
      <c r="H181" s="132">
        <v>0</v>
      </c>
      <c r="I181" s="131">
        <v>0</v>
      </c>
      <c r="J181" s="150">
        <v>0</v>
      </c>
      <c r="K181" s="150">
        <v>0</v>
      </c>
      <c r="L181" s="150">
        <v>0</v>
      </c>
      <c r="M181" s="150">
        <v>0</v>
      </c>
      <c r="N181" s="130" t="s">
        <v>96</v>
      </c>
      <c r="O181" s="130">
        <v>0</v>
      </c>
      <c r="P181" s="111">
        <v>0</v>
      </c>
      <c r="Q181" s="88"/>
      <c r="R181" s="88"/>
      <c r="S181" s="88"/>
      <c r="T181" s="88"/>
    </row>
    <row r="182" spans="2:20" x14ac:dyDescent="0.2">
      <c r="B182" s="141"/>
      <c r="C182" s="141"/>
      <c r="D182" s="135"/>
      <c r="E182" s="135"/>
      <c r="F182" s="136"/>
      <c r="G182" s="135"/>
      <c r="H182" s="118"/>
      <c r="I182" s="136"/>
      <c r="J182" s="137"/>
      <c r="K182" s="137"/>
      <c r="L182" s="137"/>
      <c r="M182" s="137"/>
      <c r="N182" s="138"/>
      <c r="O182" s="135"/>
      <c r="P182" s="134"/>
      <c r="Q182" s="88"/>
      <c r="R182" s="88"/>
      <c r="S182" s="88"/>
      <c r="T182" s="88"/>
    </row>
    <row r="183" spans="2:20" x14ac:dyDescent="0.2">
      <c r="B183" s="133"/>
      <c r="C183" s="133"/>
      <c r="D183" s="135"/>
      <c r="E183" s="135"/>
      <c r="F183" s="93"/>
      <c r="G183" s="135"/>
      <c r="H183" s="118"/>
      <c r="I183" s="136"/>
      <c r="J183" s="137"/>
      <c r="K183" s="137"/>
      <c r="L183" s="137"/>
      <c r="M183" s="137"/>
      <c r="N183" s="138"/>
      <c r="O183" s="135"/>
      <c r="P183" s="134"/>
      <c r="Q183" s="139"/>
      <c r="R183" s="88"/>
      <c r="S183" s="88"/>
      <c r="T183" s="88"/>
    </row>
    <row r="184" spans="2:20" x14ac:dyDescent="0.2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x14ac:dyDescent="0.2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x14ac:dyDescent="0.2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0</v>
      </c>
      <c r="K186" s="109">
        <v>44224</v>
      </c>
      <c r="L186" s="109">
        <v>44230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x14ac:dyDescent="0.2">
      <c r="B188" s="115"/>
      <c r="C188" s="217" t="s">
        <v>175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15"/>
      <c r="Q188" s="88"/>
      <c r="R188" s="88"/>
      <c r="S188" s="88"/>
      <c r="T188" s="88"/>
    </row>
    <row r="189" spans="2:20" x14ac:dyDescent="0.2">
      <c r="B189" s="116" t="s">
        <v>160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96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161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96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162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96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163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96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164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96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165</v>
      </c>
      <c r="C194" s="117">
        <v>0</v>
      </c>
      <c r="D194" s="138">
        <v>0</v>
      </c>
      <c r="E194" s="118">
        <v>0</v>
      </c>
      <c r="F194" s="149">
        <v>0</v>
      </c>
      <c r="G194" s="13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96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96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166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96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167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96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168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96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169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96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170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96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171</v>
      </c>
      <c r="C201" s="117">
        <v>0</v>
      </c>
      <c r="D201" s="138">
        <v>0</v>
      </c>
      <c r="E201" s="138">
        <v>0</v>
      </c>
      <c r="F201" s="149">
        <v>0</v>
      </c>
      <c r="G201" s="13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96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8" t="s">
        <v>87</v>
      </c>
      <c r="C203" s="129">
        <v>0</v>
      </c>
      <c r="D203" s="150">
        <v>0</v>
      </c>
      <c r="E203" s="150">
        <v>0</v>
      </c>
      <c r="F203" s="151">
        <v>0</v>
      </c>
      <c r="G203" s="150">
        <v>0</v>
      </c>
      <c r="H203" s="132">
        <v>0</v>
      </c>
      <c r="I203" s="151">
        <v>0</v>
      </c>
      <c r="J203" s="150">
        <v>0</v>
      </c>
      <c r="K203" s="150">
        <v>0</v>
      </c>
      <c r="L203" s="150">
        <v>0</v>
      </c>
      <c r="M203" s="150">
        <v>0</v>
      </c>
      <c r="N203" s="130" t="s">
        <v>96</v>
      </c>
      <c r="O203" s="130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1" t="s">
        <v>185</v>
      </c>
      <c r="C204" s="141"/>
      <c r="D204" s="135"/>
      <c r="E204" s="135"/>
      <c r="F204" s="136"/>
      <c r="G204" s="135"/>
      <c r="H204" s="118"/>
      <c r="I204" s="136"/>
      <c r="J204" s="137"/>
      <c r="K204" s="137"/>
      <c r="L204" s="137"/>
      <c r="M204" s="137"/>
      <c r="N204" s="138"/>
      <c r="O204" s="135"/>
      <c r="P204" s="134"/>
      <c r="Q204" s="88"/>
      <c r="R204" s="88"/>
      <c r="S204" s="88"/>
      <c r="T204" s="88"/>
    </row>
    <row r="205" spans="2:20" x14ac:dyDescent="0.2">
      <c r="B205" s="81" t="s">
        <v>90</v>
      </c>
      <c r="C205" s="81"/>
      <c r="D205" s="82"/>
      <c r="E205" s="82"/>
      <c r="F205" s="83"/>
      <c r="G205" s="82"/>
      <c r="H205" s="84"/>
      <c r="I205" s="142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/>
  </sheetViews>
  <sheetFormatPr defaultRowHeight="14.4" x14ac:dyDescent="0.3"/>
  <cols>
    <col min="1" max="1" width="3.33203125" customWidth="1"/>
    <col min="2" max="2" width="15.33203125" bestFit="1" customWidth="1"/>
    <col min="6" max="6" width="12.5546875" bestFit="1" customWidth="1"/>
    <col min="12" max="12" width="23.33203125" bestFit="1" customWidth="1"/>
    <col min="13" max="13" width="12" bestFit="1" customWidth="1"/>
  </cols>
  <sheetData>
    <row r="1" spans="1:9" ht="15" thickBot="1" x14ac:dyDescent="0.35">
      <c r="A1" s="154" t="s">
        <v>125</v>
      </c>
      <c r="B1" s="154"/>
      <c r="C1" s="154"/>
      <c r="D1" s="154"/>
      <c r="E1" s="154"/>
      <c r="F1" s="154"/>
    </row>
    <row r="2" spans="1:9" x14ac:dyDescent="0.3">
      <c r="A2" s="154"/>
      <c r="B2" s="155"/>
      <c r="C2" s="156"/>
      <c r="D2" s="155"/>
      <c r="E2" s="157"/>
      <c r="F2" s="155"/>
      <c r="I2" s="215"/>
    </row>
    <row r="3" spans="1:9" x14ac:dyDescent="0.3">
      <c r="A3" s="154"/>
      <c r="B3" s="158" t="s">
        <v>40</v>
      </c>
      <c r="C3" s="159" t="s">
        <v>126</v>
      </c>
      <c r="D3" s="158" t="s">
        <v>127</v>
      </c>
      <c r="E3" s="160" t="s">
        <v>42</v>
      </c>
      <c r="F3" s="158" t="s">
        <v>128</v>
      </c>
    </row>
    <row r="4" spans="1:9" x14ac:dyDescent="0.3">
      <c r="A4" s="154"/>
      <c r="B4" s="158"/>
      <c r="C4" s="159" t="s">
        <v>50</v>
      </c>
      <c r="D4" s="158" t="s">
        <v>129</v>
      </c>
      <c r="E4" s="160" t="s">
        <v>14</v>
      </c>
      <c r="F4" s="158"/>
    </row>
    <row r="5" spans="1:9" ht="15" thickBot="1" x14ac:dyDescent="0.35">
      <c r="A5" s="154"/>
      <c r="B5" s="161"/>
      <c r="C5" s="162"/>
      <c r="D5" s="161"/>
      <c r="E5" s="163" t="s">
        <v>50</v>
      </c>
      <c r="F5" s="161"/>
    </row>
    <row r="6" spans="1:9" x14ac:dyDescent="0.3">
      <c r="A6" s="154"/>
      <c r="B6" s="158"/>
      <c r="C6" s="219" t="s">
        <v>130</v>
      </c>
      <c r="D6" s="220"/>
      <c r="E6" s="220"/>
      <c r="F6" s="221"/>
    </row>
    <row r="7" spans="1:9" x14ac:dyDescent="0.3">
      <c r="A7" s="154"/>
      <c r="B7" s="158" t="s">
        <v>60</v>
      </c>
      <c r="C7" s="164"/>
      <c r="D7" s="165"/>
      <c r="E7" s="166">
        <v>0</v>
      </c>
      <c r="F7" s="165">
        <v>0</v>
      </c>
    </row>
    <row r="8" spans="1:9" x14ac:dyDescent="0.3">
      <c r="A8" s="154"/>
      <c r="B8" s="158" t="s">
        <v>131</v>
      </c>
      <c r="C8" s="164"/>
      <c r="D8" s="165"/>
      <c r="E8" s="166">
        <v>0</v>
      </c>
      <c r="F8" s="165">
        <v>0</v>
      </c>
    </row>
    <row r="9" spans="1:9" x14ac:dyDescent="0.3">
      <c r="A9" s="154"/>
      <c r="B9" s="158" t="s">
        <v>62</v>
      </c>
      <c r="C9" s="164"/>
      <c r="D9" s="165"/>
      <c r="E9" s="166">
        <v>0</v>
      </c>
      <c r="F9" s="165">
        <v>0</v>
      </c>
    </row>
    <row r="10" spans="1:9" x14ac:dyDescent="0.3">
      <c r="A10" s="154"/>
      <c r="B10" s="158" t="s">
        <v>132</v>
      </c>
      <c r="C10" s="164"/>
      <c r="D10" s="165"/>
      <c r="E10" s="166">
        <v>0</v>
      </c>
      <c r="F10" s="165">
        <v>0</v>
      </c>
    </row>
    <row r="11" spans="1:9" x14ac:dyDescent="0.3">
      <c r="A11" s="154"/>
      <c r="B11" s="158" t="s">
        <v>133</v>
      </c>
      <c r="C11" s="164"/>
      <c r="D11" s="165"/>
      <c r="E11" s="166">
        <v>0</v>
      </c>
      <c r="F11" s="165">
        <v>0</v>
      </c>
    </row>
    <row r="12" spans="1:9" x14ac:dyDescent="0.3">
      <c r="A12" s="154"/>
      <c r="B12" s="158" t="s">
        <v>134</v>
      </c>
      <c r="C12" s="164"/>
      <c r="D12" s="165"/>
      <c r="E12" s="166">
        <v>0</v>
      </c>
      <c r="F12" s="165">
        <v>0</v>
      </c>
    </row>
    <row r="13" spans="1:9" x14ac:dyDescent="0.3">
      <c r="A13" s="154"/>
      <c r="B13" s="158" t="s">
        <v>135</v>
      </c>
      <c r="C13" s="164"/>
      <c r="D13" s="165"/>
      <c r="E13" s="166">
        <v>0</v>
      </c>
      <c r="F13" s="165">
        <v>0</v>
      </c>
    </row>
    <row r="14" spans="1:9" x14ac:dyDescent="0.3">
      <c r="A14" s="154"/>
      <c r="B14" s="158" t="s">
        <v>136</v>
      </c>
      <c r="C14" s="164"/>
      <c r="D14" s="165"/>
      <c r="E14" s="166">
        <v>0</v>
      </c>
      <c r="F14" s="165">
        <v>0</v>
      </c>
    </row>
    <row r="15" spans="1:9" x14ac:dyDescent="0.3">
      <c r="A15" s="154"/>
      <c r="B15" s="158" t="s">
        <v>68</v>
      </c>
      <c r="C15" s="164"/>
      <c r="D15" s="165"/>
      <c r="E15" s="166">
        <v>0</v>
      </c>
      <c r="F15" s="165">
        <v>0</v>
      </c>
    </row>
    <row r="16" spans="1:9" x14ac:dyDescent="0.3">
      <c r="A16" s="154"/>
      <c r="B16" s="158" t="s">
        <v>137</v>
      </c>
      <c r="C16" s="164"/>
      <c r="D16" s="165"/>
      <c r="E16" s="166">
        <v>0</v>
      </c>
      <c r="F16" s="165">
        <v>0</v>
      </c>
    </row>
    <row r="17" spans="1:6" x14ac:dyDescent="0.3">
      <c r="A17" s="154"/>
      <c r="B17" s="158"/>
      <c r="C17" s="167"/>
      <c r="D17" s="165"/>
      <c r="E17" s="166"/>
      <c r="F17" s="165"/>
    </row>
    <row r="18" spans="1:6" x14ac:dyDescent="0.3">
      <c r="A18" s="168"/>
      <c r="B18" s="169"/>
      <c r="C18" s="170"/>
      <c r="D18" s="171"/>
      <c r="E18" s="166"/>
      <c r="F18" s="165"/>
    </row>
    <row r="19" spans="1:6" x14ac:dyDescent="0.3">
      <c r="A19" s="154"/>
      <c r="B19" s="158"/>
      <c r="C19" s="167"/>
      <c r="D19" s="165"/>
      <c r="E19" s="166"/>
      <c r="F19" s="165"/>
    </row>
    <row r="20" spans="1:6" x14ac:dyDescent="0.3">
      <c r="A20" s="154"/>
      <c r="B20" s="158" t="s">
        <v>138</v>
      </c>
      <c r="C20" s="164"/>
      <c r="D20" s="165"/>
      <c r="E20" s="166">
        <v>0</v>
      </c>
      <c r="F20" s="165">
        <v>0</v>
      </c>
    </row>
    <row r="21" spans="1:6" x14ac:dyDescent="0.3">
      <c r="A21" s="154"/>
      <c r="B21" s="158" t="s">
        <v>72</v>
      </c>
      <c r="C21" s="164"/>
      <c r="D21" s="165"/>
      <c r="E21" s="166">
        <v>0</v>
      </c>
      <c r="F21" s="165">
        <v>0</v>
      </c>
    </row>
    <row r="22" spans="1:6" x14ac:dyDescent="0.3">
      <c r="A22" s="154"/>
      <c r="B22" s="158"/>
      <c r="C22" s="172"/>
      <c r="D22" s="165"/>
      <c r="E22" s="166">
        <v>0</v>
      </c>
      <c r="F22" s="165">
        <v>0</v>
      </c>
    </row>
    <row r="23" spans="1:6" x14ac:dyDescent="0.3">
      <c r="A23" s="154"/>
      <c r="B23" s="158" t="s">
        <v>139</v>
      </c>
      <c r="C23" s="164"/>
      <c r="D23" s="165"/>
      <c r="E23" s="166">
        <v>0</v>
      </c>
      <c r="F23" s="165">
        <v>0</v>
      </c>
    </row>
    <row r="24" spans="1:6" x14ac:dyDescent="0.3">
      <c r="A24" s="154"/>
      <c r="B24" s="158" t="s">
        <v>74</v>
      </c>
      <c r="C24" s="164"/>
      <c r="D24" s="165"/>
      <c r="E24" s="166">
        <v>0</v>
      </c>
      <c r="F24" s="165">
        <v>0</v>
      </c>
    </row>
    <row r="25" spans="1:6" x14ac:dyDescent="0.3">
      <c r="A25" s="154"/>
      <c r="B25" s="173" t="s">
        <v>75</v>
      </c>
      <c r="C25" s="164"/>
      <c r="D25" s="167"/>
      <c r="E25" s="166">
        <v>0</v>
      </c>
      <c r="F25" s="165">
        <v>0</v>
      </c>
    </row>
    <row r="26" spans="1:6" x14ac:dyDescent="0.3">
      <c r="A26" s="154"/>
      <c r="B26" s="158" t="s">
        <v>140</v>
      </c>
      <c r="C26" s="164"/>
      <c r="D26" s="165"/>
      <c r="E26" s="166">
        <v>0</v>
      </c>
      <c r="F26" s="165">
        <v>0</v>
      </c>
    </row>
    <row r="27" spans="1:6" x14ac:dyDescent="0.3">
      <c r="A27" s="154"/>
      <c r="B27" s="158" t="s">
        <v>141</v>
      </c>
      <c r="C27" s="164"/>
      <c r="D27" s="165"/>
      <c r="E27" s="166">
        <v>0</v>
      </c>
      <c r="F27" s="165">
        <v>0</v>
      </c>
    </row>
    <row r="28" spans="1:6" x14ac:dyDescent="0.3">
      <c r="A28" s="154"/>
      <c r="B28" s="158" t="s">
        <v>142</v>
      </c>
      <c r="C28" s="164"/>
      <c r="D28" s="165"/>
      <c r="E28" s="166">
        <v>0</v>
      </c>
      <c r="F28" s="165">
        <v>0</v>
      </c>
    </row>
    <row r="29" spans="1:6" x14ac:dyDescent="0.3">
      <c r="A29" s="154"/>
      <c r="B29" s="158" t="s">
        <v>143</v>
      </c>
      <c r="C29" s="164"/>
      <c r="D29" s="165"/>
      <c r="E29" s="166">
        <v>0</v>
      </c>
      <c r="F29" s="165">
        <v>0</v>
      </c>
    </row>
    <row r="30" spans="1:6" x14ac:dyDescent="0.3">
      <c r="A30" s="154"/>
      <c r="B30" s="158" t="s">
        <v>144</v>
      </c>
      <c r="C30" s="164"/>
      <c r="D30" s="158"/>
      <c r="E30" s="166">
        <v>0</v>
      </c>
      <c r="F30" s="165">
        <v>0</v>
      </c>
    </row>
    <row r="31" spans="1:6" x14ac:dyDescent="0.3">
      <c r="A31" s="154"/>
      <c r="B31" s="158" t="s">
        <v>81</v>
      </c>
      <c r="C31" s="164"/>
      <c r="D31" s="165"/>
      <c r="E31" s="166">
        <v>0</v>
      </c>
      <c r="F31" s="165">
        <v>0</v>
      </c>
    </row>
    <row r="32" spans="1:6" x14ac:dyDescent="0.3">
      <c r="A32" s="154"/>
      <c r="B32" s="158" t="s">
        <v>145</v>
      </c>
      <c r="C32" s="164"/>
      <c r="D32" s="165"/>
      <c r="E32" s="166">
        <v>0</v>
      </c>
      <c r="F32" s="165">
        <v>0</v>
      </c>
    </row>
    <row r="33" spans="1:6" x14ac:dyDescent="0.3">
      <c r="A33" s="154"/>
      <c r="B33" s="158"/>
      <c r="C33" s="167"/>
      <c r="D33" s="165"/>
      <c r="E33" s="166"/>
      <c r="F33" s="165"/>
    </row>
    <row r="34" spans="1:6" x14ac:dyDescent="0.3">
      <c r="A34" s="168"/>
      <c r="B34" s="169"/>
      <c r="C34" s="170"/>
      <c r="D34" s="171"/>
      <c r="E34" s="166"/>
      <c r="F34" s="165"/>
    </row>
    <row r="35" spans="1:6" x14ac:dyDescent="0.3">
      <c r="A35" s="154"/>
      <c r="B35" s="158"/>
      <c r="C35" s="167"/>
      <c r="D35" s="165"/>
      <c r="E35" s="166"/>
      <c r="F35" s="165"/>
    </row>
    <row r="36" spans="1:6" x14ac:dyDescent="0.3">
      <c r="A36" s="154"/>
      <c r="B36" s="158"/>
      <c r="C36" s="167"/>
      <c r="D36" s="165"/>
      <c r="E36" s="166"/>
      <c r="F36" s="165"/>
    </row>
    <row r="37" spans="1:6" x14ac:dyDescent="0.3">
      <c r="A37" s="154"/>
      <c r="B37" s="158" t="s">
        <v>146</v>
      </c>
      <c r="C37" s="164"/>
      <c r="D37" s="165"/>
      <c r="E37" s="166">
        <v>0</v>
      </c>
      <c r="F37" s="165">
        <v>0</v>
      </c>
    </row>
    <row r="38" spans="1:6" x14ac:dyDescent="0.3">
      <c r="A38" s="154"/>
      <c r="B38" s="158" t="s">
        <v>147</v>
      </c>
      <c r="C38" s="164"/>
      <c r="D38" s="165"/>
      <c r="E38" s="166">
        <v>0</v>
      </c>
      <c r="F38" s="165">
        <v>0</v>
      </c>
    </row>
    <row r="39" spans="1:6" x14ac:dyDescent="0.3">
      <c r="A39" s="154"/>
      <c r="B39" s="158" t="s">
        <v>148</v>
      </c>
      <c r="C39" s="164"/>
      <c r="D39" s="165"/>
      <c r="E39" s="166">
        <v>0</v>
      </c>
      <c r="F39" s="165">
        <v>0</v>
      </c>
    </row>
    <row r="40" spans="1:6" x14ac:dyDescent="0.3">
      <c r="A40" s="154"/>
      <c r="B40" s="158" t="s">
        <v>149</v>
      </c>
      <c r="C40" s="164"/>
      <c r="D40" s="165"/>
      <c r="E40" s="166">
        <v>0</v>
      </c>
      <c r="F40" s="165">
        <v>0</v>
      </c>
    </row>
    <row r="41" spans="1:6" x14ac:dyDescent="0.3">
      <c r="A41" s="168"/>
      <c r="B41" s="158" t="s">
        <v>150</v>
      </c>
      <c r="C41" s="164"/>
      <c r="D41" s="171"/>
      <c r="E41" s="166">
        <v>0</v>
      </c>
      <c r="F41" s="165">
        <v>0</v>
      </c>
    </row>
    <row r="42" spans="1:6" x14ac:dyDescent="0.3">
      <c r="A42" s="154"/>
      <c r="B42" s="158"/>
      <c r="C42" s="165"/>
      <c r="D42" s="158"/>
      <c r="E42" s="166"/>
      <c r="F42" s="165"/>
    </row>
    <row r="43" spans="1:6" x14ac:dyDescent="0.3">
      <c r="B43" s="158" t="s">
        <v>151</v>
      </c>
      <c r="C43" s="165"/>
      <c r="D43" s="158"/>
      <c r="E43" s="166">
        <v>0</v>
      </c>
      <c r="F43" s="165">
        <v>0</v>
      </c>
    </row>
    <row r="44" spans="1:6" x14ac:dyDescent="0.3">
      <c r="B44" s="158" t="s">
        <v>152</v>
      </c>
      <c r="C44" s="165"/>
      <c r="D44" s="158"/>
      <c r="E44" s="166">
        <v>0</v>
      </c>
      <c r="F44" s="165">
        <v>0</v>
      </c>
    </row>
    <row r="45" spans="1:6" x14ac:dyDescent="0.3">
      <c r="B45" s="158" t="s">
        <v>153</v>
      </c>
      <c r="C45" s="164"/>
      <c r="D45" s="158"/>
      <c r="E45" s="166">
        <v>0</v>
      </c>
      <c r="F45" s="165">
        <v>0</v>
      </c>
    </row>
    <row r="46" spans="1:6" x14ac:dyDescent="0.3">
      <c r="B46" s="158" t="s">
        <v>154</v>
      </c>
      <c r="C46" s="164"/>
      <c r="D46" s="158"/>
      <c r="E46" s="166">
        <v>0</v>
      </c>
      <c r="F46" s="165">
        <v>0</v>
      </c>
    </row>
    <row r="47" spans="1:6" x14ac:dyDescent="0.3">
      <c r="B47" s="158" t="s">
        <v>155</v>
      </c>
      <c r="C47" s="164"/>
      <c r="D47" s="158"/>
      <c r="E47" s="166">
        <v>0</v>
      </c>
      <c r="F47" s="165">
        <v>0</v>
      </c>
    </row>
    <row r="48" spans="1:6" x14ac:dyDescent="0.3">
      <c r="B48" s="158" t="s">
        <v>156</v>
      </c>
      <c r="C48" s="164"/>
      <c r="D48" s="158"/>
      <c r="E48" s="166">
        <v>0</v>
      </c>
      <c r="F48" s="165">
        <v>0</v>
      </c>
    </row>
    <row r="49" spans="2:8" ht="15" thickBot="1" x14ac:dyDescent="0.35">
      <c r="B49" s="174" t="s">
        <v>36</v>
      </c>
      <c r="C49" s="175"/>
      <c r="D49" s="175"/>
      <c r="E49" s="176">
        <v>0</v>
      </c>
      <c r="F49" s="176">
        <v>0</v>
      </c>
      <c r="H49" s="177"/>
    </row>
    <row r="51" spans="2:8" x14ac:dyDescent="0.3">
      <c r="B51" s="178"/>
    </row>
    <row r="52" spans="2:8" x14ac:dyDescent="0.3">
      <c r="B52" s="178" t="s">
        <v>157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181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79" t="s">
        <v>186</v>
      </c>
      <c r="C2" s="180"/>
      <c r="D2" s="180"/>
      <c r="E2" s="180"/>
      <c r="F2" s="180"/>
      <c r="G2" s="180"/>
      <c r="H2" s="4"/>
      <c r="I2" s="4"/>
      <c r="J2" s="4"/>
    </row>
    <row r="3" spans="2:17" ht="6" customHeight="1" x14ac:dyDescent="0.25">
      <c r="B3" s="179"/>
      <c r="C3" s="180"/>
      <c r="D3" s="180"/>
      <c r="E3" s="180"/>
      <c r="F3" s="180"/>
      <c r="G3" s="180"/>
      <c r="H3" s="4"/>
      <c r="I3" s="4"/>
      <c r="J3" s="4"/>
    </row>
    <row r="4" spans="2:17" ht="10.65" customHeight="1" x14ac:dyDescent="0.25">
      <c r="B4" s="18"/>
      <c r="C4" s="181" t="s">
        <v>14</v>
      </c>
      <c r="D4" s="181" t="s">
        <v>14</v>
      </c>
      <c r="E4" s="181" t="s">
        <v>36</v>
      </c>
      <c r="F4" s="182" t="s">
        <v>37</v>
      </c>
      <c r="G4" s="183"/>
      <c r="H4" s="15" t="s">
        <v>38</v>
      </c>
      <c r="I4" s="16"/>
      <c r="J4" s="16"/>
      <c r="K4" s="16"/>
      <c r="L4" s="19"/>
      <c r="M4" s="19"/>
      <c r="N4" s="184"/>
      <c r="O4" s="185" t="s">
        <v>39</v>
      </c>
    </row>
    <row r="5" spans="2:17" ht="10.65" customHeight="1" x14ac:dyDescent="0.25">
      <c r="B5" s="22" t="s">
        <v>40</v>
      </c>
      <c r="C5" s="186" t="s">
        <v>102</v>
      </c>
      <c r="D5" s="186" t="s">
        <v>15</v>
      </c>
      <c r="E5" s="186" t="s">
        <v>43</v>
      </c>
      <c r="F5" s="187" t="s">
        <v>44</v>
      </c>
      <c r="G5" s="186" t="s">
        <v>45</v>
      </c>
      <c r="H5" s="185" t="s">
        <v>46</v>
      </c>
      <c r="I5" s="185"/>
      <c r="J5" s="185"/>
      <c r="K5" s="15" t="s">
        <v>47</v>
      </c>
      <c r="L5" s="184"/>
      <c r="M5" s="188" t="s">
        <v>48</v>
      </c>
      <c r="N5" s="19"/>
      <c r="O5" s="186" t="s">
        <v>49</v>
      </c>
    </row>
    <row r="6" spans="2:17" ht="10.65" customHeight="1" x14ac:dyDescent="0.25">
      <c r="B6" s="22"/>
      <c r="C6" s="186" t="s">
        <v>103</v>
      </c>
      <c r="D6" s="186" t="s">
        <v>51</v>
      </c>
      <c r="E6" s="186" t="s">
        <v>52</v>
      </c>
      <c r="F6" s="187" t="s">
        <v>53</v>
      </c>
      <c r="G6" s="186" t="s">
        <v>54</v>
      </c>
      <c r="H6" s="189">
        <v>0</v>
      </c>
      <c r="I6" s="189">
        <v>44224</v>
      </c>
      <c r="J6" s="189">
        <v>44230</v>
      </c>
      <c r="K6" s="181" t="s">
        <v>45</v>
      </c>
      <c r="L6" s="182" t="s">
        <v>53</v>
      </c>
      <c r="M6" s="182" t="s">
        <v>45</v>
      </c>
      <c r="N6" s="182" t="s">
        <v>53</v>
      </c>
      <c r="O6" s="186" t="s">
        <v>55</v>
      </c>
    </row>
    <row r="7" spans="2:17" ht="10.65" customHeight="1" x14ac:dyDescent="0.25">
      <c r="B7" s="190"/>
      <c r="C7" s="46" t="s">
        <v>3</v>
      </c>
      <c r="D7" s="46" t="s">
        <v>56</v>
      </c>
      <c r="E7" s="46" t="s">
        <v>58</v>
      </c>
      <c r="F7" s="191" t="s">
        <v>14</v>
      </c>
      <c r="G7" s="46"/>
      <c r="H7" s="46"/>
      <c r="I7" s="46"/>
      <c r="J7" s="52"/>
      <c r="K7" s="46"/>
      <c r="L7" s="191" t="s">
        <v>14</v>
      </c>
      <c r="M7" s="191"/>
      <c r="N7" s="192" t="s">
        <v>14</v>
      </c>
      <c r="O7" s="46" t="s">
        <v>54</v>
      </c>
    </row>
    <row r="8" spans="2:17" ht="10.65" customHeight="1" x14ac:dyDescent="0.25">
      <c r="B8" s="193"/>
      <c r="C8" s="194"/>
      <c r="D8" s="195"/>
      <c r="E8" s="195"/>
      <c r="F8" s="196"/>
      <c r="G8" s="195"/>
      <c r="H8" s="197"/>
      <c r="I8" s="197"/>
      <c r="J8" s="197"/>
      <c r="K8" s="197"/>
      <c r="L8" s="196"/>
      <c r="M8" s="195"/>
      <c r="N8" s="198"/>
      <c r="O8" s="186"/>
    </row>
    <row r="9" spans="2:17" ht="10.65" customHeight="1" x14ac:dyDescent="0.25">
      <c r="B9" s="193"/>
      <c r="C9" s="199" t="s">
        <v>104</v>
      </c>
      <c r="D9" s="200"/>
      <c r="E9" s="200"/>
      <c r="F9" s="201"/>
      <c r="G9" s="200"/>
      <c r="H9" s="202"/>
      <c r="I9" s="202"/>
      <c r="J9" s="202"/>
      <c r="K9" s="202"/>
      <c r="L9" s="201"/>
      <c r="M9" s="200"/>
      <c r="N9" s="203"/>
      <c r="O9" s="68"/>
    </row>
    <row r="10" spans="2:17" ht="10.65" hidden="1" customHeight="1" x14ac:dyDescent="0.25">
      <c r="B10" s="68" t="s">
        <v>105</v>
      </c>
      <c r="C10" s="63">
        <v>0</v>
      </c>
      <c r="D10" s="53">
        <v>0</v>
      </c>
      <c r="E10" s="204">
        <v>0</v>
      </c>
      <c r="F10" s="53" t="s">
        <v>96</v>
      </c>
      <c r="G10" s="204">
        <v>0</v>
      </c>
      <c r="H10" s="53">
        <v>0</v>
      </c>
      <c r="I10" s="53">
        <v>0</v>
      </c>
      <c r="J10" s="53">
        <v>0</v>
      </c>
      <c r="K10" s="204">
        <v>0</v>
      </c>
      <c r="L10" s="53" t="s">
        <v>96</v>
      </c>
      <c r="M10" s="51">
        <v>0</v>
      </c>
      <c r="N10" s="53" t="s">
        <v>96</v>
      </c>
      <c r="O10" s="186">
        <v>0</v>
      </c>
      <c r="P10" s="53"/>
      <c r="Q10" s="53"/>
    </row>
    <row r="11" spans="2:17" ht="10.65" customHeight="1" x14ac:dyDescent="0.25">
      <c r="B11" s="68" t="s">
        <v>106</v>
      </c>
      <c r="C11" s="63">
        <v>6.4</v>
      </c>
      <c r="D11" s="53">
        <v>0</v>
      </c>
      <c r="E11" s="204">
        <v>0</v>
      </c>
      <c r="F11" s="53">
        <v>0</v>
      </c>
      <c r="G11" s="204">
        <v>6.4</v>
      </c>
      <c r="H11" s="53">
        <v>0</v>
      </c>
      <c r="I11" s="53">
        <v>0</v>
      </c>
      <c r="J11" s="53">
        <v>0</v>
      </c>
      <c r="K11" s="204">
        <v>0</v>
      </c>
      <c r="L11" s="53">
        <v>0</v>
      </c>
      <c r="M11" s="51">
        <v>0</v>
      </c>
      <c r="N11" s="53">
        <v>0</v>
      </c>
      <c r="O11" s="186" t="s">
        <v>183</v>
      </c>
      <c r="P11" s="53"/>
      <c r="Q11" s="53"/>
    </row>
    <row r="12" spans="2:17" ht="10.65" customHeight="1" x14ac:dyDescent="0.25">
      <c r="B12" s="68" t="s">
        <v>107</v>
      </c>
      <c r="C12" s="63">
        <v>3.2</v>
      </c>
      <c r="D12" s="53">
        <v>0</v>
      </c>
      <c r="E12" s="204">
        <v>0</v>
      </c>
      <c r="F12" s="53">
        <v>0</v>
      </c>
      <c r="G12" s="204">
        <v>3.2</v>
      </c>
      <c r="H12" s="53">
        <v>0</v>
      </c>
      <c r="I12" s="53">
        <v>0</v>
      </c>
      <c r="J12" s="53">
        <v>0</v>
      </c>
      <c r="K12" s="204">
        <v>0</v>
      </c>
      <c r="L12" s="53">
        <v>0</v>
      </c>
      <c r="M12" s="51">
        <v>0</v>
      </c>
      <c r="N12" s="53">
        <v>0</v>
      </c>
      <c r="O12" s="186" t="s">
        <v>183</v>
      </c>
      <c r="P12" s="53"/>
      <c r="Q12" s="53"/>
    </row>
    <row r="13" spans="2:17" ht="10.65" customHeight="1" x14ac:dyDescent="0.25">
      <c r="B13" s="68" t="s">
        <v>108</v>
      </c>
      <c r="C13" s="63">
        <v>1.6</v>
      </c>
      <c r="D13" s="53">
        <v>0</v>
      </c>
      <c r="E13" s="204">
        <v>0</v>
      </c>
      <c r="F13" s="53">
        <v>0</v>
      </c>
      <c r="G13" s="204">
        <v>1.6</v>
      </c>
      <c r="H13" s="53">
        <v>0</v>
      </c>
      <c r="I13" s="53">
        <v>0</v>
      </c>
      <c r="J13" s="53">
        <v>0</v>
      </c>
      <c r="K13" s="204">
        <v>0</v>
      </c>
      <c r="L13" s="53">
        <v>0</v>
      </c>
      <c r="M13" s="51">
        <v>0</v>
      </c>
      <c r="N13" s="53">
        <v>0</v>
      </c>
      <c r="O13" s="186" t="s">
        <v>183</v>
      </c>
      <c r="P13" s="53"/>
      <c r="Q13" s="53"/>
    </row>
    <row r="14" spans="2:17" ht="10.65" hidden="1" customHeight="1" x14ac:dyDescent="0.25">
      <c r="B14" s="68" t="s">
        <v>109</v>
      </c>
      <c r="C14" s="63">
        <v>0</v>
      </c>
      <c r="D14" s="53">
        <v>0</v>
      </c>
      <c r="E14" s="204">
        <v>0</v>
      </c>
      <c r="F14" s="53" t="s">
        <v>96</v>
      </c>
      <c r="G14" s="204">
        <v>0</v>
      </c>
      <c r="H14" s="53">
        <v>0</v>
      </c>
      <c r="I14" s="53">
        <v>0</v>
      </c>
      <c r="J14" s="53">
        <v>0</v>
      </c>
      <c r="K14" s="204">
        <v>0</v>
      </c>
      <c r="L14" s="53" t="s">
        <v>96</v>
      </c>
      <c r="M14" s="51">
        <v>0</v>
      </c>
      <c r="N14" s="53" t="s">
        <v>96</v>
      </c>
      <c r="O14" s="186">
        <v>0</v>
      </c>
      <c r="P14" s="53"/>
      <c r="Q14" s="53"/>
    </row>
    <row r="15" spans="2:17" ht="10.65" customHeight="1" x14ac:dyDescent="0.25">
      <c r="B15" s="68" t="s">
        <v>110</v>
      </c>
      <c r="C15" s="63">
        <v>0</v>
      </c>
      <c r="D15" s="53">
        <v>0</v>
      </c>
      <c r="E15" s="204">
        <v>7.0000000000000007E-2</v>
      </c>
      <c r="F15" s="53" t="s">
        <v>96</v>
      </c>
      <c r="G15" s="204">
        <v>-7.0000000000000007E-2</v>
      </c>
      <c r="H15" s="53">
        <v>0</v>
      </c>
      <c r="I15" s="53">
        <v>7.0000000000000007E-2</v>
      </c>
      <c r="J15" s="53">
        <v>0</v>
      </c>
      <c r="K15" s="204">
        <v>0</v>
      </c>
      <c r="L15" s="53" t="s">
        <v>96</v>
      </c>
      <c r="M15" s="51">
        <v>1.7500000000000002E-2</v>
      </c>
      <c r="N15" s="53" t="s">
        <v>96</v>
      </c>
      <c r="O15" s="186">
        <v>0</v>
      </c>
      <c r="P15" s="53"/>
      <c r="Q15" s="53"/>
    </row>
    <row r="16" spans="2:17" ht="10.65" customHeight="1" x14ac:dyDescent="0.25">
      <c r="B16" s="68" t="s">
        <v>111</v>
      </c>
      <c r="C16" s="63">
        <v>0</v>
      </c>
      <c r="D16" s="53">
        <v>0</v>
      </c>
      <c r="E16" s="204">
        <v>0</v>
      </c>
      <c r="F16" s="53" t="s">
        <v>96</v>
      </c>
      <c r="G16" s="204">
        <v>0</v>
      </c>
      <c r="H16" s="53">
        <v>0</v>
      </c>
      <c r="I16" s="53">
        <v>0</v>
      </c>
      <c r="J16" s="53">
        <v>0</v>
      </c>
      <c r="K16" s="204">
        <v>0</v>
      </c>
      <c r="L16" s="53" t="s">
        <v>96</v>
      </c>
      <c r="M16" s="51">
        <v>0</v>
      </c>
      <c r="N16" s="53" t="s">
        <v>96</v>
      </c>
      <c r="O16" s="186">
        <v>0</v>
      </c>
      <c r="P16" s="53"/>
      <c r="Q16" s="53"/>
    </row>
    <row r="17" spans="2:17" ht="10.65" customHeight="1" x14ac:dyDescent="0.25">
      <c r="B17" s="68" t="s">
        <v>112</v>
      </c>
      <c r="C17" s="63">
        <v>0</v>
      </c>
      <c r="D17" s="53">
        <v>0</v>
      </c>
      <c r="E17" s="204">
        <v>0</v>
      </c>
      <c r="F17" s="53" t="s">
        <v>96</v>
      </c>
      <c r="G17" s="204">
        <v>0</v>
      </c>
      <c r="H17" s="53">
        <v>0</v>
      </c>
      <c r="I17" s="53">
        <v>0</v>
      </c>
      <c r="J17" s="53">
        <v>0</v>
      </c>
      <c r="K17" s="204">
        <v>0</v>
      </c>
      <c r="L17" s="53" t="s">
        <v>96</v>
      </c>
      <c r="M17" s="51">
        <v>0</v>
      </c>
      <c r="N17" s="53" t="s">
        <v>96</v>
      </c>
      <c r="O17" s="186">
        <v>0</v>
      </c>
      <c r="P17" s="53"/>
      <c r="Q17" s="53"/>
    </row>
    <row r="18" spans="2:17" ht="10.65" customHeight="1" x14ac:dyDescent="0.25">
      <c r="B18" s="205" t="s">
        <v>113</v>
      </c>
      <c r="C18" s="63">
        <v>1.1000000000000001</v>
      </c>
      <c r="D18" s="53">
        <v>0</v>
      </c>
      <c r="E18" s="204">
        <v>0</v>
      </c>
      <c r="F18" s="53">
        <v>0</v>
      </c>
      <c r="G18" s="204">
        <v>1.1000000000000001</v>
      </c>
      <c r="H18" s="53">
        <v>0</v>
      </c>
      <c r="I18" s="53">
        <v>0</v>
      </c>
      <c r="J18" s="53">
        <v>0</v>
      </c>
      <c r="K18" s="204">
        <v>0</v>
      </c>
      <c r="L18" s="53">
        <v>0</v>
      </c>
      <c r="M18" s="51">
        <v>0</v>
      </c>
      <c r="N18" s="53">
        <v>0</v>
      </c>
      <c r="O18" s="186" t="s">
        <v>183</v>
      </c>
      <c r="P18" s="53"/>
      <c r="Q18" s="53"/>
    </row>
    <row r="19" spans="2:17" ht="10.65" customHeight="1" x14ac:dyDescent="0.25">
      <c r="B19" s="68" t="s">
        <v>114</v>
      </c>
      <c r="C19" s="63">
        <v>2</v>
      </c>
      <c r="D19" s="53">
        <v>0</v>
      </c>
      <c r="E19" s="204">
        <v>0</v>
      </c>
      <c r="F19" s="53">
        <v>0</v>
      </c>
      <c r="G19" s="204">
        <v>2</v>
      </c>
      <c r="H19" s="53">
        <v>0</v>
      </c>
      <c r="I19" s="53">
        <v>0</v>
      </c>
      <c r="J19" s="53">
        <v>0</v>
      </c>
      <c r="K19" s="204">
        <v>0</v>
      </c>
      <c r="L19" s="53">
        <v>0</v>
      </c>
      <c r="M19" s="51">
        <v>0</v>
      </c>
      <c r="N19" s="53">
        <v>0</v>
      </c>
      <c r="O19" s="186" t="s">
        <v>183</v>
      </c>
      <c r="P19" s="53"/>
      <c r="Q19" s="53"/>
    </row>
    <row r="20" spans="2:17" ht="10.65" customHeight="1" x14ac:dyDescent="0.25">
      <c r="B20" s="68" t="s">
        <v>115</v>
      </c>
      <c r="C20" s="63">
        <v>3.3</v>
      </c>
      <c r="D20" s="53">
        <v>0</v>
      </c>
      <c r="E20" s="204">
        <v>0</v>
      </c>
      <c r="F20" s="53">
        <v>0</v>
      </c>
      <c r="G20" s="204">
        <v>3.3</v>
      </c>
      <c r="H20" s="53">
        <v>0</v>
      </c>
      <c r="I20" s="53">
        <v>0</v>
      </c>
      <c r="J20" s="53">
        <v>0</v>
      </c>
      <c r="K20" s="204">
        <v>0</v>
      </c>
      <c r="L20" s="53">
        <v>0</v>
      </c>
      <c r="M20" s="51">
        <v>0</v>
      </c>
      <c r="N20" s="53">
        <v>0</v>
      </c>
      <c r="O20" s="186" t="s">
        <v>183</v>
      </c>
      <c r="P20" s="53"/>
      <c r="Q20" s="53"/>
    </row>
    <row r="21" spans="2:17" ht="10.65" customHeight="1" x14ac:dyDescent="0.25">
      <c r="B21" s="68" t="s">
        <v>116</v>
      </c>
      <c r="C21" s="63">
        <v>1</v>
      </c>
      <c r="D21" s="53">
        <v>0</v>
      </c>
      <c r="E21" s="204">
        <v>0</v>
      </c>
      <c r="F21" s="53">
        <v>0</v>
      </c>
      <c r="G21" s="204">
        <v>1</v>
      </c>
      <c r="H21" s="53">
        <v>0</v>
      </c>
      <c r="I21" s="53">
        <v>0</v>
      </c>
      <c r="J21" s="53">
        <v>0</v>
      </c>
      <c r="K21" s="204">
        <v>0</v>
      </c>
      <c r="L21" s="53">
        <v>0</v>
      </c>
      <c r="M21" s="51">
        <v>0</v>
      </c>
      <c r="N21" s="53">
        <v>0</v>
      </c>
      <c r="O21" s="186" t="s">
        <v>183</v>
      </c>
      <c r="P21" s="53"/>
      <c r="Q21" s="53"/>
    </row>
    <row r="22" spans="2:17" ht="10.65" customHeight="1" x14ac:dyDescent="0.25">
      <c r="B22" s="68" t="s">
        <v>117</v>
      </c>
      <c r="C22" s="63">
        <v>1.3</v>
      </c>
      <c r="D22" s="53">
        <v>0</v>
      </c>
      <c r="E22" s="204">
        <v>5.0000000000000001E-4</v>
      </c>
      <c r="F22" s="53">
        <v>3.8461538461538464E-2</v>
      </c>
      <c r="G22" s="204">
        <v>1.2995000000000001</v>
      </c>
      <c r="H22" s="53">
        <v>0</v>
      </c>
      <c r="I22" s="53">
        <v>5.0000000000000001E-4</v>
      </c>
      <c r="J22" s="53">
        <v>0</v>
      </c>
      <c r="K22" s="204">
        <v>0</v>
      </c>
      <c r="L22" s="53">
        <v>0</v>
      </c>
      <c r="M22" s="51">
        <v>1.25E-4</v>
      </c>
      <c r="N22" s="53">
        <v>9.6153846153846159E-3</v>
      </c>
      <c r="O22" s="186" t="s">
        <v>183</v>
      </c>
      <c r="P22" s="53"/>
      <c r="Q22" s="53"/>
    </row>
    <row r="23" spans="2:17" ht="10.65" customHeight="1" x14ac:dyDescent="0.25">
      <c r="B23" s="68" t="s">
        <v>118</v>
      </c>
      <c r="C23" s="63">
        <v>1</v>
      </c>
      <c r="D23" s="53">
        <v>0</v>
      </c>
      <c r="E23" s="204">
        <v>0</v>
      </c>
      <c r="F23" s="53">
        <v>0</v>
      </c>
      <c r="G23" s="204">
        <v>1</v>
      </c>
      <c r="H23" s="53">
        <v>0</v>
      </c>
      <c r="I23" s="53">
        <v>0</v>
      </c>
      <c r="J23" s="53">
        <v>0</v>
      </c>
      <c r="K23" s="204">
        <v>0</v>
      </c>
      <c r="L23" s="53">
        <v>0</v>
      </c>
      <c r="M23" s="51">
        <v>0</v>
      </c>
      <c r="N23" s="53">
        <v>0</v>
      </c>
      <c r="O23" s="186" t="s">
        <v>183</v>
      </c>
      <c r="P23" s="53"/>
      <c r="Q23" s="53"/>
    </row>
    <row r="24" spans="2:17" ht="10.65" customHeight="1" x14ac:dyDescent="0.25">
      <c r="B24" s="64" t="s">
        <v>119</v>
      </c>
      <c r="C24" s="63">
        <v>0</v>
      </c>
      <c r="D24" s="53">
        <v>0</v>
      </c>
      <c r="E24" s="204">
        <v>0</v>
      </c>
      <c r="F24" s="53" t="s">
        <v>96</v>
      </c>
      <c r="G24" s="204">
        <v>0</v>
      </c>
      <c r="H24" s="53">
        <v>0</v>
      </c>
      <c r="I24" s="53">
        <v>0</v>
      </c>
      <c r="J24" s="53">
        <v>0</v>
      </c>
      <c r="K24" s="204">
        <v>0</v>
      </c>
      <c r="L24" s="53" t="s">
        <v>96</v>
      </c>
      <c r="M24" s="51">
        <v>0</v>
      </c>
      <c r="N24" s="53" t="s">
        <v>96</v>
      </c>
      <c r="O24" s="186">
        <v>0</v>
      </c>
      <c r="P24" s="53"/>
      <c r="Q24" s="53"/>
    </row>
    <row r="25" spans="2:17" ht="10.65" customHeight="1" x14ac:dyDescent="0.25">
      <c r="B25" s="68" t="s">
        <v>120</v>
      </c>
      <c r="C25" s="63">
        <v>1.3</v>
      </c>
      <c r="D25" s="53">
        <v>0</v>
      </c>
      <c r="E25" s="204">
        <v>0</v>
      </c>
      <c r="F25" s="53">
        <v>0</v>
      </c>
      <c r="G25" s="204">
        <v>1.3</v>
      </c>
      <c r="H25" s="53">
        <v>0</v>
      </c>
      <c r="I25" s="53">
        <v>0</v>
      </c>
      <c r="J25" s="53">
        <v>0</v>
      </c>
      <c r="K25" s="204">
        <v>0</v>
      </c>
      <c r="L25" s="53">
        <v>0</v>
      </c>
      <c r="M25" s="51">
        <v>0</v>
      </c>
      <c r="N25" s="53">
        <v>0</v>
      </c>
      <c r="O25" s="186" t="s">
        <v>183</v>
      </c>
      <c r="P25" s="53"/>
      <c r="Q25" s="53"/>
    </row>
    <row r="26" spans="2:17" ht="10.65" hidden="1" customHeight="1" x14ac:dyDescent="0.25">
      <c r="B26" s="68" t="s">
        <v>121</v>
      </c>
      <c r="C26" s="63">
        <v>0</v>
      </c>
      <c r="D26" s="65">
        <v>0</v>
      </c>
      <c r="E26" s="204">
        <v>0</v>
      </c>
      <c r="F26" s="53" t="s">
        <v>96</v>
      </c>
      <c r="G26" s="204">
        <v>0</v>
      </c>
      <c r="H26" s="53">
        <v>0</v>
      </c>
      <c r="I26" s="53">
        <v>0</v>
      </c>
      <c r="J26" s="53">
        <v>0</v>
      </c>
      <c r="K26" s="204">
        <v>0</v>
      </c>
      <c r="L26" s="53" t="s">
        <v>96</v>
      </c>
      <c r="M26" s="51">
        <v>0</v>
      </c>
      <c r="N26" s="53" t="s">
        <v>96</v>
      </c>
      <c r="O26" s="186">
        <v>0</v>
      </c>
      <c r="P26" s="53"/>
      <c r="Q26" s="53"/>
    </row>
    <row r="27" spans="2:17" ht="10.65" hidden="1" customHeight="1" x14ac:dyDescent="0.25">
      <c r="B27" s="205" t="s">
        <v>122</v>
      </c>
      <c r="C27" s="63">
        <v>0</v>
      </c>
      <c r="D27" s="206">
        <v>0</v>
      </c>
      <c r="E27" s="204">
        <v>0</v>
      </c>
      <c r="F27" s="53" t="s">
        <v>96</v>
      </c>
      <c r="G27" s="204">
        <v>0</v>
      </c>
      <c r="H27" s="53">
        <v>0</v>
      </c>
      <c r="I27" s="53">
        <v>0</v>
      </c>
      <c r="J27" s="53">
        <v>0</v>
      </c>
      <c r="K27" s="204">
        <v>0</v>
      </c>
      <c r="L27" s="53" t="s">
        <v>96</v>
      </c>
      <c r="M27" s="51">
        <v>0</v>
      </c>
      <c r="N27" s="53" t="s">
        <v>96</v>
      </c>
      <c r="O27" s="186">
        <v>0</v>
      </c>
      <c r="P27" s="53"/>
      <c r="Q27" s="53"/>
    </row>
    <row r="28" spans="2:17" ht="10.65" hidden="1" customHeight="1" x14ac:dyDescent="0.25">
      <c r="B28" s="205" t="s">
        <v>123</v>
      </c>
      <c r="C28" s="63">
        <v>0</v>
      </c>
      <c r="D28" s="206">
        <v>0</v>
      </c>
      <c r="E28" s="204">
        <v>0</v>
      </c>
      <c r="F28" s="53" t="s">
        <v>96</v>
      </c>
      <c r="G28" s="204">
        <v>0</v>
      </c>
      <c r="H28" s="53">
        <v>0</v>
      </c>
      <c r="I28" s="53">
        <v>0</v>
      </c>
      <c r="J28" s="53">
        <v>0</v>
      </c>
      <c r="K28" s="204">
        <v>0</v>
      </c>
      <c r="L28" s="53" t="s">
        <v>96</v>
      </c>
      <c r="M28" s="51">
        <v>0</v>
      </c>
      <c r="N28" s="53" t="s">
        <v>96</v>
      </c>
      <c r="O28" s="186">
        <v>0</v>
      </c>
      <c r="P28" s="53"/>
      <c r="Q28" s="53"/>
    </row>
    <row r="29" spans="2:17" ht="10.65" customHeight="1" x14ac:dyDescent="0.25">
      <c r="B29" s="205" t="s">
        <v>124</v>
      </c>
      <c r="C29" s="63">
        <v>1</v>
      </c>
      <c r="D29" s="206">
        <v>0</v>
      </c>
      <c r="E29" s="204">
        <v>0</v>
      </c>
      <c r="F29" s="53">
        <v>0</v>
      </c>
      <c r="G29" s="204">
        <v>1</v>
      </c>
      <c r="H29" s="53">
        <v>0</v>
      </c>
      <c r="I29" s="53">
        <v>0</v>
      </c>
      <c r="J29" s="53">
        <v>0</v>
      </c>
      <c r="K29" s="204">
        <v>0</v>
      </c>
      <c r="L29" s="53">
        <v>0</v>
      </c>
      <c r="M29" s="51">
        <v>0</v>
      </c>
      <c r="N29" s="53">
        <v>0</v>
      </c>
      <c r="O29" s="186" t="s">
        <v>183</v>
      </c>
      <c r="P29" s="53"/>
      <c r="Q29" s="53"/>
    </row>
    <row r="30" spans="2:17" ht="10.65" customHeight="1" x14ac:dyDescent="0.25">
      <c r="B30" s="190"/>
      <c r="C30" s="47"/>
      <c r="D30" s="47"/>
      <c r="E30" s="47"/>
      <c r="F30" s="72"/>
      <c r="G30" s="47"/>
      <c r="H30" s="47"/>
      <c r="I30" s="47"/>
      <c r="J30" s="207"/>
      <c r="K30" s="47"/>
      <c r="L30" s="72"/>
      <c r="M30" s="72"/>
      <c r="N30" s="208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09"/>
      <c r="I31" s="209"/>
      <c r="J31" s="209"/>
      <c r="K31" s="209"/>
      <c r="L31" s="55"/>
      <c r="M31" s="32"/>
      <c r="N31" s="210"/>
      <c r="O31" s="32"/>
    </row>
    <row r="32" spans="2:17" ht="10.65" customHeight="1" x14ac:dyDescent="0.25">
      <c r="B32" s="10"/>
      <c r="C32" s="211"/>
      <c r="D32" s="200"/>
      <c r="E32" s="200"/>
      <c r="F32" s="201"/>
      <c r="G32" s="200"/>
      <c r="H32" s="202"/>
      <c r="I32" s="202"/>
      <c r="J32" s="202"/>
      <c r="K32" s="202"/>
      <c r="L32" s="201"/>
      <c r="M32" s="200"/>
      <c r="N32" s="203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2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2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2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0"/>
      <c r="I66" s="200"/>
      <c r="J66" s="200"/>
      <c r="K66" s="200"/>
      <c r="L66" s="201"/>
      <c r="M66" s="201"/>
      <c r="N66" s="201"/>
      <c r="O66" s="200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0"/>
      <c r="I67" s="200"/>
      <c r="J67" s="200"/>
      <c r="K67" s="200"/>
      <c r="L67" s="201"/>
      <c r="M67" s="201"/>
      <c r="N67" s="201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4"/>
      <c r="I68" s="214"/>
      <c r="J68" s="214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0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09"/>
      <c r="I70" s="209"/>
      <c r="J70" s="209"/>
      <c r="K70" s="209"/>
      <c r="L70" s="55"/>
      <c r="M70" s="32"/>
      <c r="N70" s="210"/>
      <c r="O70" s="32"/>
      <c r="P70" s="10"/>
    </row>
    <row r="71" spans="2:16" ht="10.65" customHeight="1" x14ac:dyDescent="0.25">
      <c r="B71" s="10"/>
      <c r="C71" s="211"/>
      <c r="D71" s="200"/>
      <c r="E71" s="200"/>
      <c r="F71" s="201"/>
      <c r="G71" s="200"/>
      <c r="H71" s="202"/>
      <c r="I71" s="202"/>
      <c r="J71" s="202"/>
      <c r="K71" s="202"/>
      <c r="L71" s="201"/>
      <c r="M71" s="200"/>
      <c r="N71" s="203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2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2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0"/>
      <c r="I103" s="200"/>
      <c r="J103" s="200"/>
      <c r="K103" s="200"/>
      <c r="L103" s="201"/>
      <c r="M103" s="201"/>
      <c r="N103" s="201"/>
      <c r="O103" s="200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0"/>
      <c r="I104" s="200"/>
      <c r="J104" s="200"/>
      <c r="K104" s="200"/>
      <c r="L104" s="201"/>
      <c r="M104" s="201"/>
      <c r="N104" s="201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4"/>
      <c r="I105" s="214"/>
      <c r="J105" s="214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0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09"/>
      <c r="I107" s="209"/>
      <c r="J107" s="209"/>
      <c r="K107" s="209"/>
      <c r="L107" s="55"/>
      <c r="M107" s="32"/>
      <c r="N107" s="210"/>
      <c r="O107" s="32"/>
      <c r="P107" s="10"/>
    </row>
    <row r="108" spans="2:16" ht="10.65" customHeight="1" x14ac:dyDescent="0.25">
      <c r="B108" s="10"/>
      <c r="C108" s="211"/>
      <c r="D108" s="200"/>
      <c r="E108" s="200"/>
      <c r="F108" s="201"/>
      <c r="G108" s="200"/>
      <c r="H108" s="202"/>
      <c r="I108" s="202"/>
      <c r="J108" s="202"/>
      <c r="K108" s="202"/>
      <c r="L108" s="201"/>
      <c r="M108" s="200"/>
      <c r="N108" s="203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2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2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2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0"/>
      <c r="I145" s="200"/>
      <c r="J145" s="200"/>
      <c r="K145" s="200"/>
      <c r="L145" s="201"/>
      <c r="M145" s="201"/>
      <c r="N145" s="201"/>
      <c r="O145" s="200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0"/>
      <c r="I146" s="200"/>
      <c r="J146" s="200"/>
      <c r="K146" s="200"/>
      <c r="L146" s="201"/>
      <c r="M146" s="201"/>
      <c r="N146" s="201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4"/>
      <c r="I147" s="214"/>
      <c r="J147" s="214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0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09"/>
      <c r="I149" s="209"/>
      <c r="J149" s="209"/>
      <c r="K149" s="209"/>
      <c r="L149" s="55"/>
      <c r="M149" s="32"/>
      <c r="N149" s="210"/>
      <c r="O149" s="32"/>
      <c r="P149" s="10"/>
    </row>
    <row r="150" spans="2:16" ht="10.65" customHeight="1" x14ac:dyDescent="0.25">
      <c r="B150" s="10"/>
      <c r="C150" s="211"/>
      <c r="D150" s="200"/>
      <c r="E150" s="200"/>
      <c r="F150" s="201"/>
      <c r="G150" s="200"/>
      <c r="H150" s="202"/>
      <c r="I150" s="202"/>
      <c r="J150" s="202"/>
      <c r="K150" s="202"/>
      <c r="L150" s="201"/>
      <c r="M150" s="200"/>
      <c r="N150" s="203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2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2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0"/>
      <c r="I181" s="200"/>
      <c r="J181" s="200"/>
      <c r="K181" s="200"/>
      <c r="L181" s="201"/>
      <c r="M181" s="201"/>
      <c r="N181" s="201"/>
      <c r="O181" s="200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0"/>
      <c r="I182" s="200"/>
      <c r="J182" s="200"/>
      <c r="K182" s="200"/>
      <c r="L182" s="201"/>
      <c r="M182" s="201"/>
      <c r="N182" s="201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4"/>
      <c r="I183" s="214"/>
      <c r="J183" s="214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0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09"/>
      <c r="I185" s="209"/>
      <c r="J185" s="209"/>
      <c r="K185" s="209"/>
      <c r="L185" s="55"/>
      <c r="M185" s="32"/>
      <c r="N185" s="210"/>
      <c r="O185" s="32"/>
      <c r="P185" s="10"/>
    </row>
    <row r="186" spans="2:16" ht="10.65" customHeight="1" x14ac:dyDescent="0.25">
      <c r="B186" s="10"/>
      <c r="C186" s="211"/>
      <c r="D186" s="200"/>
      <c r="E186" s="200"/>
      <c r="F186" s="201"/>
      <c r="G186" s="200"/>
      <c r="H186" s="202"/>
      <c r="I186" s="202"/>
      <c r="J186" s="202"/>
      <c r="K186" s="202"/>
      <c r="L186" s="201"/>
      <c r="M186" s="200"/>
      <c r="N186" s="203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2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2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2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Ling IV Flex</vt:lpstr>
      <vt:lpstr>Minor dws stocks </vt:lpstr>
      <vt:lpstr>'DSS summ'!Print_Area</vt:lpstr>
      <vt:lpstr>'Minor dws stocks '!Print_Area</vt:lpstr>
      <vt:lpstr>'DS Non PO'!Print_Titles</vt:lpstr>
      <vt:lpstr>'Minor dws stocks 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2021-02-10T13:47:41Z</dcterms:modified>
</cp:coreProperties>
</file>