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<sst xmlns="http://schemas.openxmlformats.org/spreadsheetml/2006/main" count="7569" uniqueCount="242">
  <si>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</si>
  <si>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</si>
  <si>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</si>
  <si>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</si>
  <si>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</si>
  <si>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</si>
  <si>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</si>
  <si>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</si>
  <si>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</si>
  <si>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</si>
  <si>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</si>
  <si>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</si>
  <si>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</si>
  <si>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</si>
  <si>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</si>
  <si>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</si>
  <si>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</si>
  <si>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</si>
  <si>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</si>
  <si>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</si>
  <si>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</si>
  <si>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</si>
  <si>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</si>
  <si>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</si>
  <si>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</si>
  <si>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</si>
  <si>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</si>
  <si>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</si>
  <si>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</si>
  <si>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</si>
  <si>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</si>
  <si>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</si>
  <si>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</si>
  <si>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</si>
  <si>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</si>
  <si>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</si>
  <si>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</si>
  <si>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</si>
  <si>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</si>
  <si>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</si>
  <si>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</si>
  <si>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</si>
  <si>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</si>
  <si>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</si>
  <si>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</si>
  <si>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</si>
  <si>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</si>
  <si>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</si>
  <si>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</si>
  <si>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</si>
  <si>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</si>
  <si>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</si>
  <si>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</si>
  <si>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</si>
  <si>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</si>
  <si>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</si>
  <si>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</si>
  <si>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</si>
  <si>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</si>
  <si>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</si>
  <si>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</si>
  <si>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</si>
  <si>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</si>
  <si>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</si>
  <si>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</si>
  <si>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</si>
  <si>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</si>
  <si>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</si>
  <si>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</si>
  <si>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</si>
  <si>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</si>
  <si>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</si>
  <si>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</si>
  <si>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</si>
  <si>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</si>
  <si>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</si>
  <si>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</si>
  <si>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</si>
  <si>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</si>
  <si>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</si>
  <si>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</si>
  <si>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</si>
  <si>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</si>
  <si>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</si>
  <si>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</si>
  <si>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</si>
  <si>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</si>
  <si>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</si>
  <si>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</si>
  <si>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</si>
  <si>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</si>
  <si>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</si>
  <si>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</si>
  <si>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</si>
  <si>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</si>
  <si>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</si>
  <si>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</si>
  <si>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</si>
  <si>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</si>
  <si>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</si>
  <si>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</si>
  <si>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</si>
  <si>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</si>
  <si>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</si>
  <si>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</si>
  <si>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</si>
  <si>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</si>
  <si>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</si>
  <si>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</si>
  <si>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</si>
  <si>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</si>
  <si>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</si>
  <si>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</si>
  <si>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</si>
  <si>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</si>
  <si>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</si>
  <si>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</si>
  <si>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</si>
  <si>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</si>
  <si>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</si>
  <si>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</si>
  <si>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</si>
  <si>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</si>
  <si>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</si>
  <si>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</si>
  <si>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</si>
  <si>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</si>
  <si>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</si>
  <si>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</si>
  <si>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</si>
  <si>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</si>
  <si>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</si>
  <si>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</si>
  <si>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</si>
  <si>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</si>
  <si>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</si>
  <si>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</si>
  <si>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</si>
  <si>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</si>
  <si>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</si>
  <si>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</si>
  <si>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</si>
  <si>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</si>
  <si>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</si>
  <si>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</si>
  <si>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</si>
  <si>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</si>
  <si>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</si>
  <si>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</si>
  <si>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</si>
  <si>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</si>
  <si>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</si>
  <si>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</si>
  <si>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</si>
  <si>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</si>
  <si>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</si>
  <si>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</si>
  <si>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</si>
  <si>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</si>
  <si>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</si>
  <si>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</si>
  <si>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</si>
  <si>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</si>
  <si>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</si>
  <si>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</si>
  <si>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</si>
  <si>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</si>
  <si>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</si>
  <si>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</si>
  <si>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</si>
  <si>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</si>
  <si>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</si>
  <si>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</si>
  <si>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</si>
  <si>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</si>
  <si>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</si>
  <si>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</si>
  <si>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</si>
  <si>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</si>
  <si>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</si>
  <si>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</si>
  <si>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</si>
  <si>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</si>
  <si>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</si>
  <si>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</si>
  <si>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</si>
  <si>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</si>
  <si>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</si>
  <si>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</si>
  <si>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</si>
  <si>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</si>
  <si>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</si>
  <si>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</si>
  <si>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</si>
  <si>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</si>
  <si>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</si>
  <si>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</si>
  <si>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</si>
  <si>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</si>
  <si>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</si>
  <si>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</si>
  <si>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</si>
  <si>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</si>
  <si>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</si>
  <si>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</si>
  <si>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</si>
  <si>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</si>
  <si>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</si>
  <si>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</si>
  <si>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</si>
  <si>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</si>
  <si>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</si>
  <si>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</si>
  <si>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</si>
  <si>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</si>
  <si>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</si>
  <si>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</si>
  <si>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</si>
  <si>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</si>
  <si>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</si>
  <si>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</si>
  <si>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</si>
  <si>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</si>
  <si>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</si>
  <si>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</si>
  <si>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</si>
  <si>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</si>
  <si>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</si>
  <si>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</si>
  <si>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</si>
  <si>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</si>
  <si>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</si>
  <si>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</si>
  <si>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</si>
  <si>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</si>
  <si>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</si>
  <si>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</si>
  <si>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</si>
  <si>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</si>
  <si>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</si>
  <si>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24 March 2021</t>
  </si>
  <si>
    <t>Number of Weeks to end of year is 40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</si>
</sst>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6" fillId="0" borderId="2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234</v>
      </c>
      <c r="M1" s="23"/>
      <c r="N1" s="27"/>
    </row>
    <row r="2" spans="2:14" ht="12">
      <c r="B2" s="25">
        <v>44279</v>
      </c>
      <c r="I2" s="26"/>
      <c r="M2" s="23"/>
      <c r="N2" s="27" t="s">
        <v>235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25" customHeight="1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1423.6100000000001</v>
      </c>
      <c r="D9" s="24">
        <v>717.7649999999999</v>
      </c>
      <c r="E9" s="82">
        <v>-49.5813460147091</v>
      </c>
      <c r="F9" s="83">
        <v>0</v>
      </c>
      <c r="G9" s="24">
        <v>225.32831423899793</v>
      </c>
      <c r="H9" s="82" t="s">
        <v>42</v>
      </c>
      <c r="I9" s="83">
        <v>9.110000000000001</v>
      </c>
      <c r="J9" s="24">
        <v>34.3667260324955</v>
      </c>
      <c r="K9" s="83">
        <v>277.24177862234353</v>
      </c>
      <c r="L9" s="84"/>
      <c r="M9" s="83">
        <v>1432.72</v>
      </c>
      <c r="N9" s="83">
        <v>977.4600402714933</v>
      </c>
      <c r="O9" s="83">
        <v>-31.775919909578054</v>
      </c>
      <c r="P9" s="85">
        <v>1350.2</v>
      </c>
      <c r="Q9" s="24">
        <v>57.77907828766149</v>
      </c>
      <c r="R9" s="83">
        <v>4.279297754974188</v>
      </c>
      <c r="S9" s="83">
        <v>8.551510087143368</v>
      </c>
      <c r="T9" s="86">
        <v>72.39372243160223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3811.1900000000005</v>
      </c>
      <c r="D10" s="24">
        <v>2126.5600000000004</v>
      </c>
      <c r="E10" s="82">
        <v>-44.20220456078023</v>
      </c>
      <c r="F10" s="83">
        <v>0</v>
      </c>
      <c r="G10" s="24">
        <v>565.6305057333997</v>
      </c>
      <c r="H10" s="82" t="s">
        <v>42</v>
      </c>
      <c r="I10" s="83">
        <v>14.72</v>
      </c>
      <c r="J10" s="24">
        <v>72.53410013175007</v>
      </c>
      <c r="K10" s="83">
        <v>392.7588324167803</v>
      </c>
      <c r="L10" s="84"/>
      <c r="M10" s="83">
        <v>3825.9100000000003</v>
      </c>
      <c r="N10" s="83">
        <v>2764.7246058651504</v>
      </c>
      <c r="O10" s="83">
        <v>-27.736810174176856</v>
      </c>
      <c r="P10" s="85">
        <v>5596.9</v>
      </c>
      <c r="Q10" s="24">
        <v>103.59142749416924</v>
      </c>
      <c r="R10" s="83">
        <v>1.8508715091241448</v>
      </c>
      <c r="S10" s="83">
        <v>8.60451151493343</v>
      </c>
      <c r="T10" s="86">
        <v>49.39742725196359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2613.27</v>
      </c>
      <c r="D11" s="24">
        <v>2339.2400000000002</v>
      </c>
      <c r="E11" s="82">
        <v>-10.486095964060343</v>
      </c>
      <c r="F11" s="83">
        <v>0</v>
      </c>
      <c r="G11" s="24">
        <v>500.6347820173674</v>
      </c>
      <c r="H11" s="82" t="s">
        <v>42</v>
      </c>
      <c r="I11" s="83">
        <v>18.57</v>
      </c>
      <c r="J11" s="24">
        <v>86.13100382998593</v>
      </c>
      <c r="K11" s="83">
        <v>363.8180066235107</v>
      </c>
      <c r="L11" s="84"/>
      <c r="M11" s="83">
        <v>2631.84</v>
      </c>
      <c r="N11" s="83">
        <v>2926.0057858473533</v>
      </c>
      <c r="O11" s="83">
        <v>11.177191084843804</v>
      </c>
      <c r="P11" s="85">
        <v>4006</v>
      </c>
      <c r="Q11" s="24">
        <v>177.5377750023904</v>
      </c>
      <c r="R11" s="83">
        <v>4.4317966800396995</v>
      </c>
      <c r="S11" s="83">
        <v>27.782539850100285</v>
      </c>
      <c r="T11" s="86">
        <v>73.04058377052804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1123.64</v>
      </c>
      <c r="D12" s="24">
        <v>692.056</v>
      </c>
      <c r="E12" s="82">
        <v>-38.40945498558258</v>
      </c>
      <c r="F12" s="83">
        <v>0</v>
      </c>
      <c r="G12" s="24">
        <v>122.38614172028981</v>
      </c>
      <c r="H12" s="82" t="s">
        <v>42</v>
      </c>
      <c r="I12" s="83">
        <v>33.76</v>
      </c>
      <c r="J12" s="24">
        <v>359.23102691888823</v>
      </c>
      <c r="K12" s="83">
        <v>964.0729470346216</v>
      </c>
      <c r="L12" s="84"/>
      <c r="M12" s="83">
        <v>1157.4</v>
      </c>
      <c r="N12" s="83">
        <v>1173.6731686391781</v>
      </c>
      <c r="O12" s="83">
        <v>1.4060107688939034</v>
      </c>
      <c r="P12" s="85">
        <v>1591.8</v>
      </c>
      <c r="Q12" s="24">
        <v>45.68955750226996</v>
      </c>
      <c r="R12" s="83">
        <v>2.8703076707042317</v>
      </c>
      <c r="S12" s="83">
        <v>13.28817451205511</v>
      </c>
      <c r="T12" s="86">
        <v>73.73245185570914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161.59</v>
      </c>
      <c r="D13" s="24">
        <v>136.80399999999997</v>
      </c>
      <c r="E13" s="82">
        <v>-15.338820471563853</v>
      </c>
      <c r="F13" s="83">
        <v>0</v>
      </c>
      <c r="G13" s="24">
        <v>36.89747638710589</v>
      </c>
      <c r="H13" s="82" t="s">
        <v>42</v>
      </c>
      <c r="I13" s="83">
        <v>101.03</v>
      </c>
      <c r="J13" s="24">
        <v>261.4689432768822</v>
      </c>
      <c r="K13" s="83">
        <v>158.80326960000218</v>
      </c>
      <c r="L13" s="84"/>
      <c r="M13" s="83">
        <v>262.62</v>
      </c>
      <c r="N13" s="83">
        <v>435.17041966398807</v>
      </c>
      <c r="O13" s="83">
        <v>65.70345733911662</v>
      </c>
      <c r="P13" s="85">
        <v>9490</v>
      </c>
      <c r="Q13" s="24">
        <v>21.367717392206316</v>
      </c>
      <c r="R13" s="83">
        <v>0.22516035186729522</v>
      </c>
      <c r="S13" s="83">
        <v>0.9531794425087108</v>
      </c>
      <c r="T13" s="86">
        <v>4.585568173487756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0.059000000000000004</v>
      </c>
      <c r="E14" s="82" t="s">
        <v>42</v>
      </c>
      <c r="F14" s="81">
        <v>0</v>
      </c>
      <c r="G14" s="24">
        <v>1.9959343779087075</v>
      </c>
      <c r="H14" s="82" t="s">
        <v>42</v>
      </c>
      <c r="I14" s="81">
        <v>4.71</v>
      </c>
      <c r="J14" s="24">
        <v>99.43203993341335</v>
      </c>
      <c r="K14" s="83">
        <v>2011.0836503909418</v>
      </c>
      <c r="L14" s="84"/>
      <c r="M14" s="83">
        <v>4.71</v>
      </c>
      <c r="N14" s="24">
        <v>101.48697431132206</v>
      </c>
      <c r="O14" s="83">
        <v>2054.7128303890036</v>
      </c>
      <c r="P14" s="85">
        <v>636</v>
      </c>
      <c r="Q14" s="24">
        <v>8.48042194324745</v>
      </c>
      <c r="R14" s="83">
        <v>1.3333996766112344</v>
      </c>
      <c r="S14" s="83">
        <v>0.6015325670498084</v>
      </c>
      <c r="T14" s="86">
        <v>15.957071432597807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325.73</v>
      </c>
      <c r="D15" s="24">
        <v>265.58899999999994</v>
      </c>
      <c r="E15" s="82">
        <v>-18.46345132471681</v>
      </c>
      <c r="F15" s="81">
        <v>0</v>
      </c>
      <c r="G15" s="24">
        <v>142.75478130648574</v>
      </c>
      <c r="H15" s="82" t="s">
        <v>42</v>
      </c>
      <c r="I15" s="81">
        <v>0.04</v>
      </c>
      <c r="J15" s="24">
        <v>42.13282027173041</v>
      </c>
      <c r="K15" s="83">
        <v>105232.05067932601</v>
      </c>
      <c r="L15" s="84"/>
      <c r="M15" s="83">
        <v>325.77000000000004</v>
      </c>
      <c r="N15" s="24">
        <v>450.47660157821605</v>
      </c>
      <c r="O15" s="83">
        <v>38.280566527984774</v>
      </c>
      <c r="P15" s="85">
        <v>338.5</v>
      </c>
      <c r="Q15" s="24">
        <v>26.752474999427704</v>
      </c>
      <c r="R15" s="83">
        <v>7.9032422450303415</v>
      </c>
      <c r="S15" s="83">
        <v>6.126951288320482</v>
      </c>
      <c r="T15" s="86">
        <v>133.08023680301804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1975.52</v>
      </c>
      <c r="D16" s="24">
        <v>2145.746</v>
      </c>
      <c r="E16" s="82">
        <v>8.616769255689647</v>
      </c>
      <c r="F16" s="83">
        <v>0</v>
      </c>
      <c r="G16" s="24">
        <v>293.6513672595918</v>
      </c>
      <c r="H16" s="82" t="s">
        <v>42</v>
      </c>
      <c r="I16" s="83">
        <v>322.22</v>
      </c>
      <c r="J16" s="24">
        <v>29.348000000089407</v>
      </c>
      <c r="K16" s="83">
        <v>-90.89193718574595</v>
      </c>
      <c r="L16" s="84"/>
      <c r="M16" s="83">
        <v>2297.74</v>
      </c>
      <c r="N16" s="83">
        <v>2468.7453672596816</v>
      </c>
      <c r="O16" s="83">
        <v>7.442328864870781</v>
      </c>
      <c r="P16" s="85">
        <v>3098.3</v>
      </c>
      <c r="Q16" s="24">
        <v>317.936899887502</v>
      </c>
      <c r="R16" s="83">
        <v>10.261656388584127</v>
      </c>
      <c r="S16" s="83">
        <v>21.27340061105453</v>
      </c>
      <c r="T16" s="86">
        <v>79.68064316753322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84.82000000000001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89.87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3.06305385139741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1299.7599999999998</v>
      </c>
      <c r="D18" s="24">
        <v>1886.606</v>
      </c>
      <c r="E18" s="82">
        <v>45.150335446544005</v>
      </c>
      <c r="F18" s="83">
        <v>0</v>
      </c>
      <c r="G18" s="24">
        <v>55.58154486082496</v>
      </c>
      <c r="H18" s="82" t="s">
        <v>42</v>
      </c>
      <c r="I18" s="83">
        <v>7.179999999999999</v>
      </c>
      <c r="J18" s="24">
        <v>13.810479974508288</v>
      </c>
      <c r="K18" s="83">
        <v>92.34651775081184</v>
      </c>
      <c r="L18" s="84"/>
      <c r="M18" s="83">
        <v>1306.9399999999998</v>
      </c>
      <c r="N18" s="83">
        <v>1955.9980248353334</v>
      </c>
      <c r="O18" s="83">
        <v>49.662419455777126</v>
      </c>
      <c r="P18" s="85">
        <v>2551</v>
      </c>
      <c r="Q18" s="24">
        <v>170.24321103620537</v>
      </c>
      <c r="R18" s="83">
        <v>6.673587261317341</v>
      </c>
      <c r="S18" s="83">
        <v>13.338844662175953</v>
      </c>
      <c r="T18" s="86">
        <v>76.6757359794329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236.31000000000003</v>
      </c>
      <c r="D19" s="24">
        <v>252.953</v>
      </c>
      <c r="E19" s="82">
        <v>7.042867419914506</v>
      </c>
      <c r="F19" s="83">
        <v>0</v>
      </c>
      <c r="G19" s="24">
        <v>1.9056947495117766</v>
      </c>
      <c r="H19" s="82" t="s">
        <v>42</v>
      </c>
      <c r="I19" s="83">
        <v>0.06999999999999999</v>
      </c>
      <c r="J19" s="24">
        <v>4.43967995071411</v>
      </c>
      <c r="K19" s="83">
        <v>6242.399929591586</v>
      </c>
      <c r="L19" s="84"/>
      <c r="M19" s="83">
        <v>236.38000000000002</v>
      </c>
      <c r="N19" s="83">
        <v>259.2983747002259</v>
      </c>
      <c r="O19" s="83">
        <v>9.695564218726576</v>
      </c>
      <c r="P19" s="85">
        <v>436.4</v>
      </c>
      <c r="Q19" s="24">
        <v>20.414999999999907</v>
      </c>
      <c r="R19" s="83">
        <v>4.6780476626947545</v>
      </c>
      <c r="S19" s="83">
        <v>8.668133480014669</v>
      </c>
      <c r="T19" s="86">
        <v>59.417592736073765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195.93</v>
      </c>
      <c r="D20" s="24">
        <v>217.004</v>
      </c>
      <c r="E20" s="82">
        <v>10.755882202827532</v>
      </c>
      <c r="F20" s="83">
        <v>0</v>
      </c>
      <c r="G20" s="24">
        <v>17.736626575885314</v>
      </c>
      <c r="H20" s="82" t="s">
        <v>42</v>
      </c>
      <c r="I20" s="83">
        <v>2.56</v>
      </c>
      <c r="J20" s="24">
        <v>5.082148811365477</v>
      </c>
      <c r="K20" s="83">
        <v>98.52143794396395</v>
      </c>
      <c r="L20" s="84"/>
      <c r="M20" s="83">
        <v>198.49</v>
      </c>
      <c r="N20" s="83">
        <v>239.82277538725077</v>
      </c>
      <c r="O20" s="83">
        <v>20.823605918308612</v>
      </c>
      <c r="P20" s="85">
        <v>639.3</v>
      </c>
      <c r="Q20" s="24">
        <v>21.088780492126915</v>
      </c>
      <c r="R20" s="83">
        <v>3.2987299377642603</v>
      </c>
      <c r="S20" s="83">
        <v>5.584974676420935</v>
      </c>
      <c r="T20" s="86">
        <v>37.51333886864552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79.53</v>
      </c>
      <c r="D21" s="24">
        <v>73.465</v>
      </c>
      <c r="E21" s="82">
        <v>-7.626053061737706</v>
      </c>
      <c r="F21" s="83">
        <v>0</v>
      </c>
      <c r="G21" s="24">
        <v>34.728381052345064</v>
      </c>
      <c r="H21" s="82" t="s">
        <v>42</v>
      </c>
      <c r="I21" s="83">
        <v>2.0100000000000002</v>
      </c>
      <c r="J21" s="24">
        <v>28.51804535554345</v>
      </c>
      <c r="K21" s="83">
        <v>1318.8082266439524</v>
      </c>
      <c r="L21" s="84"/>
      <c r="M21" s="83">
        <v>81.54</v>
      </c>
      <c r="N21" s="83">
        <v>136.71142640788852</v>
      </c>
      <c r="O21" s="83">
        <v>67.6617934852692</v>
      </c>
      <c r="P21" s="85">
        <v>279.5</v>
      </c>
      <c r="Q21" s="24">
        <v>10.960134450554833</v>
      </c>
      <c r="R21" s="83">
        <v>3.921336118266488</v>
      </c>
      <c r="S21" s="83">
        <v>11.309292649098476</v>
      </c>
      <c r="T21" s="86">
        <v>48.91285381319804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0.65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7.1659999999999995</v>
      </c>
      <c r="K22" s="83" t="s">
        <v>42</v>
      </c>
      <c r="L22" s="84"/>
      <c r="M22" s="83">
        <v>0</v>
      </c>
      <c r="N22" s="83">
        <v>7.816</v>
      </c>
      <c r="O22" s="83" t="s">
        <v>42</v>
      </c>
      <c r="P22" s="85">
        <v>0</v>
      </c>
      <c r="Q22" s="24">
        <v>0.12699999999999978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5.819999999999999</v>
      </c>
      <c r="D23" s="24">
        <v>4.572999999999999</v>
      </c>
      <c r="E23" s="82">
        <v>-21.42611683848799</v>
      </c>
      <c r="F23" s="83">
        <v>0</v>
      </c>
      <c r="G23" s="24">
        <v>5.475155249450356</v>
      </c>
      <c r="H23" s="82" t="s">
        <v>42</v>
      </c>
      <c r="I23" s="83">
        <v>13.1</v>
      </c>
      <c r="J23" s="24">
        <v>59.06566986762739</v>
      </c>
      <c r="K23" s="83">
        <v>350.8829760887587</v>
      </c>
      <c r="L23" s="84"/>
      <c r="M23" s="83">
        <v>18.919999999999998</v>
      </c>
      <c r="N23" s="83">
        <v>69.11382511707775</v>
      </c>
      <c r="O23" s="83">
        <v>265.2950587583391</v>
      </c>
      <c r="P23" s="85">
        <v>238.2</v>
      </c>
      <c r="Q23" s="24">
        <v>3.0110391205623728</v>
      </c>
      <c r="R23" s="83">
        <v>1.2640802353326503</v>
      </c>
      <c r="S23" s="83">
        <v>3.6245210727969344</v>
      </c>
      <c r="T23" s="86">
        <v>29.015039931602754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1.58</v>
      </c>
      <c r="D28" s="24">
        <v>0.987</v>
      </c>
      <c r="E28" s="82">
        <v>-37.53164556962026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1.58</v>
      </c>
      <c r="N28" s="83">
        <v>0.987</v>
      </c>
      <c r="O28" s="83">
        <v>-37.53164556962026</v>
      </c>
      <c r="P28" s="85">
        <v>1.7</v>
      </c>
      <c r="Q28" s="24">
        <v>0.355</v>
      </c>
      <c r="R28" s="83">
        <v>20.88235294117647</v>
      </c>
      <c r="S28" s="83">
        <v>3.5111111111111115</v>
      </c>
      <c r="T28" s="86">
        <v>58.05882352941176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125.13</v>
      </c>
      <c r="D29" s="24">
        <v>88.502</v>
      </c>
      <c r="E29" s="82">
        <v>-29.271957164548873</v>
      </c>
      <c r="F29" s="83">
        <v>0</v>
      </c>
      <c r="G29" s="24">
        <v>2.7030200192630307</v>
      </c>
      <c r="H29" s="82" t="s">
        <v>42</v>
      </c>
      <c r="I29" s="83">
        <v>0</v>
      </c>
      <c r="J29" s="24">
        <v>0.336</v>
      </c>
      <c r="K29" s="83" t="s">
        <v>42</v>
      </c>
      <c r="L29" s="84"/>
      <c r="M29" s="83">
        <v>125.13</v>
      </c>
      <c r="N29" s="83">
        <v>91.54102001926303</v>
      </c>
      <c r="O29" s="83">
        <v>-26.843266986923176</v>
      </c>
      <c r="P29" s="85">
        <v>111.5</v>
      </c>
      <c r="Q29" s="24">
        <v>10.888999999999996</v>
      </c>
      <c r="R29" s="83">
        <v>9.765919282511208</v>
      </c>
      <c r="S29" s="83" t="s">
        <v>42</v>
      </c>
      <c r="T29" s="86">
        <v>82.09956952400272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271.49</v>
      </c>
      <c r="D30" s="24">
        <v>211.813</v>
      </c>
      <c r="E30" s="82">
        <v>-21.98128844524661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271.49</v>
      </c>
      <c r="N30" s="83">
        <v>211.813</v>
      </c>
      <c r="O30" s="83">
        <v>-21.98128844524661</v>
      </c>
      <c r="P30" s="85">
        <v>973.8</v>
      </c>
      <c r="Q30" s="24">
        <v>35.52299999999997</v>
      </c>
      <c r="R30" s="83">
        <v>3.6478743068391837</v>
      </c>
      <c r="S30" s="83">
        <v>10.600937133932058</v>
      </c>
      <c r="T30" s="86">
        <v>21.751180940644897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427.23</v>
      </c>
      <c r="D31" s="24">
        <v>906.973</v>
      </c>
      <c r="E31" s="82">
        <v>112.2915057463193</v>
      </c>
      <c r="F31" s="83">
        <v>0</v>
      </c>
      <c r="G31" s="24">
        <v>2.2974549892544696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427.23</v>
      </c>
      <c r="N31" s="83">
        <v>909.2704549892544</v>
      </c>
      <c r="O31" s="83">
        <v>112.82926175344765</v>
      </c>
      <c r="P31" s="85">
        <v>720.6</v>
      </c>
      <c r="Q31" s="24">
        <v>126.2120000000001</v>
      </c>
      <c r="R31" s="83">
        <v>17.514848737163486</v>
      </c>
      <c r="S31" s="83">
        <v>8.415008863502068</v>
      </c>
      <c r="T31" s="86">
        <v>126.1824111836323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112.31</v>
      </c>
      <c r="D32" s="24">
        <v>176.871</v>
      </c>
      <c r="E32" s="82">
        <v>57.48464072656042</v>
      </c>
      <c r="F32" s="83">
        <v>0</v>
      </c>
      <c r="G32" s="24">
        <v>8.59100012207031</v>
      </c>
      <c r="H32" s="82" t="s">
        <v>42</v>
      </c>
      <c r="I32" s="83">
        <v>0</v>
      </c>
      <c r="J32" s="24">
        <v>0.052</v>
      </c>
      <c r="K32" s="83" t="s">
        <v>42</v>
      </c>
      <c r="L32" s="84"/>
      <c r="M32" s="83">
        <v>112.31</v>
      </c>
      <c r="N32" s="83">
        <v>185.5140001220703</v>
      </c>
      <c r="O32" s="83">
        <v>65.18030462298131</v>
      </c>
      <c r="P32" s="85">
        <v>73.2</v>
      </c>
      <c r="Q32" s="24">
        <v>31.109000000000037</v>
      </c>
      <c r="R32" s="83">
        <v>42.49863387978147</v>
      </c>
      <c r="S32" s="83">
        <v>92.05737704918033</v>
      </c>
      <c r="T32" s="86">
        <v>253.4344263962709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420.99</v>
      </c>
      <c r="D33" s="24">
        <v>435.63500000000005</v>
      </c>
      <c r="E33" s="82">
        <v>3.478704957362417</v>
      </c>
      <c r="F33" s="83">
        <v>0</v>
      </c>
      <c r="G33" s="24">
        <v>65.9374520568065</v>
      </c>
      <c r="H33" s="82" t="s">
        <v>42</v>
      </c>
      <c r="I33" s="83">
        <v>0.3</v>
      </c>
      <c r="J33" s="24">
        <v>8.812</v>
      </c>
      <c r="K33" s="83">
        <v>2837.333333333333</v>
      </c>
      <c r="L33" s="84"/>
      <c r="M33" s="83">
        <v>421.29</v>
      </c>
      <c r="N33" s="83">
        <v>510.3844520568066</v>
      </c>
      <c r="O33" s="83">
        <v>21.148010172756667</v>
      </c>
      <c r="P33" s="85">
        <v>436.2</v>
      </c>
      <c r="Q33" s="24">
        <v>120.81000000000006</v>
      </c>
      <c r="R33" s="83">
        <v>27.696011004126564</v>
      </c>
      <c r="S33" s="83">
        <v>14.839380063402608</v>
      </c>
      <c r="T33" s="86">
        <v>117.00698121430688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12.27</v>
      </c>
      <c r="D34" s="24">
        <v>13.419999999999998</v>
      </c>
      <c r="E34" s="82">
        <v>9.3724531377343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12.27</v>
      </c>
      <c r="N34" s="83">
        <v>13.419999999999998</v>
      </c>
      <c r="O34" s="83">
        <v>9.3724531377343</v>
      </c>
      <c r="P34" s="85">
        <v>100</v>
      </c>
      <c r="Q34" s="24">
        <v>1.1050000000000004</v>
      </c>
      <c r="R34" s="83">
        <v>1.1050000000000004</v>
      </c>
      <c r="S34" s="83">
        <v>3.162371134020618</v>
      </c>
      <c r="T34" s="86">
        <v>13.419999999999998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0.02</v>
      </c>
      <c r="D35" s="24">
        <v>0.159</v>
      </c>
      <c r="E35" s="82">
        <v>695</v>
      </c>
      <c r="F35" s="83">
        <v>0</v>
      </c>
      <c r="G35" s="24">
        <v>0.00103999996185303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0.16003999996185303</v>
      </c>
      <c r="O35" s="83">
        <v>700.1999998092651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5.51862068833976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696.6000000000001</v>
      </c>
      <c r="D37" s="24">
        <v>592.9010000000001</v>
      </c>
      <c r="E37" s="82">
        <v>-14.886448463967849</v>
      </c>
      <c r="F37" s="83">
        <v>0</v>
      </c>
      <c r="G37" s="24">
        <v>304.5667807948592</v>
      </c>
      <c r="H37" s="82" t="s">
        <v>42</v>
      </c>
      <c r="I37" s="83">
        <v>0</v>
      </c>
      <c r="J37" s="24">
        <v>5.634899871826169</v>
      </c>
      <c r="K37" s="83" t="s">
        <v>42</v>
      </c>
      <c r="L37" s="84"/>
      <c r="M37" s="83">
        <v>696.6000000000001</v>
      </c>
      <c r="N37" s="83">
        <v>903.1026806666854</v>
      </c>
      <c r="O37" s="83">
        <v>29.64436989185834</v>
      </c>
      <c r="P37" s="85">
        <v>466.4</v>
      </c>
      <c r="Q37" s="24">
        <v>82.96600000000012</v>
      </c>
      <c r="R37" s="83">
        <v>17.788593481989736</v>
      </c>
      <c r="S37" s="83">
        <v>24.834224598930486</v>
      </c>
      <c r="T37" s="86">
        <v>193.63265022870615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948.0600000000002</v>
      </c>
      <c r="D38" s="24">
        <v>1048.065</v>
      </c>
      <c r="E38" s="82">
        <v>10.548383013733293</v>
      </c>
      <c r="F38" s="83">
        <v>0</v>
      </c>
      <c r="G38" s="24">
        <v>63.85147543239597</v>
      </c>
      <c r="H38" s="82" t="s">
        <v>42</v>
      </c>
      <c r="I38" s="83">
        <v>1.6099999999999999</v>
      </c>
      <c r="J38" s="24">
        <v>0</v>
      </c>
      <c r="K38" s="83">
        <v>-100</v>
      </c>
      <c r="L38" s="84"/>
      <c r="M38" s="83">
        <v>949.6700000000002</v>
      </c>
      <c r="N38" s="83">
        <v>1111.916475432396</v>
      </c>
      <c r="O38" s="83">
        <v>17.08451098090872</v>
      </c>
      <c r="P38" s="85">
        <v>2739.7</v>
      </c>
      <c r="Q38" s="24">
        <v>169.34900006866462</v>
      </c>
      <c r="R38" s="83">
        <v>6.181297224829895</v>
      </c>
      <c r="S38" s="83">
        <v>5.384837831707872</v>
      </c>
      <c r="T38" s="86">
        <v>40.58533691398314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162.45999999999998</v>
      </c>
      <c r="D39" s="24">
        <v>155.43400000000003</v>
      </c>
      <c r="E39" s="82">
        <v>-4.324756863227844</v>
      </c>
      <c r="F39" s="83">
        <v>0</v>
      </c>
      <c r="G39" s="24">
        <v>0</v>
      </c>
      <c r="H39" s="82" t="s">
        <v>42</v>
      </c>
      <c r="I39" s="83">
        <v>0</v>
      </c>
      <c r="J39" s="24">
        <v>4.595939941406249</v>
      </c>
      <c r="K39" s="83" t="s">
        <v>42</v>
      </c>
      <c r="L39" s="84"/>
      <c r="M39" s="83">
        <v>162.45999999999998</v>
      </c>
      <c r="N39" s="83">
        <v>160.02993994140627</v>
      </c>
      <c r="O39" s="83">
        <v>-1.4957897689238648</v>
      </c>
      <c r="P39" s="85">
        <v>358.5</v>
      </c>
      <c r="Q39" s="24">
        <v>23.334000000000003</v>
      </c>
      <c r="R39" s="83">
        <v>6.508786610878661</v>
      </c>
      <c r="S39" s="83">
        <v>9.168171557562076</v>
      </c>
      <c r="T39" s="86">
        <v>44.638755911131454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11.91</v>
      </c>
      <c r="D40" s="96">
        <v>7.348999999999999</v>
      </c>
      <c r="E40" s="82">
        <v>-38.295549958018476</v>
      </c>
      <c r="F40" s="83">
        <v>0</v>
      </c>
      <c r="G40" s="24">
        <v>0.02924999958276751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11.91</v>
      </c>
      <c r="N40" s="83">
        <v>7.378249999582767</v>
      </c>
      <c r="O40" s="83">
        <v>-38.04995802197509</v>
      </c>
      <c r="P40" s="85">
        <v>9.8</v>
      </c>
      <c r="Q40" s="24">
        <v>1.182999999999999</v>
      </c>
      <c r="R40" s="83">
        <v>12.071428571428559</v>
      </c>
      <c r="S40" s="83">
        <v>8.213793103448277</v>
      </c>
      <c r="T40" s="86">
        <v>75.28826530186497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13.3211301137507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13.3211301137507</v>
      </c>
      <c r="O42" s="83" t="s">
        <v>42</v>
      </c>
      <c r="P42" s="85">
        <v>0</v>
      </c>
      <c r="Q42" s="24">
        <v>1.8359000072478988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237</v>
      </c>
      <c r="M56" s="23"/>
    </row>
    <row r="57" spans="2:14" ht="12">
      <c r="B57" s="25">
        <v>44279</v>
      </c>
      <c r="I57" s="26"/>
      <c r="M57" s="23"/>
      <c r="N57" s="27" t="s">
        <v>235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2:24" ht="1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3.2899999999999996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3.2899999999999996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1.8277777777777775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0.9199999999999999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16384" width="10.28125" style="130" customWidth="1"/>
  </cols>
  <sheetData>
    <row r="1" spans="1:16" ht="10.5" customHeight="1">
      <c r="A1" s="122"/>
      <c r="B1" s="123" t="s">
        <v>238</v>
      </c>
      <c r="C1" s="123"/>
      <c r="P1" s="128"/>
    </row>
    <row r="2" spans="1:10" ht="10.5" customHeight="1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14" ht="10.5" customHeight="1">
      <c r="A3" s="122"/>
      <c r="D3" s="135"/>
      <c r="N3" s="124"/>
    </row>
    <row r="4" spans="1:17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ht="10.5" customHeight="1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44258</v>
      </c>
      <c r="L6" s="151">
        <v>44265</v>
      </c>
      <c r="M6" s="151">
        <v>44272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194.98211249828339</v>
      </c>
      <c r="I9" s="162" t="s">
        <v>117</v>
      </c>
      <c r="J9" s="161">
        <v>-194.98211249828339</v>
      </c>
      <c r="K9" s="160">
        <v>16.301339999914177</v>
      </c>
      <c r="L9" s="160">
        <v>10.151407499551766</v>
      </c>
      <c r="M9" s="160">
        <v>16.438944999694826</v>
      </c>
      <c r="N9" s="160">
        <v>6.203000000000003</v>
      </c>
      <c r="O9" s="160" t="s">
        <v>42</v>
      </c>
      <c r="P9" s="160">
        <v>12.273673124790193</v>
      </c>
      <c r="Q9" s="146">
        <v>0</v>
      </c>
      <c r="T9" s="167"/>
    </row>
    <row r="10" spans="1:20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89.531</v>
      </c>
      <c r="I10" s="162" t="s">
        <v>117</v>
      </c>
      <c r="J10" s="161">
        <v>-89.531</v>
      </c>
      <c r="K10" s="160">
        <v>15.329</v>
      </c>
      <c r="L10" s="160">
        <v>29.458</v>
      </c>
      <c r="M10" s="160">
        <v>0.7019999999999982</v>
      </c>
      <c r="N10" s="160">
        <v>10.76100000000001</v>
      </c>
      <c r="O10" s="160" t="s">
        <v>42</v>
      </c>
      <c r="P10" s="160">
        <v>14.062500000000002</v>
      </c>
      <c r="Q10" s="146">
        <v>0</v>
      </c>
      <c r="T10" s="167"/>
    </row>
    <row r="11" spans="1:20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124.414</v>
      </c>
      <c r="I11" s="162" t="s">
        <v>117</v>
      </c>
      <c r="J11" s="161">
        <v>-124.414</v>
      </c>
      <c r="K11" s="160">
        <v>11.945999999999998</v>
      </c>
      <c r="L11" s="160">
        <v>13.332999999999998</v>
      </c>
      <c r="M11" s="160">
        <v>19.223</v>
      </c>
      <c r="N11" s="160">
        <v>4.756</v>
      </c>
      <c r="O11" s="160" t="s">
        <v>42</v>
      </c>
      <c r="P11" s="160">
        <v>12.314499999999999</v>
      </c>
      <c r="Q11" s="146">
        <v>0</v>
      </c>
      <c r="T11" s="167"/>
    </row>
    <row r="12" spans="1:20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172.521</v>
      </c>
      <c r="I12" s="162" t="s">
        <v>117</v>
      </c>
      <c r="J12" s="161">
        <v>-172.521</v>
      </c>
      <c r="K12" s="160">
        <v>23.22099999999999</v>
      </c>
      <c r="L12" s="160">
        <v>24.360000000000014</v>
      </c>
      <c r="M12" s="160">
        <v>14.554000000000002</v>
      </c>
      <c r="N12" s="160">
        <v>10.256999999999977</v>
      </c>
      <c r="O12" s="160" t="s">
        <v>42</v>
      </c>
      <c r="P12" s="160">
        <v>18.097999999999995</v>
      </c>
      <c r="Q12" s="146">
        <v>0</v>
      </c>
      <c r="T12" s="167"/>
    </row>
    <row r="13" spans="1:20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4.053849997043606</v>
      </c>
      <c r="I13" s="162" t="s">
        <v>117</v>
      </c>
      <c r="J13" s="161">
        <v>-4.053849997043606</v>
      </c>
      <c r="K13" s="160">
        <v>0.6547299995422371</v>
      </c>
      <c r="L13" s="160">
        <v>0.1322099962234491</v>
      </c>
      <c r="M13" s="160">
        <v>0.47449000167846656</v>
      </c>
      <c r="N13" s="160">
        <v>0.2979500050544708</v>
      </c>
      <c r="O13" s="160" t="s">
        <v>42</v>
      </c>
      <c r="P13" s="160">
        <v>0.3898450006246559</v>
      </c>
      <c r="Q13" s="146">
        <v>0</v>
      </c>
      <c r="T13" s="167"/>
    </row>
    <row r="14" spans="1:20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0.006</v>
      </c>
      <c r="I14" s="162" t="s">
        <v>117</v>
      </c>
      <c r="J14" s="161">
        <v>-0.006</v>
      </c>
      <c r="K14" s="160">
        <v>0</v>
      </c>
      <c r="L14" s="160">
        <v>0</v>
      </c>
      <c r="M14" s="160">
        <v>0.006</v>
      </c>
      <c r="N14" s="160">
        <v>0</v>
      </c>
      <c r="O14" s="160" t="s">
        <v>42</v>
      </c>
      <c r="P14" s="160">
        <v>0.0015</v>
      </c>
      <c r="Q14" s="146">
        <v>0</v>
      </c>
      <c r="T14" s="167"/>
    </row>
    <row r="15" spans="1:20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7.602</v>
      </c>
      <c r="I15" s="162" t="s">
        <v>117</v>
      </c>
      <c r="J15" s="161">
        <v>-7.602</v>
      </c>
      <c r="K15" s="160">
        <v>0.26400000000000023</v>
      </c>
      <c r="L15" s="160">
        <v>0</v>
      </c>
      <c r="M15" s="160">
        <v>0.31599999999999984</v>
      </c>
      <c r="N15" s="160">
        <v>0.1900000000000004</v>
      </c>
      <c r="O15" s="160" t="s">
        <v>42</v>
      </c>
      <c r="P15" s="160">
        <v>0.19250000000000012</v>
      </c>
      <c r="Q15" s="146">
        <v>0</v>
      </c>
      <c r="T15" s="167"/>
    </row>
    <row r="16" spans="1:20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9.005</v>
      </c>
      <c r="I16" s="162" t="s">
        <v>117</v>
      </c>
      <c r="J16" s="161">
        <v>-9.005</v>
      </c>
      <c r="K16" s="160">
        <v>0.7470000000000008</v>
      </c>
      <c r="L16" s="160">
        <v>1.4319999999999995</v>
      </c>
      <c r="M16" s="160">
        <v>1.4200000000000008</v>
      </c>
      <c r="N16" s="160">
        <v>0.20500000000000007</v>
      </c>
      <c r="O16" s="160" t="s">
        <v>42</v>
      </c>
      <c r="P16" s="160">
        <v>0.9510000000000003</v>
      </c>
      <c r="Q16" s="146">
        <v>0</v>
      </c>
      <c r="T16" s="167"/>
    </row>
    <row r="17" spans="1:20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0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64.241</v>
      </c>
      <c r="I18" s="162" t="s">
        <v>117</v>
      </c>
      <c r="J18" s="161">
        <v>-64.241</v>
      </c>
      <c r="K18" s="160">
        <v>25.179</v>
      </c>
      <c r="L18" s="160">
        <v>3.929000000000002</v>
      </c>
      <c r="M18" s="160">
        <v>12.518999999999998</v>
      </c>
      <c r="N18" s="160">
        <v>3.933</v>
      </c>
      <c r="O18" s="160" t="s">
        <v>42</v>
      </c>
      <c r="P18" s="160">
        <v>11.389999999999999</v>
      </c>
      <c r="Q18" s="146">
        <v>0</v>
      </c>
      <c r="T18" s="167"/>
    </row>
    <row r="19" spans="1:22" ht="10.5" customHeight="1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666.3559624953268</v>
      </c>
      <c r="I20" s="162" t="s">
        <v>117</v>
      </c>
      <c r="J20" s="161">
        <v>-666.3559624953268</v>
      </c>
      <c r="K20" s="160">
        <v>93.6420699994564</v>
      </c>
      <c r="L20" s="160">
        <v>82.79561749577523</v>
      </c>
      <c r="M20" s="160">
        <v>65.6534350013733</v>
      </c>
      <c r="N20" s="160">
        <v>36.60295000505446</v>
      </c>
      <c r="O20" s="160" t="s">
        <v>42</v>
      </c>
      <c r="P20" s="166">
        <v>69.67351812541484</v>
      </c>
      <c r="Q20" s="146">
        <v>0</v>
      </c>
      <c r="T20" s="167"/>
      <c r="V20" s="164"/>
    </row>
    <row r="21" spans="1:22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54.05942938953638</v>
      </c>
      <c r="I22" s="162" t="s">
        <v>117</v>
      </c>
      <c r="J22" s="161">
        <v>-54.05942938953638</v>
      </c>
      <c r="K22" s="160">
        <v>5.335589999079705</v>
      </c>
      <c r="L22" s="160">
        <v>3.665034997582442</v>
      </c>
      <c r="M22" s="160">
        <v>10.883609999775878</v>
      </c>
      <c r="N22" s="160">
        <v>14.785250000476843</v>
      </c>
      <c r="O22" s="160" t="s">
        <v>42</v>
      </c>
      <c r="P22" s="160">
        <v>8.667371249228717</v>
      </c>
      <c r="Q22" s="146">
        <v>0</v>
      </c>
      <c r="T22" s="167"/>
      <c r="V22" s="164"/>
    </row>
    <row r="23" spans="1:22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182.925095408636</v>
      </c>
      <c r="I23" s="162" t="s">
        <v>117</v>
      </c>
      <c r="J23" s="161">
        <v>-182.925095408636</v>
      </c>
      <c r="K23" s="160">
        <v>24.723168834000987</v>
      </c>
      <c r="L23" s="160">
        <v>26.276192679204</v>
      </c>
      <c r="M23" s="160">
        <v>6.484699935913028</v>
      </c>
      <c r="N23" s="160">
        <v>1.1028799972539787</v>
      </c>
      <c r="O23" s="160" t="s">
        <v>42</v>
      </c>
      <c r="P23" s="160">
        <v>14.646735361592999</v>
      </c>
      <c r="Q23" s="146">
        <v>0</v>
      </c>
      <c r="T23" s="167"/>
      <c r="V23" s="164"/>
    </row>
    <row r="24" spans="1:22" ht="10.5" customHeight="1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5" customHeight="1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5.92488003921509</v>
      </c>
      <c r="I25" s="162" t="s">
        <v>117</v>
      </c>
      <c r="J25" s="161">
        <v>-5.92488003921509</v>
      </c>
      <c r="K25" s="160">
        <v>1.1723400039672902</v>
      </c>
      <c r="L25" s="160">
        <v>1.30338003540039</v>
      </c>
      <c r="M25" s="160">
        <v>0.8470800056457497</v>
      </c>
      <c r="N25" s="160">
        <v>0</v>
      </c>
      <c r="O25" s="160" t="s">
        <v>42</v>
      </c>
      <c r="P25" s="160">
        <v>0.8307000112533575</v>
      </c>
      <c r="Q25" s="146">
        <v>0</v>
      </c>
      <c r="T25" s="167"/>
      <c r="V25" s="168"/>
    </row>
    <row r="26" spans="1:20" ht="10.5" customHeight="1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15.6984751001</v>
      </c>
      <c r="I26" s="162" t="s">
        <v>117</v>
      </c>
      <c r="J26" s="161">
        <v>-15.6984751001</v>
      </c>
      <c r="K26" s="160">
        <v>2.082892468750469</v>
      </c>
      <c r="L26" s="160">
        <v>6.83865015792842</v>
      </c>
      <c r="M26" s="160">
        <v>0</v>
      </c>
      <c r="N26" s="160">
        <v>0.040949998855600356</v>
      </c>
      <c r="O26" s="160" t="s">
        <v>42</v>
      </c>
      <c r="P26" s="160">
        <v>2.2406231563836223</v>
      </c>
      <c r="Q26" s="146">
        <v>0</v>
      </c>
      <c r="T26" s="167"/>
    </row>
    <row r="27" spans="1:20" ht="10.5" customHeight="1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0.054479999423027</v>
      </c>
      <c r="I27" s="162" t="s">
        <v>117</v>
      </c>
      <c r="J27" s="161">
        <v>-0.054479999423027</v>
      </c>
      <c r="K27" s="160">
        <v>0.016379999518394396</v>
      </c>
      <c r="L27" s="160">
        <v>0</v>
      </c>
      <c r="M27" s="160">
        <v>0</v>
      </c>
      <c r="N27" s="160">
        <v>0</v>
      </c>
      <c r="O27" s="160" t="s">
        <v>42</v>
      </c>
      <c r="P27" s="160">
        <v>0.004094999879598599</v>
      </c>
      <c r="Q27" s="146">
        <v>0</v>
      </c>
      <c r="T27" s="167"/>
    </row>
    <row r="28" spans="1:20" ht="10.5" customHeight="1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28.787960018307</v>
      </c>
      <c r="I28" s="162" t="s">
        <v>117</v>
      </c>
      <c r="J28" s="161">
        <v>-28.787960018307</v>
      </c>
      <c r="K28" s="160">
        <v>12.5397949943542</v>
      </c>
      <c r="L28" s="160">
        <v>4.6413425597847</v>
      </c>
      <c r="M28" s="160">
        <v>0</v>
      </c>
      <c r="N28" s="160">
        <v>0</v>
      </c>
      <c r="O28" s="160" t="s">
        <v>42</v>
      </c>
      <c r="P28" s="160">
        <v>4.295284388534725</v>
      </c>
      <c r="Q28" s="146">
        <v>0</v>
      </c>
      <c r="T28" s="167"/>
    </row>
    <row r="29" spans="1:20" ht="10.5" customHeight="1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0" ht="10.5" customHeight="1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3.0103600165843942</v>
      </c>
      <c r="I30" s="162" t="s">
        <v>117</v>
      </c>
      <c r="J30" s="161">
        <v>-3.0103600165843942</v>
      </c>
      <c r="K30" s="160">
        <v>0.7078600006103499</v>
      </c>
      <c r="L30" s="160">
        <v>0.47808000183105026</v>
      </c>
      <c r="M30" s="160">
        <v>0.07507999992370618</v>
      </c>
      <c r="N30" s="160">
        <v>0.11816999816894791</v>
      </c>
      <c r="O30" s="160" t="s">
        <v>42</v>
      </c>
      <c r="P30" s="160">
        <v>0.34479750013351357</v>
      </c>
      <c r="Q30" s="146">
        <v>0</v>
      </c>
      <c r="T30" s="167"/>
    </row>
    <row r="31" spans="1:20" ht="10.5" customHeight="1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2.57678598093987</v>
      </c>
      <c r="I31" s="162" t="s">
        <v>117</v>
      </c>
      <c r="J31" s="161">
        <v>-2.57678598093987</v>
      </c>
      <c r="K31" s="160">
        <v>1.01160097408295</v>
      </c>
      <c r="L31" s="160">
        <v>0.24921000671387006</v>
      </c>
      <c r="M31" s="160">
        <v>0.17081999754906008</v>
      </c>
      <c r="N31" s="160">
        <v>0.035100000381469876</v>
      </c>
      <c r="O31" s="160" t="s">
        <v>42</v>
      </c>
      <c r="P31" s="160">
        <v>0.3666827446818375</v>
      </c>
      <c r="Q31" s="146">
        <v>0</v>
      </c>
      <c r="T31" s="167"/>
    </row>
    <row r="32" spans="1:20" ht="10.5" customHeight="1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0" ht="10.5" customHeight="1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0" ht="10.5" customHeight="1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</v>
      </c>
      <c r="I34" s="162" t="s">
        <v>117</v>
      </c>
      <c r="J34" s="161">
        <v>-0.180179996728897</v>
      </c>
      <c r="K34" s="160">
        <v>0</v>
      </c>
      <c r="L34" s="160">
        <v>0</v>
      </c>
      <c r="M34" s="160">
        <v>0.031590000152588005</v>
      </c>
      <c r="N34" s="160">
        <v>0</v>
      </c>
      <c r="O34" s="160" t="s">
        <v>42</v>
      </c>
      <c r="P34" s="160">
        <v>0.007897500038147001</v>
      </c>
      <c r="Q34" s="146">
        <v>0</v>
      </c>
      <c r="T34" s="167"/>
    </row>
    <row r="35" spans="1:20" ht="10.5" customHeight="1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0" ht="10.5" customHeight="1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959.5736084447974</v>
      </c>
      <c r="I36" s="162" t="s">
        <v>117</v>
      </c>
      <c r="J36" s="161">
        <v>-959.5736084447974</v>
      </c>
      <c r="K36" s="160">
        <v>141.23169727382083</v>
      </c>
      <c r="L36" s="160">
        <v>126.24750793422015</v>
      </c>
      <c r="M36" s="160">
        <v>84.14631494033313</v>
      </c>
      <c r="N36" s="160">
        <v>52.685300000191205</v>
      </c>
      <c r="O36" s="160" t="s">
        <v>42</v>
      </c>
      <c r="P36" s="160">
        <v>101.07770503714133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0.9818294779211281</v>
      </c>
      <c r="I39" s="162" t="s">
        <v>117</v>
      </c>
      <c r="J39" s="161">
        <v>-0.9818294779211281</v>
      </c>
      <c r="K39" s="160">
        <v>0.06376499795913704</v>
      </c>
      <c r="L39" s="160">
        <v>0.04243999958038302</v>
      </c>
      <c r="M39" s="160">
        <v>0.135134996056557</v>
      </c>
      <c r="N39" s="160">
        <v>0.13998699706792805</v>
      </c>
      <c r="O39" s="160" t="s">
        <v>42</v>
      </c>
      <c r="P39" s="160">
        <v>0.09533174766600128</v>
      </c>
      <c r="Q39" s="146">
        <v>0</v>
      </c>
    </row>
    <row r="40" spans="1:17" ht="10.5" customHeight="1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16.90460234877467</v>
      </c>
      <c r="I40" s="162" t="s">
        <v>117</v>
      </c>
      <c r="J40" s="161">
        <v>-16.90460234877467</v>
      </c>
      <c r="K40" s="160">
        <v>2.44703948491812</v>
      </c>
      <c r="L40" s="160">
        <v>2.1955874947905603</v>
      </c>
      <c r="M40" s="160">
        <v>2.16615849459171</v>
      </c>
      <c r="N40" s="160">
        <v>4.95379129040241</v>
      </c>
      <c r="O40" s="160" t="s">
        <v>42</v>
      </c>
      <c r="P40" s="160">
        <v>2.9406441911757</v>
      </c>
      <c r="Q40" s="146">
        <v>0</v>
      </c>
    </row>
    <row r="41" spans="1:17" ht="10.5" customHeight="1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5" customHeight="1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977.4600402714932</v>
      </c>
      <c r="I43" s="176">
        <v>72.39372243160221</v>
      </c>
      <c r="J43" s="175">
        <v>372.73995972850685</v>
      </c>
      <c r="K43" s="177">
        <v>143.74250175669795</v>
      </c>
      <c r="L43" s="177">
        <v>128.48553542859122</v>
      </c>
      <c r="M43" s="177">
        <v>86.4476084309814</v>
      </c>
      <c r="N43" s="177">
        <v>57.77907828766149</v>
      </c>
      <c r="O43" s="177" t="s">
        <v>42</v>
      </c>
      <c r="P43" s="177">
        <v>104.11368097598302</v>
      </c>
      <c r="Q43" s="153">
        <v>0</v>
      </c>
      <c r="T43" s="167"/>
      <c r="U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0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44258</v>
      </c>
      <c r="L48" s="151">
        <v>44265</v>
      </c>
      <c r="M48" s="151">
        <v>44272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ht="10.5" customHeight="1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ht="10.5" customHeight="1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902.275169999957</v>
      </c>
      <c r="I51" s="162" t="s">
        <v>117</v>
      </c>
      <c r="J51" s="161">
        <v>-902.275169999957</v>
      </c>
      <c r="K51" s="160">
        <v>171.861</v>
      </c>
      <c r="L51" s="160">
        <v>71.75800000000004</v>
      </c>
      <c r="M51" s="160">
        <v>4.658169999956954</v>
      </c>
      <c r="N51" s="160">
        <v>62.46100000000001</v>
      </c>
      <c r="O51" s="160" t="s">
        <v>42</v>
      </c>
      <c r="P51" s="160">
        <v>77.68454249998925</v>
      </c>
      <c r="Q51" s="146">
        <v>0</v>
      </c>
      <c r="T51" s="167"/>
    </row>
    <row r="52" spans="1:20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205.954</v>
      </c>
      <c r="I52" s="162" t="s">
        <v>117</v>
      </c>
      <c r="J52" s="161">
        <v>-205.954</v>
      </c>
      <c r="K52" s="160">
        <v>12.920999999999992</v>
      </c>
      <c r="L52" s="160">
        <v>41.611999999999995</v>
      </c>
      <c r="M52" s="160">
        <v>0.03499999999999659</v>
      </c>
      <c r="N52" s="160">
        <v>4.876000000000005</v>
      </c>
      <c r="O52" s="160" t="s">
        <v>42</v>
      </c>
      <c r="P52" s="160">
        <v>14.860999999999997</v>
      </c>
      <c r="Q52" s="146">
        <v>0</v>
      </c>
      <c r="T52" s="167"/>
    </row>
    <row r="53" spans="1:20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370.843</v>
      </c>
      <c r="I53" s="162" t="s">
        <v>117</v>
      </c>
      <c r="J53" s="161">
        <v>-370.843</v>
      </c>
      <c r="K53" s="160">
        <v>54.12900000000002</v>
      </c>
      <c r="L53" s="160">
        <v>31.132000000000005</v>
      </c>
      <c r="M53" s="160">
        <v>41.97799999999995</v>
      </c>
      <c r="N53" s="160">
        <v>7.092000000000041</v>
      </c>
      <c r="O53" s="160" t="s">
        <v>42</v>
      </c>
      <c r="P53" s="160">
        <v>33.582750000000004</v>
      </c>
      <c r="Q53" s="146">
        <v>0</v>
      </c>
      <c r="T53" s="167"/>
    </row>
    <row r="54" spans="1:20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294.669</v>
      </c>
      <c r="I54" s="162" t="s">
        <v>117</v>
      </c>
      <c r="J54" s="161">
        <v>-294.669</v>
      </c>
      <c r="K54" s="160">
        <v>23.05600000000001</v>
      </c>
      <c r="L54" s="160">
        <v>44.97399999999999</v>
      </c>
      <c r="M54" s="160">
        <v>19.418999999999983</v>
      </c>
      <c r="N54" s="160">
        <v>12.588999999999999</v>
      </c>
      <c r="O54" s="160" t="s">
        <v>42</v>
      </c>
      <c r="P54" s="160">
        <v>25.009499999999996</v>
      </c>
      <c r="Q54" s="146">
        <v>0</v>
      </c>
      <c r="T54" s="167"/>
    </row>
    <row r="55" spans="1:20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16.377110005378725</v>
      </c>
      <c r="I55" s="162" t="s">
        <v>117</v>
      </c>
      <c r="J55" s="161">
        <v>-16.377110005378725</v>
      </c>
      <c r="K55" s="160">
        <v>1.2812600002288814</v>
      </c>
      <c r="L55" s="160">
        <v>0.04052999973296956</v>
      </c>
      <c r="M55" s="160">
        <v>0.13139999961853022</v>
      </c>
      <c r="N55" s="160">
        <v>1.0926999969482445</v>
      </c>
      <c r="O55" s="160" t="s">
        <v>42</v>
      </c>
      <c r="P55" s="160">
        <v>0.6364724991321564</v>
      </c>
      <c r="Q55" s="146">
        <v>0</v>
      </c>
      <c r="T55" s="167"/>
    </row>
    <row r="56" spans="1:20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1.31</v>
      </c>
      <c r="I56" s="162" t="s">
        <v>117</v>
      </c>
      <c r="J56" s="161">
        <v>-1.31</v>
      </c>
      <c r="K56" s="160">
        <v>0</v>
      </c>
      <c r="L56" s="160">
        <v>0</v>
      </c>
      <c r="M56" s="160">
        <v>0.3510000000000001</v>
      </c>
      <c r="N56" s="160">
        <v>0</v>
      </c>
      <c r="O56" s="160" t="s">
        <v>42</v>
      </c>
      <c r="P56" s="160">
        <v>0.08775000000000002</v>
      </c>
      <c r="Q56" s="146">
        <v>0</v>
      </c>
      <c r="T56" s="167"/>
    </row>
    <row r="57" spans="1:20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42.208</v>
      </c>
      <c r="I57" s="162" t="s">
        <v>117</v>
      </c>
      <c r="J57" s="161">
        <v>-42.208</v>
      </c>
      <c r="K57" s="160">
        <v>6.801000000000002</v>
      </c>
      <c r="L57" s="160">
        <v>0.16399999999999437</v>
      </c>
      <c r="M57" s="160">
        <v>1.8430000000000035</v>
      </c>
      <c r="N57" s="160">
        <v>6.582999999999998</v>
      </c>
      <c r="O57" s="160" t="s">
        <v>42</v>
      </c>
      <c r="P57" s="160">
        <v>3.8477499999999996</v>
      </c>
      <c r="Q57" s="146">
        <v>0</v>
      </c>
      <c r="T57" s="167"/>
    </row>
    <row r="58" spans="1:20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83.189</v>
      </c>
      <c r="I58" s="162" t="s">
        <v>117</v>
      </c>
      <c r="J58" s="161">
        <v>-83.189</v>
      </c>
      <c r="K58" s="160">
        <v>9.57</v>
      </c>
      <c r="L58" s="160">
        <v>15.650000000000006</v>
      </c>
      <c r="M58" s="160">
        <v>9.465999999999994</v>
      </c>
      <c r="N58" s="160">
        <v>1.066999999999993</v>
      </c>
      <c r="O58" s="160" t="s">
        <v>42</v>
      </c>
      <c r="P58" s="160">
        <v>8.938249999999998</v>
      </c>
      <c r="Q58" s="146">
        <v>0</v>
      </c>
      <c r="T58" s="167"/>
    </row>
    <row r="59" spans="1:20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108.213</v>
      </c>
      <c r="I60" s="162" t="s">
        <v>117</v>
      </c>
      <c r="J60" s="161">
        <v>-108.213</v>
      </c>
      <c r="K60" s="160">
        <v>20.284999999999997</v>
      </c>
      <c r="L60" s="160">
        <v>6.117999999999995</v>
      </c>
      <c r="M60" s="160">
        <v>10.885000000000005</v>
      </c>
      <c r="N60" s="160">
        <v>2.340999999999994</v>
      </c>
      <c r="O60" s="160" t="s">
        <v>42</v>
      </c>
      <c r="P60" s="160">
        <v>9.907249999999998</v>
      </c>
      <c r="Q60" s="146">
        <v>0</v>
      </c>
      <c r="T60" s="167"/>
    </row>
    <row r="61" spans="1:20" ht="10.5" customHeight="1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2025.0382800053358</v>
      </c>
      <c r="I62" s="162" t="s">
        <v>117</v>
      </c>
      <c r="J62" s="202">
        <v>-2025.0382800053358</v>
      </c>
      <c r="K62" s="170">
        <v>299.9042600002289</v>
      </c>
      <c r="L62" s="170">
        <v>211.44852999973298</v>
      </c>
      <c r="M62" s="170">
        <v>88.76656999957542</v>
      </c>
      <c r="N62" s="170">
        <v>98.10169999694828</v>
      </c>
      <c r="O62" s="170">
        <v>0</v>
      </c>
      <c r="P62" s="170">
        <v>174.55526499912142</v>
      </c>
      <c r="Q62" s="146">
        <v>0</v>
      </c>
      <c r="T62" s="167"/>
    </row>
    <row r="63" spans="1:20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122.34399588096143</v>
      </c>
      <c r="I63" s="162" t="s">
        <v>117</v>
      </c>
      <c r="J63" s="161">
        <v>-122.34399588096143</v>
      </c>
      <c r="K63" s="160">
        <v>5.397092499911778</v>
      </c>
      <c r="L63" s="160">
        <v>10.141739999532703</v>
      </c>
      <c r="M63" s="160">
        <v>10.316727499783042</v>
      </c>
      <c r="N63" s="160">
        <v>3.688004999041567</v>
      </c>
      <c r="O63" s="160" t="s">
        <v>42</v>
      </c>
      <c r="P63" s="160">
        <v>7.385891249567273</v>
      </c>
      <c r="Q63" s="146">
        <v>0</v>
      </c>
      <c r="T63" s="167"/>
    </row>
    <row r="64" spans="1:20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269.551363684908</v>
      </c>
      <c r="I64" s="162" t="s">
        <v>117</v>
      </c>
      <c r="J64" s="161">
        <v>-269.551363684908</v>
      </c>
      <c r="K64" s="160">
        <v>36.789866061271</v>
      </c>
      <c r="L64" s="160">
        <v>27.708687648340998</v>
      </c>
      <c r="M64" s="160">
        <v>2.323937518119976</v>
      </c>
      <c r="N64" s="160">
        <v>1.1920000000000073</v>
      </c>
      <c r="O64" s="160" t="s">
        <v>42</v>
      </c>
      <c r="P64" s="160">
        <v>17.003622806932995</v>
      </c>
      <c r="Q64" s="146">
        <v>0</v>
      </c>
      <c r="T64" s="167"/>
    </row>
    <row r="65" spans="1:20" ht="10.5" customHeight="1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5" customHeight="1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17.0258401317596</v>
      </c>
      <c r="I66" s="162" t="s">
        <v>117</v>
      </c>
      <c r="J66" s="161">
        <v>-17.0258401317596</v>
      </c>
      <c r="K66" s="160">
        <v>4.5372601165771504</v>
      </c>
      <c r="L66" s="160">
        <v>2.87352009582518</v>
      </c>
      <c r="M66" s="160">
        <v>4.692869934082001</v>
      </c>
      <c r="N66" s="160">
        <v>0</v>
      </c>
      <c r="O66" s="160" t="s">
        <v>42</v>
      </c>
      <c r="P66" s="160">
        <v>3.0259125366210826</v>
      </c>
      <c r="Q66" s="146">
        <v>0</v>
      </c>
      <c r="T66" s="167"/>
    </row>
    <row r="67" spans="1:20" ht="10.5" customHeight="1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97.3487398377042</v>
      </c>
      <c r="I67" s="162" t="s">
        <v>117</v>
      </c>
      <c r="J67" s="161">
        <v>-97.3487398377042</v>
      </c>
      <c r="K67" s="160">
        <v>-2.917322553753891</v>
      </c>
      <c r="L67" s="160">
        <v>5.7204000091552984</v>
      </c>
      <c r="M67" s="160">
        <v>0.3153399999719113</v>
      </c>
      <c r="N67" s="160">
        <v>0.19199999999999307</v>
      </c>
      <c r="O67" s="160" t="s">
        <v>42</v>
      </c>
      <c r="P67" s="160">
        <v>0.8276043638433279</v>
      </c>
      <c r="Q67" s="146">
        <v>0</v>
      </c>
      <c r="T67" s="167"/>
    </row>
    <row r="68" spans="1:20" ht="10.5" customHeight="1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0.00584999990463257</v>
      </c>
      <c r="I68" s="162" t="s">
        <v>117</v>
      </c>
      <c r="J68" s="161">
        <v>-0.00584999990463257</v>
      </c>
      <c r="K68" s="160">
        <v>0</v>
      </c>
      <c r="L68" s="160">
        <v>0</v>
      </c>
      <c r="M68" s="160">
        <v>0.00233999991416931</v>
      </c>
      <c r="N68" s="160">
        <v>0</v>
      </c>
      <c r="O68" s="160" t="s">
        <v>42</v>
      </c>
      <c r="P68" s="160">
        <v>0.0005849999785423275</v>
      </c>
      <c r="Q68" s="146">
        <v>0</v>
      </c>
      <c r="T68" s="167"/>
    </row>
    <row r="69" spans="1:20" ht="10.5" customHeight="1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231.241783336774</v>
      </c>
      <c r="I69" s="162" t="s">
        <v>117</v>
      </c>
      <c r="J69" s="161">
        <v>-231.241783336774</v>
      </c>
      <c r="K69" s="160">
        <v>82.80056028831001</v>
      </c>
      <c r="L69" s="160">
        <v>22.671840118527996</v>
      </c>
      <c r="M69" s="160">
        <v>0</v>
      </c>
      <c r="N69" s="160">
        <v>0</v>
      </c>
      <c r="O69" s="160" t="s">
        <v>42</v>
      </c>
      <c r="P69" s="160">
        <v>26.3681001017095</v>
      </c>
      <c r="Q69" s="146">
        <v>0</v>
      </c>
      <c r="T69" s="167"/>
    </row>
    <row r="70" spans="1:20" ht="10.5" customHeight="1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5" customHeight="1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0.0035099998712539698</v>
      </c>
      <c r="I71" s="162" t="s">
        <v>117</v>
      </c>
      <c r="J71" s="161">
        <v>-0.0035099998712539698</v>
      </c>
      <c r="K71" s="160">
        <v>0</v>
      </c>
      <c r="L71" s="160">
        <v>0</v>
      </c>
      <c r="M71" s="160">
        <v>0</v>
      </c>
      <c r="N71" s="160">
        <v>0.00233999991416931</v>
      </c>
      <c r="O71" s="160" t="s">
        <v>42</v>
      </c>
      <c r="P71" s="160">
        <v>0.0005849999785423275</v>
      </c>
      <c r="Q71" s="146">
        <v>0</v>
      </c>
      <c r="T71" s="167"/>
    </row>
    <row r="72" spans="1:20" ht="10.5" customHeight="1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0.00292000007629395</v>
      </c>
      <c r="I72" s="162" t="s">
        <v>117</v>
      </c>
      <c r="J72" s="161">
        <v>-0.00292000007629395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</row>
    <row r="73" spans="1:20" ht="10.5" customHeight="1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5" customHeight="1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5" customHeight="1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5" customHeight="1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2762.5622828772953</v>
      </c>
      <c r="I76" s="162" t="s">
        <v>117</v>
      </c>
      <c r="J76" s="161">
        <v>-2762.5622828772953</v>
      </c>
      <c r="K76" s="160">
        <v>426.5117164125443</v>
      </c>
      <c r="L76" s="160">
        <v>280.5647178711156</v>
      </c>
      <c r="M76" s="160">
        <v>106.41778495144672</v>
      </c>
      <c r="N76" s="160">
        <v>103.17604499590425</v>
      </c>
      <c r="O76" s="160" t="s">
        <v>42</v>
      </c>
      <c r="P76" s="160">
        <v>229.1675660577527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0.599794993877411</v>
      </c>
      <c r="I79" s="162" t="s">
        <v>117</v>
      </c>
      <c r="J79" s="161">
        <v>-0.599794993877411</v>
      </c>
      <c r="K79" s="160">
        <v>0</v>
      </c>
      <c r="L79" s="160">
        <v>0.023189999818802015</v>
      </c>
      <c r="M79" s="160">
        <v>0.03275999927520701</v>
      </c>
      <c r="N79" s="160">
        <v>0.11536499905586295</v>
      </c>
      <c r="O79" s="160" t="s">
        <v>42</v>
      </c>
      <c r="P79" s="160">
        <v>0.04282874953746799</v>
      </c>
      <c r="Q79" s="146">
        <v>0</v>
      </c>
    </row>
    <row r="80" spans="1:17" ht="10.5" customHeight="1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1.56252799397707</v>
      </c>
      <c r="I80" s="162" t="s">
        <v>117</v>
      </c>
      <c r="J80" s="161">
        <v>-1.56252799397707</v>
      </c>
      <c r="K80" s="160">
        <v>0.1490899975895883</v>
      </c>
      <c r="L80" s="160">
        <v>0.250154999256134</v>
      </c>
      <c r="M80" s="160">
        <v>0.7179284995794301</v>
      </c>
      <c r="N80" s="160">
        <v>0.30001749920845</v>
      </c>
      <c r="O80" s="160" t="s">
        <v>42</v>
      </c>
      <c r="P80" s="160">
        <v>0.3542977489084006</v>
      </c>
      <c r="Q80" s="146">
        <v>0</v>
      </c>
    </row>
    <row r="81" spans="1:17" ht="10.5" customHeight="1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17" ht="10.5" customHeight="1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5" customHeight="1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2764.72460586515</v>
      </c>
      <c r="I83" s="176">
        <v>49.397427251963585</v>
      </c>
      <c r="J83" s="185">
        <v>2832.1753941348497</v>
      </c>
      <c r="K83" s="177">
        <v>426.660806410134</v>
      </c>
      <c r="L83" s="177">
        <v>280.8380628701907</v>
      </c>
      <c r="M83" s="177">
        <v>107.16847345030055</v>
      </c>
      <c r="N83" s="177">
        <v>103.59142749416924</v>
      </c>
      <c r="O83" s="177" t="s">
        <v>42</v>
      </c>
      <c r="P83" s="186">
        <v>229.56469255619862</v>
      </c>
      <c r="Q83" s="153">
        <v>0</v>
      </c>
      <c r="T83" s="167"/>
    </row>
    <row r="84" spans="1:17" ht="10.5" customHeight="1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10" ht="10.5" customHeight="1">
      <c r="A85" s="122"/>
      <c r="B85" s="123" t="s">
        <v>112</v>
      </c>
      <c r="C85" s="123"/>
      <c r="J85" s="188"/>
    </row>
    <row r="89" spans="1:16" ht="10.5" customHeight="1">
      <c r="A89" s="122"/>
      <c r="B89" s="123" t="s">
        <v>238</v>
      </c>
      <c r="C89" s="123"/>
      <c r="P89" s="128"/>
    </row>
    <row r="90" spans="1:10" ht="10.5" customHeight="1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14" ht="10.5" customHeight="1">
      <c r="A91" s="122"/>
      <c r="D91" s="135"/>
      <c r="N91" s="124"/>
    </row>
    <row r="92" spans="1:17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17" ht="10.5" customHeight="1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17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44258</v>
      </c>
      <c r="L94" s="151">
        <v>44265</v>
      </c>
      <c r="M94" s="151">
        <v>44272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17" ht="10.5" customHeight="1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17" ht="10.5" customHeight="1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690.4715</v>
      </c>
      <c r="I97" s="162" t="s">
        <v>117</v>
      </c>
      <c r="J97" s="161">
        <v>-690.4715</v>
      </c>
      <c r="K97" s="160">
        <v>103.125</v>
      </c>
      <c r="L97" s="160">
        <v>43.37199999999996</v>
      </c>
      <c r="M97" s="160">
        <v>94.9565</v>
      </c>
      <c r="N97" s="160">
        <v>40.730999999999995</v>
      </c>
      <c r="O97" s="160" t="s">
        <v>42</v>
      </c>
      <c r="P97" s="160">
        <v>70.54612499999999</v>
      </c>
      <c r="Q97" s="146">
        <v>0</v>
      </c>
      <c r="T97" s="167"/>
    </row>
    <row r="98" spans="1:20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137.009</v>
      </c>
      <c r="I98" s="162" t="s">
        <v>117</v>
      </c>
      <c r="J98" s="161">
        <v>-137.009</v>
      </c>
      <c r="K98" s="160">
        <v>19.796000000000006</v>
      </c>
      <c r="L98" s="160">
        <v>34.69099999999999</v>
      </c>
      <c r="M98" s="160">
        <v>0.5970000000000084</v>
      </c>
      <c r="N98" s="160">
        <v>7.180999999999983</v>
      </c>
      <c r="O98" s="160" t="s">
        <v>42</v>
      </c>
      <c r="P98" s="160">
        <v>15.566249999999997</v>
      </c>
      <c r="Q98" s="146">
        <v>0</v>
      </c>
      <c r="T98" s="167"/>
    </row>
    <row r="99" spans="1:20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421.431</v>
      </c>
      <c r="I99" s="162" t="s">
        <v>117</v>
      </c>
      <c r="J99" s="161">
        <v>-421.431</v>
      </c>
      <c r="K99" s="160">
        <v>60.22300000000001</v>
      </c>
      <c r="L99" s="160">
        <v>65.08699999999999</v>
      </c>
      <c r="M99" s="160">
        <v>51.97000000000003</v>
      </c>
      <c r="N99" s="160">
        <v>45.813999999999965</v>
      </c>
      <c r="O99" s="160" t="s">
        <v>42</v>
      </c>
      <c r="P99" s="160">
        <v>55.7735</v>
      </c>
      <c r="Q99" s="146">
        <v>0</v>
      </c>
      <c r="T99" s="167"/>
    </row>
    <row r="100" spans="1:20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765.79</v>
      </c>
      <c r="I100" s="162" t="s">
        <v>117</v>
      </c>
      <c r="J100" s="161">
        <v>-765.79</v>
      </c>
      <c r="K100" s="160">
        <v>65.32600000000002</v>
      </c>
      <c r="L100" s="160">
        <v>192.38899999999995</v>
      </c>
      <c r="M100" s="160">
        <v>49.28399999999999</v>
      </c>
      <c r="N100" s="160">
        <v>56.625</v>
      </c>
      <c r="O100" s="160" t="s">
        <v>42</v>
      </c>
      <c r="P100" s="160">
        <v>90.90599999999999</v>
      </c>
      <c r="Q100" s="146">
        <v>0</v>
      </c>
      <c r="T100" s="167"/>
    </row>
    <row r="101" spans="1:20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27.677840007573373</v>
      </c>
      <c r="I101" s="162" t="s">
        <v>117</v>
      </c>
      <c r="J101" s="161">
        <v>-27.677840007573373</v>
      </c>
      <c r="K101" s="160">
        <v>2.838160007476807</v>
      </c>
      <c r="L101" s="160">
        <v>1.6791399998664893</v>
      </c>
      <c r="M101" s="160">
        <v>5.011540000617504</v>
      </c>
      <c r="N101" s="160">
        <v>3.472339999824765</v>
      </c>
      <c r="O101" s="160" t="s">
        <v>42</v>
      </c>
      <c r="P101" s="160">
        <v>3.2502950019463914</v>
      </c>
      <c r="Q101" s="146">
        <v>0</v>
      </c>
      <c r="T101" s="167"/>
    </row>
    <row r="102" spans="1:20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</v>
      </c>
      <c r="I102" s="162" t="s">
        <v>117</v>
      </c>
      <c r="J102" s="161">
        <v>-3.587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25.29</v>
      </c>
      <c r="I103" s="162" t="s">
        <v>117</v>
      </c>
      <c r="J103" s="161">
        <v>-25.29</v>
      </c>
      <c r="K103" s="160">
        <v>16.241</v>
      </c>
      <c r="L103" s="160">
        <v>0.49599999999999866</v>
      </c>
      <c r="M103" s="160">
        <v>0.018000000000000682</v>
      </c>
      <c r="N103" s="160">
        <v>3.5549999999999997</v>
      </c>
      <c r="O103" s="160" t="s">
        <v>42</v>
      </c>
      <c r="P103" s="160">
        <v>5.0775</v>
      </c>
      <c r="Q103" s="146">
        <v>0</v>
      </c>
      <c r="T103" s="167"/>
    </row>
    <row r="104" spans="1:20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40.191</v>
      </c>
      <c r="I104" s="162" t="s">
        <v>117</v>
      </c>
      <c r="J104" s="161">
        <v>-40.191</v>
      </c>
      <c r="K104" s="160">
        <v>6.3480000000000025</v>
      </c>
      <c r="L104" s="160">
        <v>3.108999999999998</v>
      </c>
      <c r="M104" s="160">
        <v>4.668000000000003</v>
      </c>
      <c r="N104" s="160">
        <v>5</v>
      </c>
      <c r="O104" s="160" t="s">
        <v>42</v>
      </c>
      <c r="P104" s="160">
        <v>4.781250000000001</v>
      </c>
      <c r="Q104" s="146">
        <v>0</v>
      </c>
      <c r="T104" s="167"/>
    </row>
    <row r="105" spans="1:20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104.396</v>
      </c>
      <c r="I106" s="162" t="s">
        <v>117</v>
      </c>
      <c r="J106" s="161">
        <v>-104.396</v>
      </c>
      <c r="K106" s="160">
        <v>44.812</v>
      </c>
      <c r="L106" s="160">
        <v>12.241</v>
      </c>
      <c r="M106" s="160">
        <v>33.676</v>
      </c>
      <c r="N106" s="160">
        <v>0</v>
      </c>
      <c r="O106" s="160" t="s">
        <v>42</v>
      </c>
      <c r="P106" s="160">
        <v>22.68225</v>
      </c>
      <c r="Q106" s="146">
        <v>0</v>
      </c>
      <c r="T106" s="167"/>
    </row>
    <row r="107" spans="1:20" ht="10.5" customHeight="1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2215.8433400075733</v>
      </c>
      <c r="I108" s="162" t="s">
        <v>117</v>
      </c>
      <c r="J108" s="161">
        <v>-2215.8433400075733</v>
      </c>
      <c r="K108" s="160">
        <v>318.70916000747684</v>
      </c>
      <c r="L108" s="160">
        <v>353.0641399998663</v>
      </c>
      <c r="M108" s="160">
        <v>240.18104000061754</v>
      </c>
      <c r="N108" s="160">
        <v>162.3783399998247</v>
      </c>
      <c r="O108" s="160" t="s">
        <v>42</v>
      </c>
      <c r="P108" s="166">
        <v>268.58317000194637</v>
      </c>
      <c r="Q108" s="146"/>
      <c r="T108" s="167"/>
    </row>
    <row r="109" spans="1:20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123.1042750086561</v>
      </c>
      <c r="I109" s="162" t="s">
        <v>117</v>
      </c>
      <c r="J109" s="161">
        <v>-123.1042750086561</v>
      </c>
      <c r="K109" s="160">
        <v>21.388450004577635</v>
      </c>
      <c r="L109" s="160">
        <v>14.929900001525894</v>
      </c>
      <c r="M109" s="160">
        <v>12.98416500091551</v>
      </c>
      <c r="N109" s="160">
        <v>7.0713000011444365</v>
      </c>
      <c r="O109" s="160" t="s">
        <v>42</v>
      </c>
      <c r="P109" s="160">
        <v>14.093453752040869</v>
      </c>
      <c r="Q109" s="146">
        <v>0</v>
      </c>
      <c r="T109" s="167"/>
    </row>
    <row r="110" spans="1:20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277.9442564685</v>
      </c>
      <c r="I110" s="162" t="s">
        <v>117</v>
      </c>
      <c r="J110" s="161">
        <v>-277.9442564685</v>
      </c>
      <c r="K110" s="160">
        <v>46.610670675352026</v>
      </c>
      <c r="L110" s="160">
        <v>37.95936538556299</v>
      </c>
      <c r="M110" s="160">
        <v>2.2175599946969555</v>
      </c>
      <c r="N110" s="160">
        <v>3.386000000000024</v>
      </c>
      <c r="O110" s="160" t="s">
        <v>42</v>
      </c>
      <c r="P110" s="160">
        <v>22.543399013903</v>
      </c>
      <c r="Q110" s="146">
        <v>0</v>
      </c>
      <c r="T110" s="167"/>
    </row>
    <row r="111" spans="1:20" ht="10.5" customHeight="1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5" customHeight="1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15.8190800018311</v>
      </c>
      <c r="I112" s="162" t="s">
        <v>117</v>
      </c>
      <c r="J112" s="161">
        <v>-15.8190800018311</v>
      </c>
      <c r="K112" s="160">
        <v>6.74842002105712</v>
      </c>
      <c r="L112" s="160">
        <v>4.1996199645996</v>
      </c>
      <c r="M112" s="160">
        <v>0.7398600158691995</v>
      </c>
      <c r="N112" s="160">
        <v>0</v>
      </c>
      <c r="O112" s="160" t="s">
        <v>42</v>
      </c>
      <c r="P112" s="160">
        <v>2.92197500038148</v>
      </c>
      <c r="Q112" s="146">
        <v>0</v>
      </c>
      <c r="T112" s="167"/>
    </row>
    <row r="113" spans="1:20" ht="10.5" customHeight="1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86.8087948298454</v>
      </c>
      <c r="I113" s="162" t="s">
        <v>117</v>
      </c>
      <c r="J113" s="161">
        <v>-86.8087948298454</v>
      </c>
      <c r="K113" s="160">
        <v>10.3975</v>
      </c>
      <c r="L113" s="160">
        <v>6.750974872589097</v>
      </c>
      <c r="M113" s="160">
        <v>5.043999999999997</v>
      </c>
      <c r="N113" s="160">
        <v>1.546999999999997</v>
      </c>
      <c r="O113" s="160" t="s">
        <v>42</v>
      </c>
      <c r="P113" s="160">
        <v>5.934868718147273</v>
      </c>
      <c r="Q113" s="146">
        <v>0</v>
      </c>
      <c r="T113" s="167"/>
    </row>
    <row r="114" spans="1:20" ht="10.5" customHeight="1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0.143</v>
      </c>
      <c r="I114" s="162" t="s">
        <v>117</v>
      </c>
      <c r="J114" s="161">
        <v>-0.143</v>
      </c>
      <c r="K114" s="160">
        <v>0.094</v>
      </c>
      <c r="L114" s="160">
        <v>0.0030000000000000027</v>
      </c>
      <c r="M114" s="160">
        <v>0.004999999999999977</v>
      </c>
      <c r="N114" s="160">
        <v>0</v>
      </c>
      <c r="O114" s="160" t="s">
        <v>42</v>
      </c>
      <c r="P114" s="160">
        <v>0.025499999999999995</v>
      </c>
      <c r="Q114" s="146">
        <v>0</v>
      </c>
      <c r="T114" s="167"/>
    </row>
    <row r="115" spans="1:20" ht="10.5" customHeight="1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161.181155504867</v>
      </c>
      <c r="I115" s="162" t="s">
        <v>117</v>
      </c>
      <c r="J115" s="161">
        <v>-161.181155504867</v>
      </c>
      <c r="K115" s="160">
        <v>63.22346050076848</v>
      </c>
      <c r="L115" s="160">
        <v>30.98946000284002</v>
      </c>
      <c r="M115" s="160">
        <v>0</v>
      </c>
      <c r="N115" s="160">
        <v>0</v>
      </c>
      <c r="O115" s="160" t="s">
        <v>42</v>
      </c>
      <c r="P115" s="160">
        <v>23.553230125902125</v>
      </c>
      <c r="Q115" s="146">
        <v>0</v>
      </c>
      <c r="T115" s="167"/>
    </row>
    <row r="116" spans="1:20" ht="10.5" customHeight="1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5" customHeight="1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3.0115799851417497</v>
      </c>
      <c r="I117" s="162" t="s">
        <v>117</v>
      </c>
      <c r="J117" s="161">
        <v>-3.0115799851417497</v>
      </c>
      <c r="K117" s="160">
        <v>0.20416000068187</v>
      </c>
      <c r="L117" s="160">
        <v>0.04415999984742003</v>
      </c>
      <c r="M117" s="160">
        <v>0</v>
      </c>
      <c r="N117" s="160">
        <v>1.0336199998855498</v>
      </c>
      <c r="O117" s="160" t="s">
        <v>42</v>
      </c>
      <c r="P117" s="160">
        <v>0.32048500010370995</v>
      </c>
      <c r="Q117" s="146">
        <v>0</v>
      </c>
      <c r="T117" s="167"/>
    </row>
    <row r="118" spans="1:20" ht="10.5" customHeight="1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13.4398743174076</v>
      </c>
      <c r="I118" s="162" t="s">
        <v>117</v>
      </c>
      <c r="J118" s="161">
        <v>-13.4398743174076</v>
      </c>
      <c r="K118" s="160">
        <v>0.4463343500495007</v>
      </c>
      <c r="L118" s="160">
        <v>0.11328000402449945</v>
      </c>
      <c r="M118" s="160">
        <v>0.7543400211333999</v>
      </c>
      <c r="N118" s="160">
        <v>0.21711999750140087</v>
      </c>
      <c r="O118" s="160" t="s">
        <v>42</v>
      </c>
      <c r="P118" s="160">
        <v>0.38276859317720024</v>
      </c>
      <c r="Q118" s="146">
        <v>0</v>
      </c>
      <c r="T118" s="167"/>
    </row>
    <row r="119" spans="1:20" ht="10.5" customHeight="1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5" customHeight="1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5" customHeight="1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20.0855095252991</v>
      </c>
      <c r="I121" s="162" t="s">
        <v>117</v>
      </c>
      <c r="J121" s="161">
        <v>-20.0855095252991</v>
      </c>
      <c r="K121" s="160">
        <v>4.262420030593798</v>
      </c>
      <c r="L121" s="160">
        <v>1.838000000000001</v>
      </c>
      <c r="M121" s="160">
        <v>0.08426000213630047</v>
      </c>
      <c r="N121" s="160">
        <v>0.23600000381469854</v>
      </c>
      <c r="O121" s="160" t="s">
        <v>42</v>
      </c>
      <c r="P121" s="160">
        <v>1.6051700091361996</v>
      </c>
      <c r="Q121" s="146">
        <v>0</v>
      </c>
      <c r="T121" s="167"/>
    </row>
    <row r="122" spans="1:20" ht="10.5" customHeight="1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2917.380865649121</v>
      </c>
      <c r="I122" s="162" t="s">
        <v>117</v>
      </c>
      <c r="J122" s="161">
        <v>-2917.380865649121</v>
      </c>
      <c r="K122" s="160">
        <v>472.0845755905575</v>
      </c>
      <c r="L122" s="160">
        <v>449.8919002308555</v>
      </c>
      <c r="M122" s="160">
        <v>262.0102250353689</v>
      </c>
      <c r="N122" s="160">
        <v>175.86938000217106</v>
      </c>
      <c r="O122" s="160" t="s">
        <v>42</v>
      </c>
      <c r="P122" s="160">
        <v>339.96402021473824</v>
      </c>
      <c r="Q122" s="146">
        <v>0</v>
      </c>
      <c r="T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5" customHeight="1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17" ht="10.5" customHeight="1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0.55441999912262</v>
      </c>
      <c r="I125" s="162" t="s">
        <v>117</v>
      </c>
      <c r="J125" s="161">
        <v>-0.55441999912262</v>
      </c>
      <c r="K125" s="160">
        <v>0.13849999999999996</v>
      </c>
      <c r="L125" s="160">
        <v>0</v>
      </c>
      <c r="M125" s="160">
        <v>0.08262999916076702</v>
      </c>
      <c r="N125" s="160">
        <v>0.054749999999999965</v>
      </c>
      <c r="O125" s="160" t="s">
        <v>42</v>
      </c>
      <c r="P125" s="160">
        <v>0.06896999979019174</v>
      </c>
      <c r="Q125" s="146">
        <v>0</v>
      </c>
    </row>
    <row r="126" spans="1:17" ht="10.5" customHeight="1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8.07050019910932</v>
      </c>
      <c r="I126" s="162" t="s">
        <v>117</v>
      </c>
      <c r="J126" s="161">
        <v>-8.07050019910932</v>
      </c>
      <c r="K126" s="160">
        <v>3.4279339989721778</v>
      </c>
      <c r="L126" s="160">
        <v>1.83805000019073</v>
      </c>
      <c r="M126" s="160">
        <v>0.5654900000095404</v>
      </c>
      <c r="N126" s="160">
        <v>1.6136450002193499</v>
      </c>
      <c r="O126" s="160" t="s">
        <v>42</v>
      </c>
      <c r="P126" s="160">
        <v>1.8612797498479494</v>
      </c>
      <c r="Q126" s="146">
        <v>0</v>
      </c>
    </row>
    <row r="127" spans="1:17" ht="10.5" customHeight="1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2926.005785847353</v>
      </c>
      <c r="I129" s="176">
        <v>73.04058377052803</v>
      </c>
      <c r="J129" s="185">
        <v>1079.9942141526471</v>
      </c>
      <c r="K129" s="177">
        <v>475.6510095895296</v>
      </c>
      <c r="L129" s="177">
        <v>451.72995023104613</v>
      </c>
      <c r="M129" s="177">
        <v>262.65834503453925</v>
      </c>
      <c r="N129" s="177">
        <v>177.5377750023904</v>
      </c>
      <c r="O129" s="177" t="s">
        <v>42</v>
      </c>
      <c r="P129" s="186">
        <v>341.89426996437635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5" customHeight="1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44258</v>
      </c>
      <c r="L134" s="151">
        <v>44265</v>
      </c>
      <c r="M134" s="151">
        <v>44272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17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258.998</v>
      </c>
      <c r="I137" s="162" t="s">
        <v>117</v>
      </c>
      <c r="J137" s="161">
        <v>-258.998</v>
      </c>
      <c r="K137" s="160">
        <v>40.65300000000002</v>
      </c>
      <c r="L137" s="160">
        <v>14.794999999999987</v>
      </c>
      <c r="M137" s="160">
        <v>18.147999999999996</v>
      </c>
      <c r="N137" s="160">
        <v>10.134999999999991</v>
      </c>
      <c r="O137" s="160" t="s">
        <v>42</v>
      </c>
      <c r="P137" s="160">
        <v>20.93275</v>
      </c>
      <c r="Q137" s="146">
        <v>0</v>
      </c>
    </row>
    <row r="138" spans="1:17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52.864</v>
      </c>
      <c r="I138" s="162" t="s">
        <v>117</v>
      </c>
      <c r="J138" s="161">
        <v>-52.864</v>
      </c>
      <c r="K138" s="160">
        <v>2.538000000000004</v>
      </c>
      <c r="L138" s="160">
        <v>12.338000000000001</v>
      </c>
      <c r="M138" s="160">
        <v>0.07099999999999795</v>
      </c>
      <c r="N138" s="160">
        <v>0.4159999999999968</v>
      </c>
      <c r="O138" s="160" t="s">
        <v>42</v>
      </c>
      <c r="P138" s="160">
        <v>3.84075</v>
      </c>
      <c r="Q138" s="146">
        <v>0</v>
      </c>
    </row>
    <row r="139" spans="1:20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83.159</v>
      </c>
      <c r="I139" s="162" t="s">
        <v>117</v>
      </c>
      <c r="J139" s="161">
        <v>-83.159</v>
      </c>
      <c r="K139" s="160">
        <v>16.949999999999996</v>
      </c>
      <c r="L139" s="160">
        <v>5.612000000000002</v>
      </c>
      <c r="M139" s="160">
        <v>34.496</v>
      </c>
      <c r="N139" s="160">
        <v>4.379000000000005</v>
      </c>
      <c r="O139" s="160" t="s">
        <v>42</v>
      </c>
      <c r="P139" s="160">
        <v>15.359250000000001</v>
      </c>
      <c r="Q139" s="146">
        <v>0</v>
      </c>
      <c r="T139" s="167"/>
    </row>
    <row r="140" spans="1:20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228.858</v>
      </c>
      <c r="I140" s="162" t="s">
        <v>117</v>
      </c>
      <c r="J140" s="161">
        <v>-228.858</v>
      </c>
      <c r="K140" s="160">
        <v>16.283000000000015</v>
      </c>
      <c r="L140" s="160">
        <v>55.36699999999999</v>
      </c>
      <c r="M140" s="160">
        <v>27.329000000000008</v>
      </c>
      <c r="N140" s="160">
        <v>6.950999999999993</v>
      </c>
      <c r="O140" s="160" t="s">
        <v>42</v>
      </c>
      <c r="P140" s="160">
        <v>26.4825</v>
      </c>
      <c r="Q140" s="146">
        <v>0</v>
      </c>
      <c r="T140" s="167"/>
    </row>
    <row r="141" spans="1:20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0.034</v>
      </c>
      <c r="I141" s="162" t="s">
        <v>117</v>
      </c>
      <c r="J141" s="161">
        <v>-0.034</v>
      </c>
      <c r="K141" s="160">
        <v>0</v>
      </c>
      <c r="L141" s="160">
        <v>0</v>
      </c>
      <c r="M141" s="160">
        <v>0</v>
      </c>
      <c r="N141" s="160">
        <v>0.024</v>
      </c>
      <c r="O141" s="160" t="s">
        <v>42</v>
      </c>
      <c r="P141" s="160">
        <v>0.006</v>
      </c>
      <c r="Q141" s="146">
        <v>0</v>
      </c>
      <c r="T141" s="167"/>
    </row>
    <row r="142" spans="1:20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0.093</v>
      </c>
      <c r="I142" s="162" t="s">
        <v>117</v>
      </c>
      <c r="J142" s="161">
        <v>-0.093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36.368</v>
      </c>
      <c r="I143" s="162" t="s">
        <v>117</v>
      </c>
      <c r="J143" s="161">
        <v>-36.368</v>
      </c>
      <c r="K143" s="160">
        <v>0.13200000000000145</v>
      </c>
      <c r="L143" s="160">
        <v>0.4349999999999987</v>
      </c>
      <c r="M143" s="160">
        <v>0</v>
      </c>
      <c r="N143" s="160">
        <v>19.087000000000003</v>
      </c>
      <c r="O143" s="160" t="s">
        <v>42</v>
      </c>
      <c r="P143" s="160">
        <v>4.913500000000001</v>
      </c>
      <c r="Q143" s="146">
        <v>0</v>
      </c>
      <c r="T143" s="167"/>
    </row>
    <row r="144" spans="1:20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6.418</v>
      </c>
      <c r="I144" s="162" t="s">
        <v>117</v>
      </c>
      <c r="J144" s="161">
        <v>-6.418</v>
      </c>
      <c r="K144" s="160">
        <v>1.642</v>
      </c>
      <c r="L144" s="160">
        <v>0.37099999999999955</v>
      </c>
      <c r="M144" s="160">
        <v>1.8580000000000005</v>
      </c>
      <c r="N144" s="160">
        <v>0</v>
      </c>
      <c r="O144" s="160" t="s">
        <v>42</v>
      </c>
      <c r="P144" s="160">
        <v>0.96775</v>
      </c>
      <c r="Q144" s="146">
        <v>0</v>
      </c>
      <c r="T144" s="167"/>
    </row>
    <row r="145" spans="1:20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59.831</v>
      </c>
      <c r="I146" s="162" t="s">
        <v>117</v>
      </c>
      <c r="J146" s="161">
        <v>-59.831</v>
      </c>
      <c r="K146" s="160">
        <v>3.3279999999999994</v>
      </c>
      <c r="L146" s="160">
        <v>35.162</v>
      </c>
      <c r="M146" s="160">
        <v>0.6460000000000008</v>
      </c>
      <c r="N146" s="160">
        <v>2.361000000000004</v>
      </c>
      <c r="O146" s="160" t="s">
        <v>42</v>
      </c>
      <c r="P146" s="160">
        <v>10.37425</v>
      </c>
      <c r="Q146" s="146">
        <v>0</v>
      </c>
      <c r="T146" s="167"/>
    </row>
    <row r="147" spans="1:20" ht="10.5" customHeight="1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726.6229999999999</v>
      </c>
      <c r="I148" s="162" t="s">
        <v>117</v>
      </c>
      <c r="J148" s="161">
        <v>-726.6229999999999</v>
      </c>
      <c r="K148" s="160">
        <v>81.52600000000004</v>
      </c>
      <c r="L148" s="160">
        <v>124.07999999999998</v>
      </c>
      <c r="M148" s="160">
        <v>82.54800000000002</v>
      </c>
      <c r="N148" s="160">
        <v>43.352999999999994</v>
      </c>
      <c r="O148" s="160" t="s">
        <v>42</v>
      </c>
      <c r="P148" s="166">
        <v>82.87675</v>
      </c>
      <c r="Q148" s="146">
        <v>0</v>
      </c>
      <c r="T148" s="167"/>
    </row>
    <row r="149" spans="1:20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1.6268675000667572</v>
      </c>
      <c r="I149" s="162" t="s">
        <v>117</v>
      </c>
      <c r="J149" s="161">
        <v>-1.6268675000667572</v>
      </c>
      <c r="K149" s="160">
        <v>0.15000000000000002</v>
      </c>
      <c r="L149" s="160">
        <v>0.052000000000000046</v>
      </c>
      <c r="M149" s="160">
        <v>0.44978500008583056</v>
      </c>
      <c r="N149" s="160">
        <v>0.07508249998092653</v>
      </c>
      <c r="O149" s="160" t="s">
        <v>42</v>
      </c>
      <c r="P149" s="160">
        <v>0.1817168750166893</v>
      </c>
      <c r="Q149" s="146">
        <v>0</v>
      </c>
      <c r="T149" s="167"/>
    </row>
    <row r="150" spans="1:20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86.25602338383811</v>
      </c>
      <c r="I150" s="162" t="s">
        <v>117</v>
      </c>
      <c r="J150" s="161">
        <v>-86.25602338383811</v>
      </c>
      <c r="K150" s="160">
        <v>15.7481308556534</v>
      </c>
      <c r="L150" s="160">
        <v>23.565026020111503</v>
      </c>
      <c r="M150" s="160">
        <v>3.2828377075196045</v>
      </c>
      <c r="N150" s="160">
        <v>0.666000000000011</v>
      </c>
      <c r="O150" s="160" t="s">
        <v>42</v>
      </c>
      <c r="P150" s="160">
        <v>10.81549864582113</v>
      </c>
      <c r="Q150" s="146">
        <v>0</v>
      </c>
      <c r="T150" s="167"/>
    </row>
    <row r="151" spans="1:20" ht="10.5" customHeight="1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5" customHeight="1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314.004126918316</v>
      </c>
      <c r="I152" s="162" t="s">
        <v>117</v>
      </c>
      <c r="J152" s="161">
        <v>-314.004126918316</v>
      </c>
      <c r="K152" s="160">
        <v>56.072803588867004</v>
      </c>
      <c r="L152" s="160">
        <v>54.76856236267099</v>
      </c>
      <c r="M152" s="160">
        <v>82.66216564941399</v>
      </c>
      <c r="N152" s="160">
        <v>0</v>
      </c>
      <c r="O152" s="160" t="s">
        <v>42</v>
      </c>
      <c r="P152" s="160">
        <v>48.375882900238</v>
      </c>
      <c r="Q152" s="146">
        <v>0</v>
      </c>
      <c r="T152" s="167"/>
    </row>
    <row r="153" spans="1:20" ht="10.5" customHeight="1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3.20526515334845</v>
      </c>
      <c r="I153" s="162" t="s">
        <v>117</v>
      </c>
      <c r="J153" s="161">
        <v>-3.20526515334845</v>
      </c>
      <c r="K153" s="160">
        <v>0</v>
      </c>
      <c r="L153" s="160">
        <v>0.5140800170898503</v>
      </c>
      <c r="M153" s="160">
        <v>0.27370001131295973</v>
      </c>
      <c r="N153" s="160">
        <v>0.0624750022888203</v>
      </c>
      <c r="O153" s="160" t="s">
        <v>42</v>
      </c>
      <c r="P153" s="160">
        <v>0.21256375767290758</v>
      </c>
      <c r="Q153" s="146">
        <v>0</v>
      </c>
      <c r="T153" s="167"/>
    </row>
    <row r="154" spans="1:20" ht="10.5" customHeight="1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5" customHeight="1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37.9524486814267</v>
      </c>
      <c r="I155" s="162" t="s">
        <v>117</v>
      </c>
      <c r="J155" s="161">
        <v>-37.9524486814267</v>
      </c>
      <c r="K155" s="160">
        <v>10.104695381641</v>
      </c>
      <c r="L155" s="160">
        <v>13.259030403180002</v>
      </c>
      <c r="M155" s="160">
        <v>0</v>
      </c>
      <c r="N155" s="160">
        <v>0</v>
      </c>
      <c r="O155" s="160" t="s">
        <v>42</v>
      </c>
      <c r="P155" s="160">
        <v>5.84093144620525</v>
      </c>
      <c r="Q155" s="146">
        <v>0</v>
      </c>
      <c r="T155" s="167"/>
    </row>
    <row r="156" spans="1:20" ht="10.5" customHeight="1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5" customHeight="1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5" customHeight="1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0.0239000005722046</v>
      </c>
      <c r="I158" s="162" t="s">
        <v>117</v>
      </c>
      <c r="J158" s="161">
        <v>-0.0239000005722046</v>
      </c>
      <c r="K158" s="160">
        <v>0</v>
      </c>
      <c r="L158" s="160">
        <v>0</v>
      </c>
      <c r="M158" s="160">
        <v>0.0119000005722046</v>
      </c>
      <c r="N158" s="160">
        <v>0</v>
      </c>
      <c r="O158" s="160" t="s">
        <v>42</v>
      </c>
      <c r="P158" s="160">
        <v>0.00297500014305115</v>
      </c>
      <c r="Q158" s="146">
        <v>0</v>
      </c>
      <c r="T158" s="167"/>
    </row>
    <row r="159" spans="1:20" ht="10.5" customHeight="1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5" customHeight="1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5" customHeight="1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5" customHeight="1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1169.6916316375682</v>
      </c>
      <c r="I162" s="162" t="s">
        <v>117</v>
      </c>
      <c r="J162" s="161">
        <v>-1169.6916316375682</v>
      </c>
      <c r="K162" s="160">
        <v>163.60162982616146</v>
      </c>
      <c r="L162" s="160">
        <v>216.23869880305233</v>
      </c>
      <c r="M162" s="160">
        <v>169.22838836890446</v>
      </c>
      <c r="N162" s="160">
        <v>44.156557502269834</v>
      </c>
      <c r="O162" s="160" t="s">
        <v>42</v>
      </c>
      <c r="P162" s="160">
        <v>148.30631862509702</v>
      </c>
      <c r="Q162" s="146">
        <v>0</v>
      </c>
      <c r="T162" s="167"/>
    </row>
    <row r="163" spans="1:20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17" ht="10.5" customHeight="1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ht="10.5" customHeight="1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17" ht="10.5" customHeight="1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3.9815370016098024</v>
      </c>
      <c r="I166" s="162" t="s">
        <v>117</v>
      </c>
      <c r="J166" s="161">
        <v>-3.9815370016098024</v>
      </c>
      <c r="K166" s="160">
        <v>0.45500000000000007</v>
      </c>
      <c r="L166" s="160">
        <v>0.020000000000000018</v>
      </c>
      <c r="M166" s="160">
        <v>0</v>
      </c>
      <c r="N166" s="160">
        <v>1.533</v>
      </c>
      <c r="O166" s="160" t="s">
        <v>42</v>
      </c>
      <c r="P166" s="160">
        <v>0.502</v>
      </c>
      <c r="Q166" s="146">
        <v>0</v>
      </c>
    </row>
    <row r="167" spans="1:17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ht="10.5" customHeight="1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ht="10.5" customHeight="1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1173.673168639178</v>
      </c>
      <c r="I169" s="176">
        <v>73.73245185570913</v>
      </c>
      <c r="J169" s="175">
        <v>418.12683136082205</v>
      </c>
      <c r="K169" s="177">
        <v>164.05662982616138</v>
      </c>
      <c r="L169" s="177">
        <v>216.25869880305243</v>
      </c>
      <c r="M169" s="177">
        <v>169.22838836890446</v>
      </c>
      <c r="N169" s="177">
        <v>45.68955750226996</v>
      </c>
      <c r="O169" s="177" t="s">
        <v>42</v>
      </c>
      <c r="P169" s="186">
        <v>148.80831862509706</v>
      </c>
      <c r="Q169" s="153">
        <v>0</v>
      </c>
    </row>
    <row r="170" spans="1:17" ht="10.5" customHeight="1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0" ht="10.5" customHeight="1">
      <c r="A171" s="122"/>
      <c r="B171" s="123" t="s">
        <v>112</v>
      </c>
      <c r="C171" s="123"/>
      <c r="J171" s="188"/>
    </row>
    <row r="175" spans="1:16" ht="10.5" customHeight="1">
      <c r="A175" s="122"/>
      <c r="B175" s="123" t="s">
        <v>238</v>
      </c>
      <c r="C175" s="123"/>
      <c r="P175" s="128"/>
    </row>
    <row r="176" spans="1:10" ht="10.5" customHeight="1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4" ht="10.5" customHeight="1">
      <c r="A177" s="122"/>
      <c r="D177" s="135"/>
      <c r="N177" s="124"/>
    </row>
    <row r="178" spans="1:17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5" customHeight="1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44258</v>
      </c>
      <c r="L180" s="151">
        <v>44265</v>
      </c>
      <c r="M180" s="151">
        <v>44272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5" customHeight="1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5" customHeight="1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52.648237499952316</v>
      </c>
      <c r="I183" s="162" t="s">
        <v>117</v>
      </c>
      <c r="J183" s="161">
        <v>-52.648237499952316</v>
      </c>
      <c r="K183" s="160">
        <v>7.507787500023838</v>
      </c>
      <c r="L183" s="160">
        <v>2.090149999856955</v>
      </c>
      <c r="M183" s="160">
        <v>2.188362500071527</v>
      </c>
      <c r="N183" s="160">
        <v>3.807049999952312</v>
      </c>
      <c r="O183" s="160" t="s">
        <v>42</v>
      </c>
      <c r="P183" s="160">
        <v>3.898337499976158</v>
      </c>
      <c r="Q183" s="146">
        <v>0</v>
      </c>
    </row>
    <row r="184" spans="1:17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13.638</v>
      </c>
      <c r="I184" s="162" t="s">
        <v>117</v>
      </c>
      <c r="J184" s="161">
        <v>-13.638</v>
      </c>
      <c r="K184" s="160">
        <v>0.588000000000001</v>
      </c>
      <c r="L184" s="160">
        <v>0.5539999999999985</v>
      </c>
      <c r="M184" s="160">
        <v>0</v>
      </c>
      <c r="N184" s="160">
        <v>0.48900000000000077</v>
      </c>
      <c r="O184" s="160" t="s">
        <v>42</v>
      </c>
      <c r="P184" s="160">
        <v>0.40775000000000006</v>
      </c>
      <c r="Q184" s="146">
        <v>0</v>
      </c>
    </row>
    <row r="185" spans="1:17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6.392</v>
      </c>
      <c r="I185" s="162" t="s">
        <v>117</v>
      </c>
      <c r="J185" s="161">
        <v>-6.392</v>
      </c>
      <c r="K185" s="160">
        <v>0.20199999999999996</v>
      </c>
      <c r="L185" s="160">
        <v>0.4039999999999999</v>
      </c>
      <c r="M185" s="160">
        <v>0.7830000000000004</v>
      </c>
      <c r="N185" s="160">
        <v>0.3570000000000002</v>
      </c>
      <c r="O185" s="160" t="s">
        <v>42</v>
      </c>
      <c r="P185" s="160">
        <v>0.4365000000000001</v>
      </c>
      <c r="Q185" s="146">
        <v>0</v>
      </c>
    </row>
    <row r="186" spans="1:17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54.497</v>
      </c>
      <c r="I186" s="162" t="s">
        <v>117</v>
      </c>
      <c r="J186" s="161">
        <v>-54.497</v>
      </c>
      <c r="K186" s="160">
        <v>2.2149999999999963</v>
      </c>
      <c r="L186" s="160">
        <v>3.443000000000005</v>
      </c>
      <c r="M186" s="160">
        <v>1.1909999999999954</v>
      </c>
      <c r="N186" s="160">
        <v>1.3860000000000028</v>
      </c>
      <c r="O186" s="160" t="s">
        <v>42</v>
      </c>
      <c r="P186" s="160">
        <v>2.05875</v>
      </c>
      <c r="Q186" s="146">
        <v>0</v>
      </c>
    </row>
    <row r="187" spans="1:17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42.35664953231809</v>
      </c>
      <c r="I187" s="162" t="s">
        <v>117</v>
      </c>
      <c r="J187" s="161">
        <v>-42.35664953231809</v>
      </c>
      <c r="K187" s="160">
        <v>9.468249872684535</v>
      </c>
      <c r="L187" s="160">
        <v>4.47470006084437</v>
      </c>
      <c r="M187" s="160">
        <v>0.8487999968529039</v>
      </c>
      <c r="N187" s="160">
        <v>1.2584000062942309</v>
      </c>
      <c r="O187" s="160" t="s">
        <v>42</v>
      </c>
      <c r="P187" s="160">
        <v>4.01253748416901</v>
      </c>
      <c r="Q187" s="146">
        <v>0</v>
      </c>
    </row>
    <row r="188" spans="1:17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0.035</v>
      </c>
      <c r="I188" s="162" t="s">
        <v>117</v>
      </c>
      <c r="J188" s="161">
        <v>-0.035</v>
      </c>
      <c r="K188" s="160">
        <v>0</v>
      </c>
      <c r="L188" s="160">
        <v>0</v>
      </c>
      <c r="M188" s="160">
        <v>0.032</v>
      </c>
      <c r="N188" s="160">
        <v>0</v>
      </c>
      <c r="O188" s="160" t="s">
        <v>42</v>
      </c>
      <c r="P188" s="160">
        <v>0.008</v>
      </c>
      <c r="Q188" s="146">
        <v>0</v>
      </c>
    </row>
    <row r="189" spans="1:17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0.951</v>
      </c>
      <c r="I189" s="162" t="s">
        <v>117</v>
      </c>
      <c r="J189" s="161">
        <v>-0.951</v>
      </c>
      <c r="K189" s="160">
        <v>0.11699999999999999</v>
      </c>
      <c r="L189" s="160">
        <v>0.010000000000000009</v>
      </c>
      <c r="M189" s="160">
        <v>0</v>
      </c>
      <c r="N189" s="160">
        <v>0</v>
      </c>
      <c r="O189" s="160" t="s">
        <v>42</v>
      </c>
      <c r="P189" s="160">
        <v>0.03175</v>
      </c>
      <c r="Q189" s="146">
        <v>0</v>
      </c>
    </row>
    <row r="190" spans="1:17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0.852</v>
      </c>
      <c r="I190" s="162" t="s">
        <v>117</v>
      </c>
      <c r="J190" s="161">
        <v>-0.852</v>
      </c>
      <c r="K190" s="160">
        <v>0</v>
      </c>
      <c r="L190" s="160">
        <v>0.08399999999999996</v>
      </c>
      <c r="M190" s="160">
        <v>0.052000000000000046</v>
      </c>
      <c r="N190" s="160">
        <v>0.051999999999999935</v>
      </c>
      <c r="O190" s="160" t="s">
        <v>42</v>
      </c>
      <c r="P190" s="160">
        <v>0.046999999999999986</v>
      </c>
      <c r="Q190" s="146">
        <v>0</v>
      </c>
    </row>
    <row r="191" spans="1:17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1.408</v>
      </c>
      <c r="I192" s="162" t="s">
        <v>117</v>
      </c>
      <c r="J192" s="161">
        <v>-1.408</v>
      </c>
      <c r="K192" s="160">
        <v>0.332</v>
      </c>
      <c r="L192" s="160">
        <v>0.07899999999999996</v>
      </c>
      <c r="M192" s="160">
        <v>0.5519999999999999</v>
      </c>
      <c r="N192" s="160">
        <v>0</v>
      </c>
      <c r="O192" s="160" t="s">
        <v>42</v>
      </c>
      <c r="P192" s="160">
        <v>0.24074999999999996</v>
      </c>
      <c r="Q192" s="146">
        <v>0</v>
      </c>
    </row>
    <row r="193" spans="1:17" ht="10.5" customHeight="1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172.77788703227037</v>
      </c>
      <c r="I194" s="162" t="s">
        <v>117</v>
      </c>
      <c r="J194" s="161">
        <v>-172.77788703227037</v>
      </c>
      <c r="K194" s="160">
        <v>20.430037372708373</v>
      </c>
      <c r="L194" s="160">
        <v>11.138850060701328</v>
      </c>
      <c r="M194" s="160">
        <v>5.647162496924427</v>
      </c>
      <c r="N194" s="160">
        <v>7.349450006246546</v>
      </c>
      <c r="O194" s="160" t="s">
        <v>42</v>
      </c>
      <c r="P194" s="166">
        <v>11.14137498414517</v>
      </c>
      <c r="Q194" s="146">
        <v>0</v>
      </c>
    </row>
    <row r="195" spans="1:17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6.391599998235703</v>
      </c>
      <c r="I195" s="162" t="s">
        <v>117</v>
      </c>
      <c r="J195" s="161">
        <v>-6.391599998235703</v>
      </c>
      <c r="K195" s="160">
        <v>0.5291374992132205</v>
      </c>
      <c r="L195" s="160">
        <v>0.5505249997377382</v>
      </c>
      <c r="M195" s="160">
        <v>0.5732500000000007</v>
      </c>
      <c r="N195" s="160">
        <v>0.1932124996185305</v>
      </c>
      <c r="O195" s="160" t="s">
        <v>42</v>
      </c>
      <c r="P195" s="160">
        <v>0.46153124964237247</v>
      </c>
      <c r="Q195" s="146">
        <v>0</v>
      </c>
    </row>
    <row r="196" spans="1:17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29.9607468868685</v>
      </c>
      <c r="I196" s="162" t="s">
        <v>117</v>
      </c>
      <c r="J196" s="161">
        <v>-29.9607468868685</v>
      </c>
      <c r="K196" s="160">
        <v>0.5515191365349992</v>
      </c>
      <c r="L196" s="160">
        <v>1.9964999464750015</v>
      </c>
      <c r="M196" s="160">
        <v>1.6437499907613002</v>
      </c>
      <c r="N196" s="160">
        <v>0.14099999999999824</v>
      </c>
      <c r="O196" s="160" t="s">
        <v>42</v>
      </c>
      <c r="P196" s="160">
        <v>1.0831922684428248</v>
      </c>
      <c r="Q196" s="146">
        <v>0</v>
      </c>
    </row>
    <row r="197" spans="1:17" ht="10.5" customHeight="1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5" customHeight="1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5" customHeight="1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2.23087499642372</v>
      </c>
      <c r="I199" s="162" t="s">
        <v>117</v>
      </c>
      <c r="J199" s="161">
        <v>-2.23087499642372</v>
      </c>
      <c r="K199" s="160">
        <v>0.5134750049114198</v>
      </c>
      <c r="L199" s="160">
        <v>0.3417499985694903</v>
      </c>
      <c r="M199" s="160">
        <v>0.021999999999999797</v>
      </c>
      <c r="N199" s="160">
        <v>0.1785000000000001</v>
      </c>
      <c r="O199" s="160" t="s">
        <v>42</v>
      </c>
      <c r="P199" s="160">
        <v>0.2639312508702275</v>
      </c>
      <c r="Q199" s="146">
        <v>0</v>
      </c>
    </row>
    <row r="200" spans="1:17" ht="10.5" customHeight="1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0.00209999990463257</v>
      </c>
      <c r="I200" s="162" t="s">
        <v>117</v>
      </c>
      <c r="J200" s="161">
        <v>-0.00209999990463257</v>
      </c>
      <c r="K200" s="160">
        <v>0</v>
      </c>
      <c r="L200" s="160">
        <v>0</v>
      </c>
      <c r="M200" s="160">
        <v>0.0010499999523162903</v>
      </c>
      <c r="N200" s="160">
        <v>0</v>
      </c>
      <c r="O200" s="160" t="s">
        <v>42</v>
      </c>
      <c r="P200" s="160">
        <v>0.0002624999880790726</v>
      </c>
      <c r="Q200" s="146">
        <v>0</v>
      </c>
    </row>
    <row r="201" spans="1:17" ht="10.5" customHeight="1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0.621637052107137</v>
      </c>
      <c r="I201" s="162" t="s">
        <v>117</v>
      </c>
      <c r="J201" s="161">
        <v>-0.621637052107137</v>
      </c>
      <c r="K201" s="160">
        <v>0.22968750017881395</v>
      </c>
      <c r="L201" s="160">
        <v>0.0787500000000001</v>
      </c>
      <c r="M201" s="160">
        <v>0</v>
      </c>
      <c r="N201" s="160">
        <v>0</v>
      </c>
      <c r="O201" s="160" t="s">
        <v>42</v>
      </c>
      <c r="P201" s="160">
        <v>0.07710937504470351</v>
      </c>
      <c r="Q201" s="146">
        <v>0</v>
      </c>
    </row>
    <row r="202" spans="1:17" ht="10.5" customHeight="1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5" customHeight="1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137.10169951391222</v>
      </c>
      <c r="I203" s="162" t="s">
        <v>117</v>
      </c>
      <c r="J203" s="161">
        <v>-137.10169951391222</v>
      </c>
      <c r="K203" s="160">
        <v>20.117099853515697</v>
      </c>
      <c r="L203" s="160">
        <v>30.1918000488281</v>
      </c>
      <c r="M203" s="160">
        <v>3.582749969482421</v>
      </c>
      <c r="N203" s="160">
        <v>10.876749893188503</v>
      </c>
      <c r="O203" s="160" t="s">
        <v>42</v>
      </c>
      <c r="P203" s="160">
        <v>16.19209994125368</v>
      </c>
      <c r="Q203" s="146">
        <v>0</v>
      </c>
    </row>
    <row r="204" spans="1:17" ht="10.5" customHeight="1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83.35388495349888</v>
      </c>
      <c r="I204" s="162" t="s">
        <v>117</v>
      </c>
      <c r="J204" s="161">
        <v>-83.35388495349888</v>
      </c>
      <c r="K204" s="160">
        <v>26.954549873352107</v>
      </c>
      <c r="L204" s="160">
        <v>7.910700089931495</v>
      </c>
      <c r="M204" s="160">
        <v>3.262814980983677</v>
      </c>
      <c r="N204" s="160">
        <v>1.4374500045776983</v>
      </c>
      <c r="O204" s="160" t="s">
        <v>42</v>
      </c>
      <c r="P204" s="160">
        <v>9.891378737211244</v>
      </c>
      <c r="Q204" s="146">
        <v>0</v>
      </c>
    </row>
    <row r="205" spans="1:17" ht="10.5" customHeight="1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5" customHeight="1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5" customHeight="1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0.941909142494202</v>
      </c>
      <c r="I207" s="162" t="s">
        <v>117</v>
      </c>
      <c r="J207" s="161">
        <v>-0.941909142494202</v>
      </c>
      <c r="K207" s="160">
        <v>0</v>
      </c>
      <c r="L207" s="160">
        <v>0</v>
      </c>
      <c r="M207" s="160">
        <v>0.010499999999999982</v>
      </c>
      <c r="N207" s="160">
        <v>0.684599990844727</v>
      </c>
      <c r="O207" s="160" t="s">
        <v>42</v>
      </c>
      <c r="P207" s="160">
        <v>0.17377499771118174</v>
      </c>
      <c r="Q207" s="146">
        <v>0</v>
      </c>
    </row>
    <row r="208" spans="1:17" ht="10.5" customHeight="1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433.3823395757154</v>
      </c>
      <c r="I208" s="162" t="s">
        <v>117</v>
      </c>
      <c r="J208" s="161">
        <v>-433.3823395757154</v>
      </c>
      <c r="K208" s="160">
        <v>69.3255062404146</v>
      </c>
      <c r="L208" s="160">
        <v>52.20887514424311</v>
      </c>
      <c r="M208" s="160">
        <v>14.743277438104144</v>
      </c>
      <c r="N208" s="160">
        <v>20.86096239447602</v>
      </c>
      <c r="O208" s="160" t="s">
        <v>42</v>
      </c>
      <c r="P208" s="160">
        <v>39.28465530430947</v>
      </c>
      <c r="Q208" s="146">
        <v>0</v>
      </c>
    </row>
    <row r="209" spans="1:17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5" customHeight="1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5" customHeight="1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</v>
      </c>
      <c r="I211" s="162" t="s">
        <v>117</v>
      </c>
      <c r="J211" s="161">
        <v>-0.2192609911412</v>
      </c>
      <c r="K211" s="160">
        <v>0</v>
      </c>
      <c r="L211" s="160">
        <v>0.13849499511718757</v>
      </c>
      <c r="M211" s="160">
        <v>0.0010499999523159997</v>
      </c>
      <c r="N211" s="160">
        <v>0.077909996032715</v>
      </c>
      <c r="O211" s="160" t="s">
        <v>42</v>
      </c>
      <c r="P211" s="160">
        <v>0.054363747775554645</v>
      </c>
      <c r="Q211" s="146">
        <v>0</v>
      </c>
    </row>
    <row r="212" spans="1:17" ht="10.5" customHeight="1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1.5688190971314908</v>
      </c>
      <c r="I212" s="162" t="s">
        <v>117</v>
      </c>
      <c r="J212" s="161">
        <v>-1.5688190971314908</v>
      </c>
      <c r="K212" s="160">
        <v>0.09351250004768363</v>
      </c>
      <c r="L212" s="160">
        <v>0.14094349908828702</v>
      </c>
      <c r="M212" s="160">
        <v>0.15423459759354607</v>
      </c>
      <c r="N212" s="160">
        <v>0.42884500169754086</v>
      </c>
      <c r="O212" s="160" t="s">
        <v>42</v>
      </c>
      <c r="P212" s="160">
        <v>0.2043838996067644</v>
      </c>
      <c r="Q212" s="146">
        <v>0</v>
      </c>
    </row>
    <row r="213" spans="1:17" ht="10.5" customHeight="1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5" customHeight="1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5" customHeight="1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435.17041966398807</v>
      </c>
      <c r="I215" s="176">
        <v>4.585568173487756</v>
      </c>
      <c r="J215" s="185">
        <v>9054.829580336012</v>
      </c>
      <c r="K215" s="177">
        <v>69.41901874046238</v>
      </c>
      <c r="L215" s="177">
        <v>52.48831363844863</v>
      </c>
      <c r="M215" s="177">
        <v>14.898562035649888</v>
      </c>
      <c r="N215" s="177">
        <v>21.367717392206316</v>
      </c>
      <c r="O215" s="177" t="s">
        <v>42</v>
      </c>
      <c r="P215" s="186">
        <v>39.5434029516918</v>
      </c>
      <c r="Q215" s="153">
        <v>0</v>
      </c>
    </row>
    <row r="216" spans="1:17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5" customHeight="1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44258</v>
      </c>
      <c r="L220" s="151">
        <v>44265</v>
      </c>
      <c r="M220" s="151">
        <v>44272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5" customHeight="1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5" customHeight="1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0.082739999294281</v>
      </c>
      <c r="I223" s="162" t="s">
        <v>117</v>
      </c>
      <c r="J223" s="161">
        <v>-0.082739999294281</v>
      </c>
      <c r="K223" s="160">
        <v>0.009379999876022338</v>
      </c>
      <c r="L223" s="160">
        <v>0.0267999999523163</v>
      </c>
      <c r="M223" s="160">
        <v>0.010099999666213999</v>
      </c>
      <c r="N223" s="160">
        <v>0.002859999895095791</v>
      </c>
      <c r="O223" s="160" t="s">
        <v>42</v>
      </c>
      <c r="P223" s="160">
        <v>0.012284999847412107</v>
      </c>
      <c r="Q223" s="146">
        <v>0</v>
      </c>
    </row>
    <row r="224" spans="1:17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23.0499198535681</v>
      </c>
      <c r="I227" s="162" t="s">
        <v>117</v>
      </c>
      <c r="J227" s="161">
        <v>-23.0499198535681</v>
      </c>
      <c r="K227" s="160">
        <v>5.6079599909782</v>
      </c>
      <c r="L227" s="160">
        <v>1.9179599609374982</v>
      </c>
      <c r="M227" s="160">
        <v>1.6866399540901007</v>
      </c>
      <c r="N227" s="160">
        <v>2.765399963855799</v>
      </c>
      <c r="O227" s="160" t="s">
        <v>42</v>
      </c>
      <c r="P227" s="160">
        <v>2.9944899674653995</v>
      </c>
      <c r="Q227" s="146">
        <v>0</v>
      </c>
    </row>
    <row r="228" spans="1:17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23.13265985286238</v>
      </c>
      <c r="I233" s="162" t="s">
        <v>117</v>
      </c>
      <c r="J233" s="161">
        <v>-23.13265985286238</v>
      </c>
      <c r="K233" s="160">
        <v>5.617339990854222</v>
      </c>
      <c r="L233" s="160">
        <v>1.9447599608898145</v>
      </c>
      <c r="M233" s="160">
        <v>1.6967399537563148</v>
      </c>
      <c r="N233" s="160">
        <v>2.768259963750895</v>
      </c>
      <c r="O233" s="160" t="s">
        <v>42</v>
      </c>
      <c r="P233" s="166">
        <v>3.0067749673128117</v>
      </c>
      <c r="Q233" s="146">
        <v>0</v>
      </c>
    </row>
    <row r="234" spans="1:17" ht="10.5" customHeight="1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0.109403998553753</v>
      </c>
      <c r="I235" s="162" t="s">
        <v>117</v>
      </c>
      <c r="J235" s="161">
        <v>-0.109403998553753</v>
      </c>
      <c r="K235" s="160">
        <v>0.02104399973154071</v>
      </c>
      <c r="L235" s="160">
        <v>0.018049999833106997</v>
      </c>
      <c r="M235" s="160">
        <v>0.002339999914169291</v>
      </c>
      <c r="N235" s="160">
        <v>0.016249999761581507</v>
      </c>
      <c r="O235" s="160" t="s">
        <v>42</v>
      </c>
      <c r="P235" s="160">
        <v>0.014420999810099627</v>
      </c>
      <c r="Q235" s="146">
        <v>0</v>
      </c>
    </row>
    <row r="236" spans="1:17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5" customHeight="1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5" customHeight="1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5" customHeight="1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0.0369095997810364</v>
      </c>
      <c r="I239" s="162" t="s">
        <v>117</v>
      </c>
      <c r="J239" s="161">
        <v>-0.0369095997810364</v>
      </c>
      <c r="K239" s="160">
        <v>0.008839999794960002</v>
      </c>
      <c r="L239" s="160">
        <v>0</v>
      </c>
      <c r="M239" s="160">
        <v>0</v>
      </c>
      <c r="N239" s="160">
        <v>0.001289600014686594</v>
      </c>
      <c r="O239" s="160" t="s">
        <v>42</v>
      </c>
      <c r="P239" s="160">
        <v>0.002532399952411649</v>
      </c>
      <c r="Q239" s="146">
        <v>0</v>
      </c>
    </row>
    <row r="240" spans="1:17" ht="10.5" customHeight="1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0.0042639998793602</v>
      </c>
      <c r="I240" s="162" t="s">
        <v>117</v>
      </c>
      <c r="J240" s="161">
        <v>-0.0042639998793602</v>
      </c>
      <c r="K240" s="160">
        <v>0.001559999942779537</v>
      </c>
      <c r="L240" s="160">
        <v>0.0010399999618530302</v>
      </c>
      <c r="M240" s="160">
        <v>0.0010399999618530302</v>
      </c>
      <c r="N240" s="160">
        <v>0</v>
      </c>
      <c r="O240" s="160" t="s">
        <v>42</v>
      </c>
      <c r="P240" s="160">
        <v>0.0009099999666213993</v>
      </c>
      <c r="Q240" s="146">
        <v>0</v>
      </c>
    </row>
    <row r="241" spans="1:17" ht="10.5" customHeight="1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5" customHeight="1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5" customHeight="1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37.07044012594226</v>
      </c>
      <c r="I243" s="162" t="s">
        <v>117</v>
      </c>
      <c r="J243" s="161">
        <v>-37.07044012594226</v>
      </c>
      <c r="K243" s="160">
        <v>11.757440132141198</v>
      </c>
      <c r="L243" s="160">
        <v>3.269280010223305</v>
      </c>
      <c r="M243" s="160">
        <v>0.7279999999999944</v>
      </c>
      <c r="N243" s="160">
        <v>0.28911999893195883</v>
      </c>
      <c r="O243" s="160" t="s">
        <v>42</v>
      </c>
      <c r="P243" s="160">
        <v>4.010960035324114</v>
      </c>
      <c r="Q243" s="146">
        <v>0</v>
      </c>
    </row>
    <row r="244" spans="1:17" ht="10.5" customHeight="1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39.00711995658283</v>
      </c>
      <c r="I244" s="162" t="s">
        <v>117</v>
      </c>
      <c r="J244" s="161">
        <v>-39.00711995658283</v>
      </c>
      <c r="K244" s="160">
        <v>7.431639915466299</v>
      </c>
      <c r="L244" s="160">
        <v>4.0265999753475015</v>
      </c>
      <c r="M244" s="160">
        <v>5.705599929809626</v>
      </c>
      <c r="N244" s="160">
        <v>4.0463999938369</v>
      </c>
      <c r="O244" s="160" t="s">
        <v>42</v>
      </c>
      <c r="P244" s="160">
        <v>5.302559953615082</v>
      </c>
      <c r="Q244" s="146">
        <v>0</v>
      </c>
    </row>
    <row r="245" spans="1:17" ht="10.5" customHeight="1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5" customHeight="1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5" customHeight="1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1.24175998711586</v>
      </c>
      <c r="I247" s="162" t="s">
        <v>117</v>
      </c>
      <c r="J247" s="161">
        <v>-1.24175998711586</v>
      </c>
      <c r="K247" s="160">
        <v>0</v>
      </c>
      <c r="L247" s="160">
        <v>0</v>
      </c>
      <c r="M247" s="160">
        <v>0</v>
      </c>
      <c r="N247" s="160">
        <v>1.2355199871063232</v>
      </c>
      <c r="O247" s="160" t="s">
        <v>42</v>
      </c>
      <c r="P247" s="160">
        <v>0.3088799967765808</v>
      </c>
      <c r="Q247" s="146">
        <v>0</v>
      </c>
    </row>
    <row r="248" spans="1:17" ht="10.5" customHeight="1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100.60255752071747</v>
      </c>
      <c r="I248" s="162" t="s">
        <v>117</v>
      </c>
      <c r="J248" s="161">
        <v>-100.60255752071747</v>
      </c>
      <c r="K248" s="160">
        <v>24.83786403793102</v>
      </c>
      <c r="L248" s="160">
        <v>9.259729946255575</v>
      </c>
      <c r="M248" s="160">
        <v>8.133719883441955</v>
      </c>
      <c r="N248" s="160">
        <v>8.35683954340233</v>
      </c>
      <c r="O248" s="160" t="s">
        <v>42</v>
      </c>
      <c r="P248" s="160">
        <v>12.64703835275772</v>
      </c>
      <c r="Q248" s="146">
        <v>0</v>
      </c>
    </row>
    <row r="249" spans="1:17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5" customHeight="1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5" customHeight="1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0.0610479981601238</v>
      </c>
      <c r="I251" s="162" t="s">
        <v>117</v>
      </c>
      <c r="J251" s="161">
        <v>-0.0610479981601238</v>
      </c>
      <c r="K251" s="160">
        <v>0.002807999908924101</v>
      </c>
      <c r="L251" s="160">
        <v>0.004263999849557901</v>
      </c>
      <c r="M251" s="160">
        <v>0.021319999456405597</v>
      </c>
      <c r="N251" s="160">
        <v>0.011075999617576604</v>
      </c>
      <c r="O251" s="160" t="s">
        <v>42</v>
      </c>
      <c r="P251" s="160">
        <v>0.00986699970811605</v>
      </c>
      <c r="Q251" s="146">
        <v>0</v>
      </c>
    </row>
    <row r="252" spans="1:17" ht="10.5" customHeight="1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0.823368792444468</v>
      </c>
      <c r="I252" s="162" t="s">
        <v>117</v>
      </c>
      <c r="J252" s="161">
        <v>-0.823368792444468</v>
      </c>
      <c r="K252" s="160">
        <v>0.07170799797773297</v>
      </c>
      <c r="L252" s="160">
        <v>0.299875197201968</v>
      </c>
      <c r="M252" s="160">
        <v>0.06367919933795907</v>
      </c>
      <c r="N252" s="160">
        <v>0.11250640022754699</v>
      </c>
      <c r="O252" s="160" t="s">
        <v>42</v>
      </c>
      <c r="P252" s="160">
        <v>0.13694219868630175</v>
      </c>
      <c r="Q252" s="146">
        <v>0</v>
      </c>
    </row>
    <row r="253" spans="1:17" ht="10.5" customHeight="1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5" customHeight="1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5" customHeight="1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101.48697431132206</v>
      </c>
      <c r="I255" s="176">
        <v>15.957071432597807</v>
      </c>
      <c r="J255" s="185">
        <v>534.513025688678</v>
      </c>
      <c r="K255" s="177">
        <v>24.912380035817662</v>
      </c>
      <c r="L255" s="177">
        <v>9.563869143307116</v>
      </c>
      <c r="M255" s="177">
        <v>8.21871908223632</v>
      </c>
      <c r="N255" s="177">
        <v>8.48042194324745</v>
      </c>
      <c r="O255" s="177" t="s">
        <v>42</v>
      </c>
      <c r="P255" s="186">
        <v>12.793847551152137</v>
      </c>
      <c r="Q255" s="153">
        <v>0</v>
      </c>
    </row>
    <row r="256" spans="1:17" ht="10.5" customHeight="1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0" ht="10.5" customHeight="1">
      <c r="A257" s="122"/>
      <c r="B257" s="123" t="s">
        <v>112</v>
      </c>
      <c r="C257" s="123"/>
      <c r="J257" s="188"/>
    </row>
    <row r="261" spans="1:16" ht="10.5" customHeight="1">
      <c r="A261" s="122"/>
      <c r="B261" s="123" t="s">
        <v>238</v>
      </c>
      <c r="C261" s="123"/>
      <c r="P261" s="128"/>
    </row>
    <row r="262" spans="1:10" ht="10.5" customHeight="1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4" ht="10.5" customHeight="1">
      <c r="A263" s="122"/>
      <c r="D263" s="135"/>
      <c r="N263" s="124"/>
    </row>
    <row r="264" spans="1:17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5" customHeight="1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44258</v>
      </c>
      <c r="L266" s="151">
        <v>44265</v>
      </c>
      <c r="M266" s="151">
        <v>44272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5" customHeight="1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5" customHeight="1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67.658</v>
      </c>
      <c r="I269" s="162" t="s">
        <v>117</v>
      </c>
      <c r="J269" s="161">
        <v>-67.658</v>
      </c>
      <c r="K269" s="160">
        <v>6.232999999999997</v>
      </c>
      <c r="L269" s="160">
        <v>1.6530000000000058</v>
      </c>
      <c r="M269" s="160">
        <v>3.179000000000002</v>
      </c>
      <c r="N269" s="160">
        <v>2.445999999999998</v>
      </c>
      <c r="O269" s="160" t="s">
        <v>42</v>
      </c>
      <c r="P269" s="160">
        <v>3.3777500000000007</v>
      </c>
      <c r="Q269" s="146">
        <v>0</v>
      </c>
    </row>
    <row r="270" spans="1:17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183.237233010769</v>
      </c>
      <c r="I270" s="162" t="s">
        <v>117</v>
      </c>
      <c r="J270" s="161">
        <v>-183.237233010769</v>
      </c>
      <c r="K270" s="160">
        <v>31.616187961101502</v>
      </c>
      <c r="L270" s="160">
        <v>17.839580566406397</v>
      </c>
      <c r="M270" s="160">
        <v>21.615999999999985</v>
      </c>
      <c r="N270" s="160">
        <v>15.957999999999998</v>
      </c>
      <c r="O270" s="160" t="s">
        <v>42</v>
      </c>
      <c r="P270" s="160">
        <v>21.75744213187697</v>
      </c>
      <c r="Q270" s="146">
        <v>0</v>
      </c>
    </row>
    <row r="271" spans="1:17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8.365</v>
      </c>
      <c r="I271" s="162" t="s">
        <v>117</v>
      </c>
      <c r="J271" s="161">
        <v>-8.365</v>
      </c>
      <c r="K271" s="160">
        <v>0.6540000000000004</v>
      </c>
      <c r="L271" s="160">
        <v>0.4239999999999995</v>
      </c>
      <c r="M271" s="160">
        <v>2.8950000000000005</v>
      </c>
      <c r="N271" s="160">
        <v>0.47299999999999986</v>
      </c>
      <c r="O271" s="160" t="s">
        <v>42</v>
      </c>
      <c r="P271" s="160">
        <v>1.1115</v>
      </c>
      <c r="Q271" s="146">
        <v>0</v>
      </c>
    </row>
    <row r="272" spans="1:17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31.929</v>
      </c>
      <c r="I272" s="162" t="s">
        <v>117</v>
      </c>
      <c r="J272" s="161">
        <v>-31.929</v>
      </c>
      <c r="K272" s="160">
        <v>7.3980000000000015</v>
      </c>
      <c r="L272" s="160">
        <v>4.498999999999999</v>
      </c>
      <c r="M272" s="160">
        <v>3.4499999999999993</v>
      </c>
      <c r="N272" s="160">
        <v>2.2609999999999992</v>
      </c>
      <c r="O272" s="160" t="s">
        <v>42</v>
      </c>
      <c r="P272" s="160">
        <v>4.401999999999999</v>
      </c>
      <c r="Q272" s="146">
        <v>0</v>
      </c>
    </row>
    <row r="273" spans="1:17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0.24933999919891398</v>
      </c>
      <c r="I273" s="162" t="s">
        <v>117</v>
      </c>
      <c r="J273" s="161">
        <v>-0.24933999919891398</v>
      </c>
      <c r="K273" s="160">
        <v>0.015539999961852985</v>
      </c>
      <c r="L273" s="160">
        <v>0.033</v>
      </c>
      <c r="M273" s="160">
        <v>0.02799999999999997</v>
      </c>
      <c r="N273" s="160">
        <v>0.016649999618530698</v>
      </c>
      <c r="O273" s="160" t="s">
        <v>42</v>
      </c>
      <c r="P273" s="160">
        <v>0.023297499895095913</v>
      </c>
      <c r="Q273" s="146">
        <v>0</v>
      </c>
    </row>
    <row r="274" spans="1:17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</v>
      </c>
      <c r="I274" s="162" t="s">
        <v>117</v>
      </c>
      <c r="J274" s="161">
        <v>-0.101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3.149</v>
      </c>
      <c r="I275" s="162" t="s">
        <v>117</v>
      </c>
      <c r="J275" s="161">
        <v>-3.149</v>
      </c>
      <c r="K275" s="160">
        <v>0.038000000000000256</v>
      </c>
      <c r="L275" s="160">
        <v>0</v>
      </c>
      <c r="M275" s="160">
        <v>0</v>
      </c>
      <c r="N275" s="160">
        <v>0.45699999999999985</v>
      </c>
      <c r="O275" s="160" t="s">
        <v>42</v>
      </c>
      <c r="P275" s="160">
        <v>0.12375000000000003</v>
      </c>
      <c r="Q275" s="146">
        <v>0</v>
      </c>
    </row>
    <row r="276" spans="1:17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36.119</v>
      </c>
      <c r="I276" s="162" t="s">
        <v>117</v>
      </c>
      <c r="J276" s="161">
        <v>-36.119</v>
      </c>
      <c r="K276" s="160">
        <v>5.3149999999999995</v>
      </c>
      <c r="L276" s="160">
        <v>18.656</v>
      </c>
      <c r="M276" s="160">
        <v>0.08800000000000097</v>
      </c>
      <c r="N276" s="160">
        <v>0</v>
      </c>
      <c r="O276" s="160" t="s">
        <v>42</v>
      </c>
      <c r="P276" s="160">
        <v>6.014749999999999</v>
      </c>
      <c r="Q276" s="146">
        <v>0</v>
      </c>
    </row>
    <row r="277" spans="1:17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6.296</v>
      </c>
      <c r="I278" s="162" t="s">
        <v>117</v>
      </c>
      <c r="J278" s="161">
        <v>-6.296</v>
      </c>
      <c r="K278" s="160">
        <v>0.18900000000000003</v>
      </c>
      <c r="L278" s="160">
        <v>1.0659999999999998</v>
      </c>
      <c r="M278" s="160">
        <v>0.20900000000000007</v>
      </c>
      <c r="N278" s="160">
        <v>4.681</v>
      </c>
      <c r="O278" s="160" t="s">
        <v>42</v>
      </c>
      <c r="P278" s="160">
        <v>1.53625</v>
      </c>
      <c r="Q278" s="146">
        <v>0</v>
      </c>
    </row>
    <row r="279" spans="1:17" ht="10.5" customHeight="1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337.1035730099679</v>
      </c>
      <c r="I280" s="162" t="s">
        <v>117</v>
      </c>
      <c r="J280" s="161">
        <v>-337.1035730099679</v>
      </c>
      <c r="K280" s="160">
        <v>51.45872796106335</v>
      </c>
      <c r="L280" s="160">
        <v>44.1705805664064</v>
      </c>
      <c r="M280" s="160">
        <v>31.464999999999986</v>
      </c>
      <c r="N280" s="160">
        <v>26.292649999618526</v>
      </c>
      <c r="O280" s="160" t="s">
        <v>42</v>
      </c>
      <c r="P280" s="166">
        <v>38.346739631772074</v>
      </c>
      <c r="Q280" s="146">
        <v>0</v>
      </c>
    </row>
    <row r="281" spans="1:17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1.293175500035286</v>
      </c>
      <c r="I281" s="162" t="s">
        <v>117</v>
      </c>
      <c r="J281" s="161">
        <v>-1.293175500035286</v>
      </c>
      <c r="K281" s="160">
        <v>0.10299999999999987</v>
      </c>
      <c r="L281" s="160">
        <v>0.17055500000715262</v>
      </c>
      <c r="M281" s="160">
        <v>0.3250000000000002</v>
      </c>
      <c r="N281" s="160">
        <v>0.08521999996900553</v>
      </c>
      <c r="O281" s="160" t="s">
        <v>42</v>
      </c>
      <c r="P281" s="160">
        <v>0.17094374999403955</v>
      </c>
      <c r="Q281" s="146">
        <v>0</v>
      </c>
    </row>
    <row r="282" spans="1:17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16.3049890390391</v>
      </c>
      <c r="I282" s="162" t="s">
        <v>117</v>
      </c>
      <c r="J282" s="161">
        <v>-16.3049890390391</v>
      </c>
      <c r="K282" s="160">
        <v>0.11192499923705945</v>
      </c>
      <c r="L282" s="160">
        <v>4.2436898887574515</v>
      </c>
      <c r="M282" s="160">
        <v>1.2016099967956002</v>
      </c>
      <c r="N282" s="160">
        <v>0.2469999999999999</v>
      </c>
      <c r="O282" s="160" t="s">
        <v>42</v>
      </c>
      <c r="P282" s="160">
        <v>1.4510562211975278</v>
      </c>
      <c r="Q282" s="146">
        <v>0</v>
      </c>
    </row>
    <row r="283" spans="1:17" ht="10.5" customHeight="1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5" customHeight="1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16.9386002717018</v>
      </c>
      <c r="I284" s="162" t="s">
        <v>117</v>
      </c>
      <c r="J284" s="161">
        <v>-16.9386002717018</v>
      </c>
      <c r="K284" s="160">
        <v>0.5017200126647996</v>
      </c>
      <c r="L284" s="160">
        <v>0.7381500015258009</v>
      </c>
      <c r="M284" s="160">
        <v>2.079030044555701</v>
      </c>
      <c r="N284" s="160">
        <v>0</v>
      </c>
      <c r="O284" s="160" t="s">
        <v>42</v>
      </c>
      <c r="P284" s="160">
        <v>0.8297250146865753</v>
      </c>
      <c r="Q284" s="146">
        <v>0</v>
      </c>
    </row>
    <row r="285" spans="1:17" ht="10.5" customHeight="1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68.14120499759912</v>
      </c>
      <c r="I285" s="162" t="s">
        <v>117</v>
      </c>
      <c r="J285" s="161">
        <v>-68.14120499759912</v>
      </c>
      <c r="K285" s="160">
        <v>0.7981100000143044</v>
      </c>
      <c r="L285" s="160">
        <v>22.491069999456407</v>
      </c>
      <c r="M285" s="160">
        <v>2.450849998474112</v>
      </c>
      <c r="N285" s="160">
        <v>0.09375</v>
      </c>
      <c r="O285" s="160" t="s">
        <v>42</v>
      </c>
      <c r="P285" s="160">
        <v>6.458444999486206</v>
      </c>
      <c r="Q285" s="146">
        <v>0</v>
      </c>
    </row>
    <row r="286" spans="1:17" ht="10.5" customHeight="1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5" customHeight="1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10.6239299596</v>
      </c>
      <c r="I287" s="162" t="s">
        <v>117</v>
      </c>
      <c r="J287" s="161">
        <v>-10.6239299596</v>
      </c>
      <c r="K287" s="160">
        <v>0.1542900046110205</v>
      </c>
      <c r="L287" s="160">
        <v>3.3397699216901895</v>
      </c>
      <c r="M287" s="160">
        <v>0</v>
      </c>
      <c r="N287" s="160">
        <v>0</v>
      </c>
      <c r="O287" s="160" t="s">
        <v>42</v>
      </c>
      <c r="P287" s="160">
        <v>0.8735149815753025</v>
      </c>
      <c r="Q287" s="146">
        <v>0</v>
      </c>
    </row>
    <row r="288" spans="1:17" ht="10.5" customHeight="1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5" customHeight="1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0.00222000002861023</v>
      </c>
      <c r="I289" s="162" t="s">
        <v>117</v>
      </c>
      <c r="J289" s="161">
        <v>-0.00222000002861023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5" customHeight="1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5" customHeight="1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5" customHeight="1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5" customHeight="1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5" customHeight="1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450.4076927779718</v>
      </c>
      <c r="I294" s="162" t="s">
        <v>117</v>
      </c>
      <c r="J294" s="161">
        <v>-450.4076927779718</v>
      </c>
      <c r="K294" s="160">
        <v>53.12777297759055</v>
      </c>
      <c r="L294" s="160">
        <v>75.15381537784344</v>
      </c>
      <c r="M294" s="160">
        <v>37.52149003982538</v>
      </c>
      <c r="N294" s="160">
        <v>26.718619999587418</v>
      </c>
      <c r="O294" s="160" t="s">
        <v>42</v>
      </c>
      <c r="P294" s="160">
        <v>48.1304245987117</v>
      </c>
      <c r="Q294" s="146">
        <v>0</v>
      </c>
    </row>
    <row r="295" spans="1:17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5" customHeight="1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5" customHeight="1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0.0205349999666214</v>
      </c>
      <c r="I297" s="162" t="s">
        <v>117</v>
      </c>
      <c r="J297" s="161">
        <v>-0.0205349999666214</v>
      </c>
      <c r="K297" s="160">
        <v>0</v>
      </c>
      <c r="L297" s="160">
        <v>0</v>
      </c>
      <c r="M297" s="160">
        <v>0.0011100000143051108</v>
      </c>
      <c r="N297" s="160">
        <v>0.014152499854564668</v>
      </c>
      <c r="O297" s="160" t="s">
        <v>42</v>
      </c>
      <c r="P297" s="160">
        <v>0.0038156249672174447</v>
      </c>
      <c r="Q297" s="146" t="s">
        <v>146</v>
      </c>
    </row>
    <row r="298" spans="1:17" ht="10.5" customHeight="1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0.04837380027771</v>
      </c>
      <c r="I298" s="162" t="s">
        <v>117</v>
      </c>
      <c r="J298" s="161">
        <v>-0.04837380027771</v>
      </c>
      <c r="K298" s="160">
        <v>0.011932500064373058</v>
      </c>
      <c r="L298" s="160">
        <v>0.0027750000357627015</v>
      </c>
      <c r="M298" s="160">
        <v>0.0099900001287461</v>
      </c>
      <c r="N298" s="160">
        <v>0.019702499985694902</v>
      </c>
      <c r="O298" s="160" t="s">
        <v>42</v>
      </c>
      <c r="P298" s="160">
        <v>0.01110000005364419</v>
      </c>
      <c r="Q298" s="146" t="s">
        <v>146</v>
      </c>
    </row>
    <row r="299" spans="1:17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5" customHeight="1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5" customHeight="1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450.47660157821616</v>
      </c>
      <c r="I301" s="176">
        <v>133.08023680301807</v>
      </c>
      <c r="J301" s="185">
        <v>-111.97660157821616</v>
      </c>
      <c r="K301" s="177">
        <v>53.1397054776549</v>
      </c>
      <c r="L301" s="177">
        <v>75.15659037787924</v>
      </c>
      <c r="M301" s="177">
        <v>37.5325900399684</v>
      </c>
      <c r="N301" s="177">
        <v>26.752474999427704</v>
      </c>
      <c r="O301" s="177" t="s">
        <v>42</v>
      </c>
      <c r="P301" s="186">
        <v>48.14534022373256</v>
      </c>
      <c r="Q301" s="153">
        <v>0</v>
      </c>
    </row>
    <row r="302" spans="1:17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5" customHeight="1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44258</v>
      </c>
      <c r="L306" s="151">
        <v>44265</v>
      </c>
      <c r="M306" s="151">
        <v>44272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5" customHeight="1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5" customHeight="1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1451.993</v>
      </c>
      <c r="I309" s="162" t="s">
        <v>117</v>
      </c>
      <c r="J309" s="161">
        <v>-1451.993</v>
      </c>
      <c r="K309" s="160">
        <v>126.77999999999997</v>
      </c>
      <c r="L309" s="160">
        <v>89.87500000000011</v>
      </c>
      <c r="M309" s="160">
        <v>254.05999999999995</v>
      </c>
      <c r="N309" s="160">
        <v>164.94799999999987</v>
      </c>
      <c r="O309" s="160" t="s">
        <v>42</v>
      </c>
      <c r="P309" s="160">
        <v>158.91574999999997</v>
      </c>
      <c r="Q309" s="146">
        <v>0</v>
      </c>
    </row>
    <row r="310" spans="1:17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59.408</v>
      </c>
      <c r="I310" s="162" t="s">
        <v>117</v>
      </c>
      <c r="J310" s="161">
        <v>-59.408</v>
      </c>
      <c r="K310" s="160">
        <v>0</v>
      </c>
      <c r="L310" s="160">
        <v>8.740000000000002</v>
      </c>
      <c r="M310" s="160">
        <v>10.305</v>
      </c>
      <c r="N310" s="160">
        <v>11.524000000000001</v>
      </c>
      <c r="O310" s="160" t="s">
        <v>42</v>
      </c>
      <c r="P310" s="160">
        <v>7.642250000000001</v>
      </c>
      <c r="Q310" s="146">
        <v>0</v>
      </c>
    </row>
    <row r="311" spans="1:17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164.481</v>
      </c>
      <c r="I311" s="162" t="s">
        <v>117</v>
      </c>
      <c r="J311" s="161">
        <v>-164.481</v>
      </c>
      <c r="K311" s="160">
        <v>13.729</v>
      </c>
      <c r="L311" s="160">
        <v>20.010000000000005</v>
      </c>
      <c r="M311" s="160">
        <v>29.47</v>
      </c>
      <c r="N311" s="160">
        <v>17.37299999999999</v>
      </c>
      <c r="O311" s="160" t="s">
        <v>42</v>
      </c>
      <c r="P311" s="160">
        <v>20.1455</v>
      </c>
      <c r="Q311" s="146">
        <v>0</v>
      </c>
    </row>
    <row r="312" spans="1:17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0.458</v>
      </c>
      <c r="I312" s="162" t="s">
        <v>117</v>
      </c>
      <c r="J312" s="161">
        <v>-0.458</v>
      </c>
      <c r="K312" s="160">
        <v>0.009000000000000008</v>
      </c>
      <c r="L312" s="160">
        <v>0</v>
      </c>
      <c r="M312" s="160">
        <v>0</v>
      </c>
      <c r="N312" s="160">
        <v>0.020000000000000018</v>
      </c>
      <c r="O312" s="160" t="s">
        <v>42</v>
      </c>
      <c r="P312" s="160">
        <v>0.0072500000000000064</v>
      </c>
      <c r="Q312" s="146">
        <v>0</v>
      </c>
    </row>
    <row r="313" spans="1:17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188.46911118125922</v>
      </c>
      <c r="I313" s="162" t="s">
        <v>117</v>
      </c>
      <c r="J313" s="161">
        <v>-188.46911118125922</v>
      </c>
      <c r="K313" s="160">
        <v>24.161111213684094</v>
      </c>
      <c r="L313" s="160">
        <v>16.945999990463193</v>
      </c>
      <c r="M313" s="160">
        <v>30.048000000000002</v>
      </c>
      <c r="N313" s="160">
        <v>26.59499996948253</v>
      </c>
      <c r="O313" s="160" t="s">
        <v>42</v>
      </c>
      <c r="P313" s="160">
        <v>24.437527793407455</v>
      </c>
      <c r="Q313" s="146">
        <v>0</v>
      </c>
    </row>
    <row r="314" spans="1:17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7.496</v>
      </c>
      <c r="I314" s="162" t="s">
        <v>117</v>
      </c>
      <c r="J314" s="161">
        <v>-7.496</v>
      </c>
      <c r="K314" s="160">
        <v>0</v>
      </c>
      <c r="L314" s="160">
        <v>0</v>
      </c>
      <c r="M314" s="160">
        <v>0.8100000000000005</v>
      </c>
      <c r="N314" s="160">
        <v>0</v>
      </c>
      <c r="O314" s="160" t="s">
        <v>42</v>
      </c>
      <c r="P314" s="160">
        <v>0.20250000000000012</v>
      </c>
      <c r="Q314" s="146">
        <v>0</v>
      </c>
    </row>
    <row r="315" spans="1:17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10.541</v>
      </c>
      <c r="I315" s="162" t="s">
        <v>117</v>
      </c>
      <c r="J315" s="161">
        <v>-10.541</v>
      </c>
      <c r="K315" s="160">
        <v>0</v>
      </c>
      <c r="L315" s="160">
        <v>0</v>
      </c>
      <c r="M315" s="160">
        <v>1.5890000000000004</v>
      </c>
      <c r="N315" s="160">
        <v>0.0600000000000005</v>
      </c>
      <c r="O315" s="160" t="s">
        <v>42</v>
      </c>
      <c r="P315" s="160">
        <v>0.4122500000000002</v>
      </c>
      <c r="Q315" s="146">
        <v>0</v>
      </c>
    </row>
    <row r="316" spans="1:17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104.362</v>
      </c>
      <c r="I316" s="162" t="s">
        <v>117</v>
      </c>
      <c r="J316" s="161">
        <v>-104.362</v>
      </c>
      <c r="K316" s="160">
        <v>13.269999999999996</v>
      </c>
      <c r="L316" s="160">
        <v>3.591000000000008</v>
      </c>
      <c r="M316" s="160">
        <v>17.092</v>
      </c>
      <c r="N316" s="160">
        <v>12.078999999999994</v>
      </c>
      <c r="O316" s="160" t="s">
        <v>42</v>
      </c>
      <c r="P316" s="160">
        <v>11.508</v>
      </c>
      <c r="Q316" s="146">
        <v>0</v>
      </c>
    </row>
    <row r="317" spans="1:17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1987.2081111812593</v>
      </c>
      <c r="I319" s="162" t="s">
        <v>117</v>
      </c>
      <c r="J319" s="161">
        <v>-1987.2081111812593</v>
      </c>
      <c r="K319" s="160">
        <v>177.94911121368403</v>
      </c>
      <c r="L319" s="160">
        <v>139.16199999046333</v>
      </c>
      <c r="M319" s="160">
        <v>343.3739999999999</v>
      </c>
      <c r="N319" s="160">
        <v>232.5989999694824</v>
      </c>
      <c r="O319" s="160" t="s">
        <v>42</v>
      </c>
      <c r="P319" s="166">
        <v>223.27102779340743</v>
      </c>
      <c r="Q319" s="146">
        <v>0</v>
      </c>
    </row>
    <row r="320" spans="1:17" ht="10.5" customHeight="1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179.3657150041759</v>
      </c>
      <c r="I321" s="162" t="s">
        <v>117</v>
      </c>
      <c r="J321" s="161">
        <v>-179.3657150041759</v>
      </c>
      <c r="K321" s="160">
        <v>33.42011510452629</v>
      </c>
      <c r="L321" s="160">
        <v>13.91619995117189</v>
      </c>
      <c r="M321" s="160">
        <v>18.795200004577595</v>
      </c>
      <c r="N321" s="160">
        <v>31.212399824559725</v>
      </c>
      <c r="O321" s="160" t="s">
        <v>42</v>
      </c>
      <c r="P321" s="160">
        <v>24.335978721208875</v>
      </c>
      <c r="Q321" s="146">
        <v>0</v>
      </c>
    </row>
    <row r="322" spans="1:17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12.625189428806308</v>
      </c>
      <c r="I322" s="162" t="s">
        <v>117</v>
      </c>
      <c r="J322" s="161">
        <v>-12.625189428806308</v>
      </c>
      <c r="K322" s="160">
        <v>0.19299999999999962</v>
      </c>
      <c r="L322" s="160">
        <v>0.6720000104904109</v>
      </c>
      <c r="M322" s="160">
        <v>0.8490000114440974</v>
      </c>
      <c r="N322" s="160">
        <v>0</v>
      </c>
      <c r="O322" s="160" t="s">
        <v>42</v>
      </c>
      <c r="P322" s="160">
        <v>0.428500005483627</v>
      </c>
      <c r="Q322" s="146">
        <v>0</v>
      </c>
    </row>
    <row r="323" spans="1:17" ht="10.5" customHeight="1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5" customHeight="1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5" customHeight="1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138.0850716370344</v>
      </c>
      <c r="I325" s="162" t="s">
        <v>117</v>
      </c>
      <c r="J325" s="161">
        <v>-138.0850716370344</v>
      </c>
      <c r="K325" s="160">
        <v>19.767499931335507</v>
      </c>
      <c r="L325" s="160">
        <v>2.9849999999999994</v>
      </c>
      <c r="M325" s="160">
        <v>21.6200000443458</v>
      </c>
      <c r="N325" s="160">
        <v>25.247000093460088</v>
      </c>
      <c r="O325" s="160" t="s">
        <v>42</v>
      </c>
      <c r="P325" s="160">
        <v>17.40487501728535</v>
      </c>
      <c r="Q325" s="146">
        <v>0</v>
      </c>
    </row>
    <row r="326" spans="1:17" ht="10.5" customHeight="1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2.931</v>
      </c>
      <c r="I326" s="162" t="s">
        <v>117</v>
      </c>
      <c r="J326" s="161">
        <v>-2.931</v>
      </c>
      <c r="K326" s="160">
        <v>0.151</v>
      </c>
      <c r="L326" s="160">
        <v>0.066</v>
      </c>
      <c r="M326" s="160">
        <v>0.34</v>
      </c>
      <c r="N326" s="160">
        <v>2.161</v>
      </c>
      <c r="O326" s="160" t="s">
        <v>42</v>
      </c>
      <c r="P326" s="160">
        <v>0.6795</v>
      </c>
      <c r="Q326" s="146">
        <v>0</v>
      </c>
    </row>
    <row r="327" spans="1:17" ht="10.5" customHeight="1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5" customHeight="1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5" customHeight="1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1.7670000000000001</v>
      </c>
      <c r="I329" s="162" t="s">
        <v>117</v>
      </c>
      <c r="J329" s="161">
        <v>-1.7670000000000001</v>
      </c>
      <c r="K329" s="160">
        <v>0.379</v>
      </c>
      <c r="L329" s="160">
        <v>0.45199999999999996</v>
      </c>
      <c r="M329" s="160">
        <v>0</v>
      </c>
      <c r="N329" s="160">
        <v>0.3470000000000002</v>
      </c>
      <c r="O329" s="160" t="s">
        <v>42</v>
      </c>
      <c r="P329" s="160">
        <v>0.29450000000000004</v>
      </c>
      <c r="Q329" s="146">
        <v>0</v>
      </c>
    </row>
    <row r="330" spans="1:17" ht="10.5" customHeight="1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0.0559999998211861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0.013999999955296525</v>
      </c>
      <c r="Q330" s="146">
        <v>0</v>
      </c>
    </row>
    <row r="331" spans="1:17" ht="10.5" customHeight="1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5" customHeight="1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5" customHeight="1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5" customHeight="1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2322.094087251365</v>
      </c>
      <c r="I334" s="162" t="s">
        <v>117</v>
      </c>
      <c r="J334" s="161">
        <v>-2322.094087251365</v>
      </c>
      <c r="K334" s="160">
        <v>231.91572624936725</v>
      </c>
      <c r="L334" s="160">
        <v>157.25319995212567</v>
      </c>
      <c r="M334" s="160">
        <v>384.9782000603675</v>
      </c>
      <c r="N334" s="160">
        <v>291.56639988750203</v>
      </c>
      <c r="O334" s="160" t="s">
        <v>42</v>
      </c>
      <c r="P334" s="160">
        <v>266.4283815373406</v>
      </c>
      <c r="Q334" s="146">
        <v>0</v>
      </c>
    </row>
    <row r="335" spans="1:17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5" customHeight="1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5" customHeight="1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43.87025</v>
      </c>
      <c r="I337" s="162" t="s">
        <v>117</v>
      </c>
      <c r="J337" s="161">
        <v>-43.87025</v>
      </c>
      <c r="K337" s="160">
        <v>3.1399999999999997</v>
      </c>
      <c r="L337" s="160">
        <v>5.747000000000001</v>
      </c>
      <c r="M337" s="160">
        <v>9.359749999999998</v>
      </c>
      <c r="N337" s="160">
        <v>11.610000000000003</v>
      </c>
      <c r="O337" s="160" t="s">
        <v>42</v>
      </c>
      <c r="P337" s="160">
        <v>7.4641875</v>
      </c>
      <c r="Q337" s="146">
        <v>0</v>
      </c>
    </row>
    <row r="338" spans="1:17" ht="10.5" customHeight="1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102.781030008316</v>
      </c>
      <c r="I338" s="162" t="s">
        <v>117</v>
      </c>
      <c r="J338" s="161">
        <v>-102.781030008316</v>
      </c>
      <c r="K338" s="160">
        <v>25.298750000000002</v>
      </c>
      <c r="L338" s="160">
        <v>11.357999999999997</v>
      </c>
      <c r="M338" s="160">
        <v>21.6189300098419</v>
      </c>
      <c r="N338" s="160">
        <v>14.760499999999993</v>
      </c>
      <c r="O338" s="160" t="s">
        <v>42</v>
      </c>
      <c r="P338" s="160">
        <v>18.259045002460475</v>
      </c>
      <c r="Q338" s="146">
        <v>0</v>
      </c>
    </row>
    <row r="339" spans="1:17" ht="10.5" customHeight="1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5" customHeight="1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5" customHeight="1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5" customHeight="1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2468.745367259681</v>
      </c>
      <c r="I342" s="176">
        <v>79.68064316753319</v>
      </c>
      <c r="J342" s="185">
        <v>629.554632740319</v>
      </c>
      <c r="K342" s="177">
        <v>260.3544762493673</v>
      </c>
      <c r="L342" s="177">
        <v>174.35819995212523</v>
      </c>
      <c r="M342" s="177">
        <v>415.95688007020976</v>
      </c>
      <c r="N342" s="177">
        <v>317.936899887502</v>
      </c>
      <c r="O342" s="177" t="s">
        <v>42</v>
      </c>
      <c r="P342" s="186">
        <v>292.1516140398011</v>
      </c>
      <c r="Q342" s="153">
        <v>0</v>
      </c>
    </row>
    <row r="343" spans="1:17" ht="10.5" customHeight="1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0" ht="10.5" customHeight="1">
      <c r="A344" s="122"/>
      <c r="B344" s="123" t="s">
        <v>112</v>
      </c>
      <c r="C344" s="123"/>
      <c r="J344" s="188"/>
    </row>
    <row r="348" spans="1:16" ht="10.5" customHeight="1">
      <c r="A348" s="122"/>
      <c r="B348" s="123" t="s">
        <v>238</v>
      </c>
      <c r="C348" s="123"/>
      <c r="P348" s="128"/>
    </row>
    <row r="349" spans="1:10" ht="10.5" customHeight="1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4" ht="10.5" customHeight="1">
      <c r="A350" s="122"/>
      <c r="D350" s="135"/>
      <c r="N350" s="124"/>
    </row>
    <row r="351" spans="1:17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5" customHeight="1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44258</v>
      </c>
      <c r="L353" s="151">
        <v>44265</v>
      </c>
      <c r="M353" s="151">
        <v>44272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5" customHeight="1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5" customHeight="1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5" customHeight="1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5" customHeight="1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5" customHeight="1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5" customHeight="1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5" customHeight="1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5" customHeight="1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5" customHeight="1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5" customHeight="1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5" customHeight="1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5" customHeight="1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5" customHeight="1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5" customHeight="1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5" customHeight="1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5" customHeight="1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5" customHeight="1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5" customHeight="1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5" customHeight="1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5" customHeight="1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5" customHeight="1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5" customHeight="1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5" customHeight="1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5" customHeight="1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5" customHeight="1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5" customHeight="1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5" customHeight="1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5" customHeight="1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5" customHeight="1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5" customHeight="1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5" customHeight="1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5" customHeight="1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5" customHeight="1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5" customHeight="1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5" customHeight="1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44258</v>
      </c>
      <c r="L393" s="151">
        <v>44265</v>
      </c>
      <c r="M393" s="151">
        <v>44272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5" customHeight="1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5" customHeight="1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1043.8527399992943</v>
      </c>
      <c r="I396" s="162" t="s">
        <v>117</v>
      </c>
      <c r="J396" s="161">
        <v>-1043.8527399992943</v>
      </c>
      <c r="K396" s="160">
        <v>142.02515000009532</v>
      </c>
      <c r="L396" s="160">
        <v>57.13732499742514</v>
      </c>
      <c r="M396" s="160">
        <v>170.04362500000002</v>
      </c>
      <c r="N396" s="160">
        <v>96.51339500093457</v>
      </c>
      <c r="O396" s="160" t="s">
        <v>42</v>
      </c>
      <c r="P396" s="160">
        <v>116.42987374961376</v>
      </c>
      <c r="Q396" s="146">
        <v>0</v>
      </c>
    </row>
    <row r="397" spans="1:17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50.372</v>
      </c>
      <c r="I397" s="162" t="s">
        <v>117</v>
      </c>
      <c r="J397" s="161">
        <v>-50.372</v>
      </c>
      <c r="K397" s="160">
        <v>4.146000000000001</v>
      </c>
      <c r="L397" s="160">
        <v>6.489999999999995</v>
      </c>
      <c r="M397" s="160">
        <v>2.690000000000005</v>
      </c>
      <c r="N397" s="160">
        <v>4.814</v>
      </c>
      <c r="O397" s="160" t="s">
        <v>42</v>
      </c>
      <c r="P397" s="160">
        <v>4.535</v>
      </c>
      <c r="Q397" s="146">
        <v>0</v>
      </c>
    </row>
    <row r="398" spans="1:17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137.748</v>
      </c>
      <c r="I398" s="162" t="s">
        <v>117</v>
      </c>
      <c r="J398" s="161">
        <v>-137.748</v>
      </c>
      <c r="K398" s="160">
        <v>16.697999999999993</v>
      </c>
      <c r="L398" s="160">
        <v>12.695000000000007</v>
      </c>
      <c r="M398" s="160">
        <v>20.87100000000001</v>
      </c>
      <c r="N398" s="160">
        <v>9.012999999999977</v>
      </c>
      <c r="O398" s="160" t="s">
        <v>42</v>
      </c>
      <c r="P398" s="160">
        <v>14.819249999999997</v>
      </c>
      <c r="Q398" s="146">
        <v>0</v>
      </c>
    </row>
    <row r="399" spans="1:17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437.302</v>
      </c>
      <c r="I399" s="162" t="s">
        <v>117</v>
      </c>
      <c r="J399" s="161">
        <v>-437.302</v>
      </c>
      <c r="K399" s="160">
        <v>39.53899999999999</v>
      </c>
      <c r="L399" s="160">
        <v>63.29199999999997</v>
      </c>
      <c r="M399" s="160">
        <v>31.598000000000013</v>
      </c>
      <c r="N399" s="160">
        <v>31.648000000000025</v>
      </c>
      <c r="O399" s="160" t="s">
        <v>42</v>
      </c>
      <c r="P399" s="160">
        <v>41.51925</v>
      </c>
      <c r="Q399" s="146">
        <v>0</v>
      </c>
    </row>
    <row r="400" spans="1:17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33.90105999964476</v>
      </c>
      <c r="I400" s="162" t="s">
        <v>117</v>
      </c>
      <c r="J400" s="161">
        <v>-33.90105999964476</v>
      </c>
      <c r="K400" s="160">
        <v>4.727859999656676</v>
      </c>
      <c r="L400" s="160">
        <v>1.8580000000000005</v>
      </c>
      <c r="M400" s="160">
        <v>4.646660000085831</v>
      </c>
      <c r="N400" s="160">
        <v>5.094000000000001</v>
      </c>
      <c r="O400" s="160" t="s">
        <v>42</v>
      </c>
      <c r="P400" s="160">
        <v>4.081629999935627</v>
      </c>
      <c r="Q400" s="146">
        <v>0</v>
      </c>
    </row>
    <row r="401" spans="1:17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2.02</v>
      </c>
      <c r="I401" s="162" t="s">
        <v>117</v>
      </c>
      <c r="J401" s="161">
        <v>-2.02</v>
      </c>
      <c r="K401" s="160">
        <v>0</v>
      </c>
      <c r="L401" s="160">
        <v>0</v>
      </c>
      <c r="M401" s="160">
        <v>0.028999999999999915</v>
      </c>
      <c r="N401" s="160">
        <v>0</v>
      </c>
      <c r="O401" s="160" t="s">
        <v>42</v>
      </c>
      <c r="P401" s="160">
        <v>0.007249999999999979</v>
      </c>
      <c r="Q401" s="146">
        <v>0</v>
      </c>
    </row>
    <row r="402" spans="1:17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67.735</v>
      </c>
      <c r="I402" s="162" t="s">
        <v>117</v>
      </c>
      <c r="J402" s="161">
        <v>-67.735</v>
      </c>
      <c r="K402" s="160">
        <v>11.734000000000002</v>
      </c>
      <c r="L402" s="160">
        <v>3.7449999999999974</v>
      </c>
      <c r="M402" s="160">
        <v>10.120000000000005</v>
      </c>
      <c r="N402" s="160">
        <v>9.455999999999996</v>
      </c>
      <c r="O402" s="160" t="s">
        <v>42</v>
      </c>
      <c r="P402" s="160">
        <v>8.76375</v>
      </c>
      <c r="Q402" s="146">
        <v>0</v>
      </c>
    </row>
    <row r="403" spans="1:17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16.793</v>
      </c>
      <c r="I403" s="162" t="s">
        <v>117</v>
      </c>
      <c r="J403" s="161">
        <v>-16.793</v>
      </c>
      <c r="K403" s="160">
        <v>1.0440000000000005</v>
      </c>
      <c r="L403" s="160">
        <v>1.3049999999999997</v>
      </c>
      <c r="M403" s="160">
        <v>2.4399999999999995</v>
      </c>
      <c r="N403" s="160">
        <v>1.6899999999999995</v>
      </c>
      <c r="O403" s="160" t="s">
        <v>42</v>
      </c>
      <c r="P403" s="160">
        <v>1.6197499999999998</v>
      </c>
      <c r="Q403" s="146">
        <v>0</v>
      </c>
    </row>
    <row r="404" spans="1:17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2.715</v>
      </c>
      <c r="I405" s="162" t="s">
        <v>117</v>
      </c>
      <c r="J405" s="161">
        <v>-2.715</v>
      </c>
      <c r="K405" s="160">
        <v>0.8190000000000001</v>
      </c>
      <c r="L405" s="160">
        <v>0.19799999999999995</v>
      </c>
      <c r="M405" s="160">
        <v>0.6249999999999998</v>
      </c>
      <c r="N405" s="160">
        <v>0.20100000000000007</v>
      </c>
      <c r="O405" s="160" t="s">
        <v>42</v>
      </c>
      <c r="P405" s="160">
        <v>0.46074999999999994</v>
      </c>
      <c r="Q405" s="146">
        <v>0</v>
      </c>
    </row>
    <row r="406" spans="1:17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1792.438799998939</v>
      </c>
      <c r="I406" s="162" t="s">
        <v>117</v>
      </c>
      <c r="J406" s="161">
        <v>-1792.438799998939</v>
      </c>
      <c r="K406" s="160">
        <v>220.733009999752</v>
      </c>
      <c r="L406" s="160">
        <v>146.72032499742514</v>
      </c>
      <c r="M406" s="160">
        <v>243.06328500008587</v>
      </c>
      <c r="N406" s="160">
        <v>158.42939500093453</v>
      </c>
      <c r="O406" s="160" t="s">
        <v>42</v>
      </c>
      <c r="P406" s="166">
        <v>192.23650374954934</v>
      </c>
      <c r="Q406" s="146">
        <v>0</v>
      </c>
    </row>
    <row r="407" spans="1:17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26.856737400472163</v>
      </c>
      <c r="I408" s="162" t="s">
        <v>117</v>
      </c>
      <c r="J408" s="161">
        <v>-26.856737400472163</v>
      </c>
      <c r="K408" s="160">
        <v>1.76520340150595</v>
      </c>
      <c r="L408" s="160">
        <v>0.487909998953338</v>
      </c>
      <c r="M408" s="160">
        <v>10.299629999876021</v>
      </c>
      <c r="N408" s="160">
        <v>0.6817400069832829</v>
      </c>
      <c r="O408" s="160" t="s">
        <v>42</v>
      </c>
      <c r="P408" s="160">
        <v>3.308620851829648</v>
      </c>
      <c r="Q408" s="146">
        <v>0</v>
      </c>
    </row>
    <row r="409" spans="1:17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60.2114048728943</v>
      </c>
      <c r="I409" s="162" t="s">
        <v>117</v>
      </c>
      <c r="J409" s="161">
        <v>-60.2114048728943</v>
      </c>
      <c r="K409" s="160">
        <v>0.8755799980163061</v>
      </c>
      <c r="L409" s="160">
        <v>5.088255020141602</v>
      </c>
      <c r="M409" s="160">
        <v>7.903594894409196</v>
      </c>
      <c r="N409" s="160">
        <v>6.518999999999998</v>
      </c>
      <c r="O409" s="160" t="s">
        <v>42</v>
      </c>
      <c r="P409" s="160">
        <v>5.096607478141776</v>
      </c>
      <c r="Q409" s="146">
        <v>0</v>
      </c>
    </row>
    <row r="410" spans="1:17" ht="10.5" customHeight="1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5" customHeight="1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3.44893997573853</v>
      </c>
      <c r="I411" s="162" t="s">
        <v>117</v>
      </c>
      <c r="J411" s="161">
        <v>-3.44893997573853</v>
      </c>
      <c r="K411" s="160">
        <v>0.4758000183105502</v>
      </c>
      <c r="L411" s="160">
        <v>0.6502600173950199</v>
      </c>
      <c r="M411" s="160">
        <v>0.6685599899292001</v>
      </c>
      <c r="N411" s="160">
        <v>0</v>
      </c>
      <c r="O411" s="160" t="s">
        <v>42</v>
      </c>
      <c r="P411" s="160">
        <v>0.44865500640869255</v>
      </c>
      <c r="Q411" s="146">
        <v>0</v>
      </c>
    </row>
    <row r="412" spans="1:17" ht="10.5" customHeight="1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64.8176910915375</v>
      </c>
      <c r="I412" s="162" t="s">
        <v>117</v>
      </c>
      <c r="J412" s="161">
        <v>-64.8176910915375</v>
      </c>
      <c r="K412" s="160">
        <v>2.588010034561158</v>
      </c>
      <c r="L412" s="160">
        <v>0.3025600080490065</v>
      </c>
      <c r="M412" s="160">
        <v>6.9071199798584</v>
      </c>
      <c r="N412" s="160">
        <v>3.40942602968218</v>
      </c>
      <c r="O412" s="160" t="s">
        <v>42</v>
      </c>
      <c r="P412" s="160">
        <v>3.3017790130376863</v>
      </c>
      <c r="Q412" s="146">
        <v>0</v>
      </c>
    </row>
    <row r="413" spans="1:17" ht="10.5" customHeight="1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5" customHeight="1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3.81983209633827</v>
      </c>
      <c r="I414" s="162" t="s">
        <v>117</v>
      </c>
      <c r="J414" s="161">
        <v>-3.81983209633827</v>
      </c>
      <c r="K414" s="160">
        <v>0.71005218219757</v>
      </c>
      <c r="L414" s="160">
        <v>0.71247999191284</v>
      </c>
      <c r="M414" s="160">
        <v>0</v>
      </c>
      <c r="N414" s="160">
        <v>0</v>
      </c>
      <c r="O414" s="160" t="s">
        <v>42</v>
      </c>
      <c r="P414" s="160">
        <v>0.3556330435276025</v>
      </c>
      <c r="Q414" s="146">
        <v>0</v>
      </c>
    </row>
    <row r="415" spans="1:17" ht="10.5" customHeight="1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5" customHeight="1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0.033300000667572</v>
      </c>
      <c r="I416" s="162" t="s">
        <v>117</v>
      </c>
      <c r="J416" s="161">
        <v>-0.033300000667572</v>
      </c>
      <c r="K416" s="160">
        <v>0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0</v>
      </c>
      <c r="Q416" s="146">
        <v>0</v>
      </c>
    </row>
    <row r="417" spans="1:17" ht="10.5" customHeight="1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0.0841799984574318</v>
      </c>
      <c r="I417" s="162" t="s">
        <v>117</v>
      </c>
      <c r="J417" s="161">
        <v>-0.0841799984574318</v>
      </c>
      <c r="K417" s="160">
        <v>0.0012200000286102033</v>
      </c>
      <c r="L417" s="160">
        <v>0</v>
      </c>
      <c r="M417" s="160">
        <v>0.028059999465942405</v>
      </c>
      <c r="N417" s="160">
        <v>0</v>
      </c>
      <c r="O417" s="160" t="s">
        <v>42</v>
      </c>
      <c r="P417" s="160">
        <v>0.007319999873638152</v>
      </c>
      <c r="Q417" s="146">
        <v>0</v>
      </c>
    </row>
    <row r="418" spans="1:17" ht="10.5" customHeight="1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17" ht="10.5" customHeight="1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17" ht="10.5" customHeight="1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5" customHeight="1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1951.7108854350447</v>
      </c>
      <c r="I421" s="162" t="s">
        <v>117</v>
      </c>
      <c r="J421" s="161">
        <v>-1951.7108854350447</v>
      </c>
      <c r="K421" s="160">
        <v>227.14887563437196</v>
      </c>
      <c r="L421" s="160">
        <v>153.96179003387692</v>
      </c>
      <c r="M421" s="160">
        <v>268.8702498636251</v>
      </c>
      <c r="N421" s="160">
        <v>169.03956103760015</v>
      </c>
      <c r="O421" s="160" t="s">
        <v>42</v>
      </c>
      <c r="P421" s="160">
        <v>204.75511914236853</v>
      </c>
      <c r="Q421" s="146">
        <v>0</v>
      </c>
      <c r="T421" s="160"/>
    </row>
    <row r="422" spans="1:17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17" ht="10.5" customHeight="1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17" ht="10.5" customHeight="1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0.556474999859929</v>
      </c>
      <c r="I424" s="162" t="s">
        <v>117</v>
      </c>
      <c r="J424" s="161">
        <v>-0.556474999859929</v>
      </c>
      <c r="K424" s="160">
        <v>0.061914999008178984</v>
      </c>
      <c r="L424" s="160">
        <v>0.02283999949693602</v>
      </c>
      <c r="M424" s="160">
        <v>0.10705500125884998</v>
      </c>
      <c r="N424" s="160">
        <v>0.190809998750687</v>
      </c>
      <c r="O424" s="160" t="s">
        <v>42</v>
      </c>
      <c r="P424" s="160">
        <v>0.095654999628663</v>
      </c>
      <c r="Q424" s="146">
        <v>0</v>
      </c>
    </row>
    <row r="425" spans="1:17" ht="10.5" customHeight="1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3.7306644004285303</v>
      </c>
      <c r="I425" s="162" t="s">
        <v>117</v>
      </c>
      <c r="J425" s="161">
        <v>-3.7306644004285303</v>
      </c>
      <c r="K425" s="160">
        <v>0.7107299996018409</v>
      </c>
      <c r="L425" s="160">
        <v>0.42882999938726707</v>
      </c>
      <c r="M425" s="160">
        <v>0.48244900035857996</v>
      </c>
      <c r="N425" s="160">
        <v>1.01283999985456</v>
      </c>
      <c r="O425" s="160" t="s">
        <v>42</v>
      </c>
      <c r="P425" s="160">
        <v>0.658712249800562</v>
      </c>
      <c r="Q425" s="146">
        <v>0</v>
      </c>
    </row>
    <row r="426" spans="1:17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17" ht="10.5" customHeight="1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17" ht="10.5" customHeight="1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1955.9980248353331</v>
      </c>
      <c r="I428" s="176">
        <v>76.67573597943289</v>
      </c>
      <c r="J428" s="175">
        <v>595.0019751646669</v>
      </c>
      <c r="K428" s="177">
        <v>227.92152063298226</v>
      </c>
      <c r="L428" s="177">
        <v>154.4134600327609</v>
      </c>
      <c r="M428" s="177">
        <v>269.45975386524265</v>
      </c>
      <c r="N428" s="177">
        <v>170.24321103620537</v>
      </c>
      <c r="O428" s="177" t="s">
        <v>42</v>
      </c>
      <c r="P428" s="186">
        <v>205.5094863917978</v>
      </c>
      <c r="Q428" s="153">
        <v>0</v>
      </c>
    </row>
    <row r="429" spans="1:17" ht="10.5" customHeight="1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10" ht="10.5" customHeight="1">
      <c r="A430" s="122"/>
      <c r="B430" s="123" t="s">
        <v>112</v>
      </c>
      <c r="C430" s="123"/>
      <c r="J430" s="188"/>
    </row>
    <row r="434" spans="1:16" ht="10.5" customHeight="1">
      <c r="A434" s="122"/>
      <c r="B434" s="123" t="s">
        <v>238</v>
      </c>
      <c r="C434" s="123"/>
      <c r="P434" s="128"/>
    </row>
    <row r="435" spans="1:10" ht="10.5" customHeight="1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4" ht="10.5" customHeight="1">
      <c r="A436" s="122"/>
      <c r="D436" s="135"/>
      <c r="N436" s="124"/>
    </row>
    <row r="437" spans="1:17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5" customHeight="1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44258</v>
      </c>
      <c r="L439" s="151">
        <v>44265</v>
      </c>
      <c r="M439" s="151">
        <v>44272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5" customHeight="1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5" customHeight="1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75.95</v>
      </c>
      <c r="I442" s="162" t="s">
        <v>117</v>
      </c>
      <c r="J442" s="161">
        <v>-75.95</v>
      </c>
      <c r="K442" s="160">
        <v>15.235999999999997</v>
      </c>
      <c r="L442" s="160">
        <v>4.112000000000002</v>
      </c>
      <c r="M442" s="160">
        <v>15.486000000000004</v>
      </c>
      <c r="N442" s="160">
        <v>3.378</v>
      </c>
      <c r="O442" s="160" t="s">
        <v>42</v>
      </c>
      <c r="P442" s="160">
        <v>9.553</v>
      </c>
      <c r="Q442" s="146">
        <v>0</v>
      </c>
    </row>
    <row r="443" spans="1:17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4.609</v>
      </c>
      <c r="I443" s="162" t="s">
        <v>117</v>
      </c>
      <c r="J443" s="161">
        <v>-4.609</v>
      </c>
      <c r="K443" s="160">
        <v>0.44399999999999995</v>
      </c>
      <c r="L443" s="160">
        <v>1.1389999999999998</v>
      </c>
      <c r="M443" s="160">
        <v>0</v>
      </c>
      <c r="N443" s="160">
        <v>0.258</v>
      </c>
      <c r="O443" s="160" t="s">
        <v>42</v>
      </c>
      <c r="P443" s="160">
        <v>0.46024999999999994</v>
      </c>
      <c r="Q443" s="146">
        <v>0</v>
      </c>
    </row>
    <row r="444" spans="1:17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20.46</v>
      </c>
      <c r="I444" s="162" t="s">
        <v>117</v>
      </c>
      <c r="J444" s="161">
        <v>-20.46</v>
      </c>
      <c r="K444" s="160">
        <v>2.3550000000000004</v>
      </c>
      <c r="L444" s="160">
        <v>0.7729999999999997</v>
      </c>
      <c r="M444" s="160">
        <v>9.271999999999998</v>
      </c>
      <c r="N444" s="160">
        <v>1.929000000000002</v>
      </c>
      <c r="O444" s="160" t="s">
        <v>42</v>
      </c>
      <c r="P444" s="160">
        <v>3.58225</v>
      </c>
      <c r="Q444" s="146">
        <v>0</v>
      </c>
    </row>
    <row r="445" spans="1:17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141.39</v>
      </c>
      <c r="I445" s="162" t="s">
        <v>117</v>
      </c>
      <c r="J445" s="161">
        <v>-141.39</v>
      </c>
      <c r="K445" s="160">
        <v>15.180999999999997</v>
      </c>
      <c r="L445" s="160">
        <v>22.641999999999996</v>
      </c>
      <c r="M445" s="160">
        <v>14.393000000000015</v>
      </c>
      <c r="N445" s="160">
        <v>11.898999999999972</v>
      </c>
      <c r="O445" s="160" t="s">
        <v>42</v>
      </c>
      <c r="P445" s="160">
        <v>16.028749999999995</v>
      </c>
      <c r="Q445" s="146">
        <v>0</v>
      </c>
    </row>
    <row r="446" spans="1:17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0.293</v>
      </c>
      <c r="I446" s="162" t="s">
        <v>117</v>
      </c>
      <c r="J446" s="161">
        <v>-0.293</v>
      </c>
      <c r="K446" s="160">
        <v>0.19999999999999998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0.049999999999999996</v>
      </c>
      <c r="Q446" s="146">
        <v>0</v>
      </c>
    </row>
    <row r="447" spans="1:17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6.167999999999999</v>
      </c>
      <c r="I448" s="162" t="s">
        <v>117</v>
      </c>
      <c r="J448" s="161">
        <v>-6.167999999999999</v>
      </c>
      <c r="K448" s="160">
        <v>0.020999999999999908</v>
      </c>
      <c r="L448" s="160">
        <v>0.6710000000000003</v>
      </c>
      <c r="M448" s="160">
        <v>0</v>
      </c>
      <c r="N448" s="160">
        <v>1.3199999999999994</v>
      </c>
      <c r="O448" s="160" t="s">
        <v>42</v>
      </c>
      <c r="P448" s="160">
        <v>0.5029999999999999</v>
      </c>
      <c r="Q448" s="146">
        <v>0</v>
      </c>
    </row>
    <row r="449" spans="1:17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0.091</v>
      </c>
      <c r="I449" s="162" t="s">
        <v>117</v>
      </c>
      <c r="J449" s="161">
        <v>-0.091</v>
      </c>
      <c r="K449" s="160">
        <v>0</v>
      </c>
      <c r="L449" s="160">
        <v>0.059</v>
      </c>
      <c r="M449" s="160">
        <v>0</v>
      </c>
      <c r="N449" s="160">
        <v>0</v>
      </c>
      <c r="O449" s="160" t="s">
        <v>42</v>
      </c>
      <c r="P449" s="160">
        <v>0.01475</v>
      </c>
      <c r="Q449" s="146">
        <v>0</v>
      </c>
    </row>
    <row r="450" spans="1:17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0.558</v>
      </c>
      <c r="I451" s="162" t="s">
        <v>117</v>
      </c>
      <c r="J451" s="161">
        <v>-0.558</v>
      </c>
      <c r="K451" s="160">
        <v>0.199</v>
      </c>
      <c r="L451" s="160">
        <v>0.19099999999999998</v>
      </c>
      <c r="M451" s="160">
        <v>0.11500000000000005</v>
      </c>
      <c r="N451" s="160">
        <v>0.03200000000000003</v>
      </c>
      <c r="O451" s="160" t="s">
        <v>42</v>
      </c>
      <c r="P451" s="160">
        <v>0.13425000000000004</v>
      </c>
      <c r="Q451" s="146">
        <v>0</v>
      </c>
    </row>
    <row r="452" spans="1:17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249.519</v>
      </c>
      <c r="I452" s="162" t="s">
        <v>117</v>
      </c>
      <c r="J452" s="161">
        <v>-249.519</v>
      </c>
      <c r="K452" s="160">
        <v>33.635999999999996</v>
      </c>
      <c r="L452" s="160">
        <v>29.586999999999996</v>
      </c>
      <c r="M452" s="160">
        <v>39.26600000000002</v>
      </c>
      <c r="N452" s="160">
        <v>18.815999999999974</v>
      </c>
      <c r="O452" s="160" t="s">
        <v>42</v>
      </c>
      <c r="P452" s="166">
        <v>30.326249999999998</v>
      </c>
      <c r="Q452" s="146">
        <v>0</v>
      </c>
    </row>
    <row r="453" spans="1:17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0.555</v>
      </c>
      <c r="I454" s="162" t="s">
        <v>117</v>
      </c>
      <c r="J454" s="161">
        <v>-0.555</v>
      </c>
      <c r="K454" s="160">
        <v>0.07400000000000001</v>
      </c>
      <c r="L454" s="160">
        <v>0.04500000000000004</v>
      </c>
      <c r="M454" s="160">
        <v>0.10399999999999998</v>
      </c>
      <c r="N454" s="160">
        <v>0.050000000000000044</v>
      </c>
      <c r="O454" s="160" t="s">
        <v>42</v>
      </c>
      <c r="P454" s="160">
        <v>0.06825000000000002</v>
      </c>
      <c r="Q454" s="146">
        <v>0</v>
      </c>
    </row>
    <row r="455" spans="1:17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5.550957526320589</v>
      </c>
      <c r="I455" s="162" t="s">
        <v>117</v>
      </c>
      <c r="J455" s="161">
        <v>-5.550957526320589</v>
      </c>
      <c r="K455" s="160">
        <v>0.1495599989891101</v>
      </c>
      <c r="L455" s="160">
        <v>0.4799800013154698</v>
      </c>
      <c r="M455" s="160">
        <v>0</v>
      </c>
      <c r="N455" s="160">
        <v>1.5489999999999995</v>
      </c>
      <c r="O455" s="160" t="s">
        <v>42</v>
      </c>
      <c r="P455" s="160">
        <v>0.5446350000761448</v>
      </c>
      <c r="Q455" s="146">
        <v>0</v>
      </c>
    </row>
    <row r="456" spans="1:17" ht="10.5" customHeight="1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5" customHeight="1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2.94467995071411</v>
      </c>
      <c r="I457" s="162" t="s">
        <v>117</v>
      </c>
      <c r="J457" s="161">
        <v>-2.94467995071411</v>
      </c>
      <c r="K457" s="160">
        <v>0.41339997482299595</v>
      </c>
      <c r="L457" s="160">
        <v>1.20309999847412</v>
      </c>
      <c r="M457" s="160">
        <v>0.65719997406006</v>
      </c>
      <c r="N457" s="160">
        <v>0</v>
      </c>
      <c r="O457" s="160" t="s">
        <v>42</v>
      </c>
      <c r="P457" s="160">
        <v>0.568424986839294</v>
      </c>
      <c r="Q457" s="146">
        <v>0</v>
      </c>
    </row>
    <row r="458" spans="1:17" ht="10.5" customHeight="1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0.670259997189045</v>
      </c>
      <c r="I458" s="162" t="s">
        <v>117</v>
      </c>
      <c r="J458" s="161">
        <v>-0.670259997189045</v>
      </c>
      <c r="K458" s="160">
        <v>0.06359999847412079</v>
      </c>
      <c r="L458" s="160">
        <v>0.05829999923706097</v>
      </c>
      <c r="M458" s="160">
        <v>0.03700000000000003</v>
      </c>
      <c r="N458" s="160">
        <v>0</v>
      </c>
      <c r="O458" s="160" t="s">
        <v>42</v>
      </c>
      <c r="P458" s="160">
        <v>0.03972499942779545</v>
      </c>
      <c r="Q458" s="146">
        <v>0</v>
      </c>
    </row>
    <row r="459" spans="1:17" ht="10.5" customHeight="1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5" customHeight="1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0.0584772260021418</v>
      </c>
      <c r="I460" s="162" t="s">
        <v>117</v>
      </c>
      <c r="J460" s="161">
        <v>-0.0584772260021418</v>
      </c>
      <c r="K460" s="160">
        <v>0.04875999984145164</v>
      </c>
      <c r="L460" s="160">
        <v>0.009539999961853</v>
      </c>
      <c r="M460" s="160">
        <v>0</v>
      </c>
      <c r="N460" s="160">
        <v>0</v>
      </c>
      <c r="O460" s="160" t="s">
        <v>42</v>
      </c>
      <c r="P460" s="160">
        <v>0.01457499995082616</v>
      </c>
      <c r="Q460" s="146">
        <v>0</v>
      </c>
    </row>
    <row r="461" spans="1:17" ht="10.5" customHeight="1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5" customHeight="1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5" customHeight="1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5" customHeight="1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5" customHeight="1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5" customHeight="1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5" customHeight="1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259.2983747002259</v>
      </c>
      <c r="I467" s="162" t="s">
        <v>117</v>
      </c>
      <c r="J467" s="161">
        <v>-259.2983747002259</v>
      </c>
      <c r="K467" s="160">
        <v>34.385319972127746</v>
      </c>
      <c r="L467" s="160">
        <v>31.382919998988513</v>
      </c>
      <c r="M467" s="160">
        <v>40.064199974060045</v>
      </c>
      <c r="N467" s="160">
        <v>20.414999999999907</v>
      </c>
      <c r="O467" s="160" t="s">
        <v>42</v>
      </c>
      <c r="P467" s="160">
        <v>31.561859986294053</v>
      </c>
      <c r="Q467" s="146">
        <v>0</v>
      </c>
    </row>
    <row r="468" spans="1:17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5" customHeight="1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5" customHeight="1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5" customHeight="1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5" customHeight="1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5" customHeight="1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259.2983747002259</v>
      </c>
      <c r="I474" s="176">
        <v>59.417592736073765</v>
      </c>
      <c r="J474" s="185">
        <v>177.10162529977407</v>
      </c>
      <c r="K474" s="177">
        <v>34.385319972127746</v>
      </c>
      <c r="L474" s="177">
        <v>31.382919998988513</v>
      </c>
      <c r="M474" s="177">
        <v>40.064199974060045</v>
      </c>
      <c r="N474" s="177">
        <v>20.414999999999907</v>
      </c>
      <c r="O474" s="177" t="s">
        <v>42</v>
      </c>
      <c r="P474" s="186">
        <v>31.561859986294053</v>
      </c>
      <c r="Q474" s="153">
        <v>0</v>
      </c>
    </row>
    <row r="475" spans="1:17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5" customHeight="1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44258</v>
      </c>
      <c r="L479" s="151">
        <v>44265</v>
      </c>
      <c r="M479" s="151">
        <v>44272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5" customHeight="1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5" customHeight="1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134.6722724994421</v>
      </c>
      <c r="I482" s="162" t="s">
        <v>117</v>
      </c>
      <c r="J482" s="161">
        <v>-134.6722724994421</v>
      </c>
      <c r="K482" s="160">
        <v>17.356674999952318</v>
      </c>
      <c r="L482" s="160">
        <v>10.356070000052455</v>
      </c>
      <c r="M482" s="160">
        <v>21.92084499967099</v>
      </c>
      <c r="N482" s="160">
        <v>13.648269999742496</v>
      </c>
      <c r="O482" s="160" t="s">
        <v>42</v>
      </c>
      <c r="P482" s="160">
        <v>15.820464999854565</v>
      </c>
      <c r="Q482" s="146">
        <v>0</v>
      </c>
    </row>
    <row r="483" spans="1:17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12.454</v>
      </c>
      <c r="I483" s="162" t="s">
        <v>117</v>
      </c>
      <c r="J483" s="161">
        <v>-12.454</v>
      </c>
      <c r="K483" s="160">
        <v>0.851</v>
      </c>
      <c r="L483" s="160">
        <v>2.984</v>
      </c>
      <c r="M483" s="160">
        <v>0.5879999999999992</v>
      </c>
      <c r="N483" s="160">
        <v>0.8010000000000002</v>
      </c>
      <c r="O483" s="160" t="s">
        <v>42</v>
      </c>
      <c r="P483" s="160">
        <v>1.3059999999999998</v>
      </c>
      <c r="Q483" s="146">
        <v>0</v>
      </c>
    </row>
    <row r="484" spans="1:17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22.334000000000003</v>
      </c>
      <c r="I484" s="162" t="s">
        <v>117</v>
      </c>
      <c r="J484" s="161">
        <v>-22.334000000000003</v>
      </c>
      <c r="K484" s="160">
        <v>2.6409999999999982</v>
      </c>
      <c r="L484" s="160">
        <v>3.115999999999998</v>
      </c>
      <c r="M484" s="160">
        <v>2.0600000000000023</v>
      </c>
      <c r="N484" s="160">
        <v>1.0400000000000027</v>
      </c>
      <c r="O484" s="160" t="s">
        <v>42</v>
      </c>
      <c r="P484" s="160">
        <v>2.2142500000000003</v>
      </c>
      <c r="Q484" s="146">
        <v>0</v>
      </c>
    </row>
    <row r="485" spans="1:17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23.366</v>
      </c>
      <c r="I485" s="162" t="s">
        <v>117</v>
      </c>
      <c r="J485" s="161">
        <v>-23.366</v>
      </c>
      <c r="K485" s="160">
        <v>1.9059999999999997</v>
      </c>
      <c r="L485" s="160">
        <v>4.801000000000001</v>
      </c>
      <c r="M485" s="160">
        <v>1.5060000000000011</v>
      </c>
      <c r="N485" s="160">
        <v>1.955</v>
      </c>
      <c r="O485" s="160" t="s">
        <v>42</v>
      </c>
      <c r="P485" s="160">
        <v>2.5420000000000003</v>
      </c>
      <c r="Q485" s="146">
        <v>0</v>
      </c>
    </row>
    <row r="486" spans="1:17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6.940680000275373</v>
      </c>
      <c r="I486" s="162" t="s">
        <v>117</v>
      </c>
      <c r="J486" s="161">
        <v>-6.940680000275373</v>
      </c>
      <c r="K486" s="160">
        <v>1.0830599991083143</v>
      </c>
      <c r="L486" s="160">
        <v>0.38728000092506454</v>
      </c>
      <c r="M486" s="160">
        <v>1.4588999992609022</v>
      </c>
      <c r="N486" s="160">
        <v>0.7510700001716613</v>
      </c>
      <c r="O486" s="160" t="s">
        <v>42</v>
      </c>
      <c r="P486" s="160">
        <v>0.9200774998664856</v>
      </c>
      <c r="Q486" s="146">
        <v>0</v>
      </c>
    </row>
    <row r="487" spans="1:17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</v>
      </c>
      <c r="I487" s="162" t="s">
        <v>117</v>
      </c>
      <c r="J487" s="161">
        <v>-0.448</v>
      </c>
      <c r="K487" s="160">
        <v>0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</v>
      </c>
      <c r="Q487" s="146">
        <v>0</v>
      </c>
    </row>
    <row r="488" spans="1:17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1.4660000000000002</v>
      </c>
      <c r="I488" s="162" t="s">
        <v>117</v>
      </c>
      <c r="J488" s="161">
        <v>-1.4660000000000002</v>
      </c>
      <c r="K488" s="160">
        <v>0.138</v>
      </c>
      <c r="L488" s="160">
        <v>0.09799999999999986</v>
      </c>
      <c r="M488" s="160">
        <v>-7.632783294297951E-17</v>
      </c>
      <c r="N488" s="160">
        <v>0.35400000000000026</v>
      </c>
      <c r="O488" s="160" t="s">
        <v>42</v>
      </c>
      <c r="P488" s="160">
        <v>0.14750000000000002</v>
      </c>
      <c r="Q488" s="146">
        <v>0</v>
      </c>
    </row>
    <row r="489" spans="1:17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5.5840000000000005</v>
      </c>
      <c r="I489" s="162" t="s">
        <v>117</v>
      </c>
      <c r="J489" s="161">
        <v>-5.5840000000000005</v>
      </c>
      <c r="K489" s="160">
        <v>0.6140000000000003</v>
      </c>
      <c r="L489" s="160">
        <v>0.45199999999999996</v>
      </c>
      <c r="M489" s="160">
        <v>0.8839999999999999</v>
      </c>
      <c r="N489" s="160">
        <v>0.1670000000000007</v>
      </c>
      <c r="O489" s="160" t="s">
        <v>42</v>
      </c>
      <c r="P489" s="160">
        <v>0.5292500000000002</v>
      </c>
      <c r="Q489" s="146">
        <v>0</v>
      </c>
    </row>
    <row r="490" spans="1:17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1.9010000000000002</v>
      </c>
      <c r="I491" s="162" t="s">
        <v>117</v>
      </c>
      <c r="J491" s="161">
        <v>-1.9010000000000002</v>
      </c>
      <c r="K491" s="160">
        <v>0.6900000000000002</v>
      </c>
      <c r="L491" s="160">
        <v>0.1389999999999999</v>
      </c>
      <c r="M491" s="160">
        <v>0.3640000000000003</v>
      </c>
      <c r="N491" s="160">
        <v>0</v>
      </c>
      <c r="O491" s="160" t="s">
        <v>42</v>
      </c>
      <c r="P491" s="160">
        <v>0.2982500000000001</v>
      </c>
      <c r="Q491" s="146">
        <v>0</v>
      </c>
    </row>
    <row r="492" spans="1:17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209.1659524997175</v>
      </c>
      <c r="I492" s="162" t="s">
        <v>117</v>
      </c>
      <c r="J492" s="161">
        <v>-209.1659524997175</v>
      </c>
      <c r="K492" s="160">
        <v>25.279734999060633</v>
      </c>
      <c r="L492" s="160">
        <v>22.333350000977514</v>
      </c>
      <c r="M492" s="160">
        <v>28.781744998931895</v>
      </c>
      <c r="N492" s="160">
        <v>18.71633999991416</v>
      </c>
      <c r="O492" s="160" t="s">
        <v>42</v>
      </c>
      <c r="P492" s="166">
        <v>23.777792499721055</v>
      </c>
      <c r="Q492" s="146">
        <v>0</v>
      </c>
    </row>
    <row r="493" spans="1:17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3.491206699311733</v>
      </c>
      <c r="I494" s="162" t="s">
        <v>117</v>
      </c>
      <c r="J494" s="161">
        <v>-3.491206699311733</v>
      </c>
      <c r="K494" s="160">
        <v>0.1428366999030113</v>
      </c>
      <c r="L494" s="160">
        <v>0.07249999976158117</v>
      </c>
      <c r="M494" s="160">
        <v>1.0734724999666219</v>
      </c>
      <c r="N494" s="160">
        <v>0.10602000033855408</v>
      </c>
      <c r="O494" s="160" t="s">
        <v>42</v>
      </c>
      <c r="P494" s="160">
        <v>0.3487072999924421</v>
      </c>
      <c r="Q494" s="146">
        <v>0</v>
      </c>
    </row>
    <row r="495" spans="1:17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14.224362357616402</v>
      </c>
      <c r="I495" s="162" t="s">
        <v>117</v>
      </c>
      <c r="J495" s="161">
        <v>-14.224362357616402</v>
      </c>
      <c r="K495" s="160">
        <v>0.5852799910903008</v>
      </c>
      <c r="L495" s="160">
        <v>1.7281600118279388</v>
      </c>
      <c r="M495" s="160">
        <v>1.709154964447002</v>
      </c>
      <c r="N495" s="160">
        <v>0.8040000000000003</v>
      </c>
      <c r="O495" s="160" t="s">
        <v>42</v>
      </c>
      <c r="P495" s="160">
        <v>1.2066487418413105</v>
      </c>
      <c r="Q495" s="146">
        <v>0</v>
      </c>
    </row>
    <row r="496" spans="1:17" ht="10.5" customHeight="1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5" customHeight="1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0.165640000800602</v>
      </c>
      <c r="I497" s="162" t="s">
        <v>117</v>
      </c>
      <c r="J497" s="161">
        <v>-0.165640000800602</v>
      </c>
      <c r="K497" s="160">
        <v>0.08443999862670899</v>
      </c>
      <c r="L497" s="160">
        <v>0.04115000152587929</v>
      </c>
      <c r="M497" s="160">
        <v>0.035820000648498024</v>
      </c>
      <c r="N497" s="160">
        <v>0</v>
      </c>
      <c r="O497" s="160" t="s">
        <v>42</v>
      </c>
      <c r="P497" s="160">
        <v>0.04035250020027158</v>
      </c>
      <c r="Q497" s="146">
        <v>0</v>
      </c>
    </row>
    <row r="498" spans="1:17" ht="10.5" customHeight="1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7.20294750661962</v>
      </c>
      <c r="I498" s="162" t="s">
        <v>117</v>
      </c>
      <c r="J498" s="161">
        <v>-7.20294750661962</v>
      </c>
      <c r="K498" s="160">
        <v>0.5390999987125396</v>
      </c>
      <c r="L498" s="160">
        <v>0.21064999961853026</v>
      </c>
      <c r="M498" s="160">
        <v>1.5831000058185407</v>
      </c>
      <c r="N498" s="160">
        <v>0.6458699960708603</v>
      </c>
      <c r="O498" s="160" t="s">
        <v>42</v>
      </c>
      <c r="P498" s="160">
        <v>0.7446800000551177</v>
      </c>
      <c r="Q498" s="146">
        <v>0</v>
      </c>
    </row>
    <row r="499" spans="1:17" ht="10.5" customHeight="1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0.0243500008583069</v>
      </c>
      <c r="I499" s="162" t="s">
        <v>117</v>
      </c>
      <c r="J499" s="161">
        <v>-0.0243500008583069</v>
      </c>
      <c r="K499" s="160">
        <v>0.00315000009536743</v>
      </c>
      <c r="L499" s="160">
        <v>0</v>
      </c>
      <c r="M499" s="160">
        <v>0</v>
      </c>
      <c r="N499" s="160">
        <v>0.021200000762939472</v>
      </c>
      <c r="O499" s="160" t="s">
        <v>42</v>
      </c>
      <c r="P499" s="160">
        <v>0.006087500214576725</v>
      </c>
      <c r="Q499" s="146">
        <v>0</v>
      </c>
    </row>
    <row r="500" spans="1:17" ht="10.5" customHeight="1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2.94829851724207</v>
      </c>
      <c r="I500" s="162" t="s">
        <v>117</v>
      </c>
      <c r="J500" s="161">
        <v>-2.94829851724207</v>
      </c>
      <c r="K500" s="160">
        <v>0.7591593896150601</v>
      </c>
      <c r="L500" s="160">
        <v>0.3610500068664497</v>
      </c>
      <c r="M500" s="160">
        <v>0</v>
      </c>
      <c r="N500" s="160">
        <v>0</v>
      </c>
      <c r="O500" s="160" t="s">
        <v>42</v>
      </c>
      <c r="P500" s="160">
        <v>0.28005234912037746</v>
      </c>
      <c r="Q500" s="146">
        <v>0</v>
      </c>
    </row>
    <row r="501" spans="1:17" ht="10.5" customHeight="1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5" customHeight="1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1.068100001603365</v>
      </c>
      <c r="I502" s="162" t="s">
        <v>117</v>
      </c>
      <c r="J502" s="161">
        <v>-1.068100001603365</v>
      </c>
      <c r="K502" s="160">
        <v>0.04201999965310099</v>
      </c>
      <c r="L502" s="160">
        <v>0.3961200037002561</v>
      </c>
      <c r="M502" s="160">
        <v>0.08399999999999996</v>
      </c>
      <c r="N502" s="160">
        <v>0.437149997711182</v>
      </c>
      <c r="O502" s="160" t="s">
        <v>42</v>
      </c>
      <c r="P502" s="160">
        <v>0.23982250026613475</v>
      </c>
      <c r="Q502" s="146">
        <v>0</v>
      </c>
    </row>
    <row r="503" spans="1:17" ht="10.5" customHeight="1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0.36551881198585</v>
      </c>
      <c r="I503" s="162" t="s">
        <v>117</v>
      </c>
      <c r="J503" s="161">
        <v>-0.36551881198585</v>
      </c>
      <c r="K503" s="160">
        <v>0.15233881482481998</v>
      </c>
      <c r="L503" s="160">
        <v>0.057749999284744</v>
      </c>
      <c r="M503" s="160">
        <v>0.018449999809264983</v>
      </c>
      <c r="N503" s="160">
        <v>0.008399999976158035</v>
      </c>
      <c r="O503" s="160" t="s">
        <v>42</v>
      </c>
      <c r="P503" s="160">
        <v>0.05923470347374675</v>
      </c>
      <c r="Q503" s="146">
        <v>0</v>
      </c>
    </row>
    <row r="504" spans="1:17" ht="10.5" customHeight="1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5" customHeight="1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5" customHeight="1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0.311499998092651</v>
      </c>
      <c r="I506" s="162" t="s">
        <v>117</v>
      </c>
      <c r="J506" s="161">
        <v>-0.311499998092651</v>
      </c>
      <c r="K506" s="160">
        <v>0.029399999618529987</v>
      </c>
      <c r="L506" s="160">
        <v>0.013649999618530001</v>
      </c>
      <c r="M506" s="160">
        <v>0.059</v>
      </c>
      <c r="N506" s="160">
        <v>0.01050000000000001</v>
      </c>
      <c r="O506" s="160" t="s">
        <v>42</v>
      </c>
      <c r="P506" s="160">
        <v>0.028137499809265</v>
      </c>
      <c r="Q506" s="146">
        <v>0</v>
      </c>
    </row>
    <row r="507" spans="1:17" ht="10.5" customHeight="1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238.9678763938481</v>
      </c>
      <c r="I507" s="162" t="s">
        <v>117</v>
      </c>
      <c r="J507" s="161">
        <v>-238.9678763938481</v>
      </c>
      <c r="K507" s="160">
        <v>27.6174598912001</v>
      </c>
      <c r="L507" s="160">
        <v>25.214380023181363</v>
      </c>
      <c r="M507" s="160">
        <v>33.34474246962185</v>
      </c>
      <c r="N507" s="160">
        <v>20.74947999477382</v>
      </c>
      <c r="O507" s="160" t="s">
        <v>42</v>
      </c>
      <c r="P507" s="160">
        <v>26.731515594694283</v>
      </c>
      <c r="Q507" s="146">
        <v>0</v>
      </c>
    </row>
    <row r="508" spans="1:17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5" customHeight="1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5" customHeight="1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0.0741499984264374</v>
      </c>
      <c r="I510" s="162" t="s">
        <v>117</v>
      </c>
      <c r="J510" s="161">
        <v>-0.0741499984264374</v>
      </c>
      <c r="K510" s="160">
        <v>0</v>
      </c>
      <c r="L510" s="160">
        <v>0.0062999999523162</v>
      </c>
      <c r="M510" s="160">
        <v>0.011559999704360998</v>
      </c>
      <c r="N510" s="160">
        <v>0.041589999198913596</v>
      </c>
      <c r="O510" s="160" t="s">
        <v>42</v>
      </c>
      <c r="P510" s="160">
        <v>0.0148624997138977</v>
      </c>
      <c r="Q510" s="146">
        <v>0</v>
      </c>
    </row>
    <row r="511" spans="1:17" ht="10.5" customHeight="1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0.780748994976282</v>
      </c>
      <c r="I511" s="162" t="s">
        <v>117</v>
      </c>
      <c r="J511" s="161">
        <v>-0.780748994976282</v>
      </c>
      <c r="K511" s="160">
        <v>0.20143499845266338</v>
      </c>
      <c r="L511" s="160">
        <v>0.10566699910163901</v>
      </c>
      <c r="M511" s="160">
        <v>0.07429849985241899</v>
      </c>
      <c r="N511" s="160">
        <v>0.297710498154163</v>
      </c>
      <c r="O511" s="160" t="s">
        <v>42</v>
      </c>
      <c r="P511" s="160">
        <v>0.1697777488902211</v>
      </c>
      <c r="Q511" s="146">
        <v>0</v>
      </c>
    </row>
    <row r="512" spans="1:17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5" customHeight="1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5" customHeight="1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639.3</v>
      </c>
      <c r="H514" s="177">
        <v>239.8227753872508</v>
      </c>
      <c r="I514" s="176">
        <v>37.513338868645526</v>
      </c>
      <c r="J514" s="185">
        <v>399.4772246127492</v>
      </c>
      <c r="K514" s="177">
        <v>27.818894889652753</v>
      </c>
      <c r="L514" s="177">
        <v>25.326347022235353</v>
      </c>
      <c r="M514" s="177">
        <v>33.43060096917864</v>
      </c>
      <c r="N514" s="177">
        <v>21.088780492126915</v>
      </c>
      <c r="O514" s="177" t="s">
        <v>42</v>
      </c>
      <c r="P514" s="186">
        <v>26.916155843298416</v>
      </c>
      <c r="Q514" s="153">
        <v>0</v>
      </c>
    </row>
    <row r="515" spans="1:17" ht="10.5" customHeight="1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0" ht="10.5" customHeight="1">
      <c r="A516" s="122"/>
      <c r="B516" s="123" t="s">
        <v>112</v>
      </c>
      <c r="C516" s="123"/>
      <c r="J516" s="188"/>
    </row>
    <row r="520" spans="1:16" ht="10.5" customHeight="1">
      <c r="A520" s="122"/>
      <c r="B520" s="123" t="s">
        <v>238</v>
      </c>
      <c r="C520" s="123"/>
      <c r="P520" s="128"/>
    </row>
    <row r="521" spans="1:10" ht="10.5" customHeight="1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4" ht="10.5" customHeight="1">
      <c r="A522" s="122"/>
      <c r="D522" s="135"/>
      <c r="N522" s="124"/>
    </row>
    <row r="523" spans="1:17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5" customHeight="1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44258</v>
      </c>
      <c r="L525" s="151">
        <v>44265</v>
      </c>
      <c r="M525" s="151">
        <v>44272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5" customHeight="1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5" customHeight="1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21.784</v>
      </c>
      <c r="I528" s="162" t="s">
        <v>117</v>
      </c>
      <c r="J528" s="161">
        <v>-21.784</v>
      </c>
      <c r="K528" s="160">
        <v>2.7590000000000003</v>
      </c>
      <c r="L528" s="160">
        <v>1.3449999999999989</v>
      </c>
      <c r="M528" s="160">
        <v>1.783999999999999</v>
      </c>
      <c r="N528" s="160">
        <v>1.6110000000000007</v>
      </c>
      <c r="O528" s="160" t="s">
        <v>42</v>
      </c>
      <c r="P528" s="160">
        <v>1.8747499999999997</v>
      </c>
      <c r="Q528" s="146">
        <v>0</v>
      </c>
    </row>
    <row r="529" spans="1:17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6.407</v>
      </c>
      <c r="I529" s="162" t="s">
        <v>117</v>
      </c>
      <c r="J529" s="161">
        <v>-6.407</v>
      </c>
      <c r="K529" s="160">
        <v>1.585</v>
      </c>
      <c r="L529" s="160">
        <v>0.274</v>
      </c>
      <c r="M529" s="160">
        <v>0</v>
      </c>
      <c r="N529" s="160">
        <v>0</v>
      </c>
      <c r="O529" s="160" t="s">
        <v>42</v>
      </c>
      <c r="P529" s="160">
        <v>0.46475</v>
      </c>
      <c r="Q529" s="146">
        <v>0</v>
      </c>
    </row>
    <row r="530" spans="1:17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1.689</v>
      </c>
      <c r="I530" s="162" t="s">
        <v>117</v>
      </c>
      <c r="J530" s="161">
        <v>-1.689</v>
      </c>
      <c r="K530" s="160">
        <v>0</v>
      </c>
      <c r="L530" s="160">
        <v>0.050999999999999934</v>
      </c>
      <c r="M530" s="160">
        <v>0.41000000000000014</v>
      </c>
      <c r="N530" s="160">
        <v>0</v>
      </c>
      <c r="O530" s="160" t="s">
        <v>42</v>
      </c>
      <c r="P530" s="160">
        <v>0.11525000000000002</v>
      </c>
      <c r="Q530" s="146">
        <v>0</v>
      </c>
    </row>
    <row r="531" spans="1:17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41.785</v>
      </c>
      <c r="I531" s="162" t="s">
        <v>117</v>
      </c>
      <c r="J531" s="161">
        <v>-41.785</v>
      </c>
      <c r="K531" s="160">
        <v>3.9089999999999954</v>
      </c>
      <c r="L531" s="160">
        <v>5.340000000000003</v>
      </c>
      <c r="M531" s="160">
        <v>2.3980000000000032</v>
      </c>
      <c r="N531" s="160">
        <v>1.941999999999993</v>
      </c>
      <c r="O531" s="160" t="s">
        <v>42</v>
      </c>
      <c r="P531" s="160">
        <v>3.3972499999999988</v>
      </c>
      <c r="Q531" s="146">
        <v>0</v>
      </c>
    </row>
    <row r="532" spans="1:17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4.039190008863805</v>
      </c>
      <c r="I532" s="162" t="s">
        <v>117</v>
      </c>
      <c r="J532" s="161">
        <v>-4.039190008863805</v>
      </c>
      <c r="K532" s="160">
        <v>0.7808799972534244</v>
      </c>
      <c r="L532" s="160">
        <v>0.23626999664306592</v>
      </c>
      <c r="M532" s="160">
        <v>0.7446000156402599</v>
      </c>
      <c r="N532" s="160">
        <v>0.3698800089359242</v>
      </c>
      <c r="O532" s="160" t="s">
        <v>42</v>
      </c>
      <c r="P532" s="160">
        <v>0.5329075046181686</v>
      </c>
      <c r="Q532" s="146">
        <v>0</v>
      </c>
    </row>
    <row r="533" spans="1:17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0.823</v>
      </c>
      <c r="I534" s="162" t="s">
        <v>117</v>
      </c>
      <c r="J534" s="161">
        <v>-0.823</v>
      </c>
      <c r="K534" s="160">
        <v>0.15899999999999992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0.03974999999999998</v>
      </c>
      <c r="Q534" s="146">
        <v>0</v>
      </c>
    </row>
    <row r="535" spans="1:17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0.235</v>
      </c>
      <c r="I535" s="162" t="s">
        <v>117</v>
      </c>
      <c r="J535" s="161">
        <v>-0.235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76.7621900088638</v>
      </c>
      <c r="I538" s="162" t="s">
        <v>117</v>
      </c>
      <c r="J538" s="161">
        <v>-76.7621900088638</v>
      </c>
      <c r="K538" s="160">
        <v>9.192879997253423</v>
      </c>
      <c r="L538" s="160">
        <v>7.246269996643068</v>
      </c>
      <c r="M538" s="160">
        <v>5.336600015640262</v>
      </c>
      <c r="N538" s="160">
        <v>3.922880008935918</v>
      </c>
      <c r="O538" s="160" t="s">
        <v>42</v>
      </c>
      <c r="P538" s="166">
        <v>6.424657504618167</v>
      </c>
      <c r="Q538" s="146">
        <v>0</v>
      </c>
    </row>
    <row r="539" spans="1:17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0.679202499747276</v>
      </c>
      <c r="I540" s="162" t="s">
        <v>117</v>
      </c>
      <c r="J540" s="161">
        <v>-0.679202499747276</v>
      </c>
      <c r="K540" s="160">
        <v>0.12751749968528803</v>
      </c>
      <c r="L540" s="160">
        <v>0.028789999842642966</v>
      </c>
      <c r="M540" s="160">
        <v>0.02300000000000002</v>
      </c>
      <c r="N540" s="160">
        <v>0.011499999999999955</v>
      </c>
      <c r="O540" s="160" t="s">
        <v>42</v>
      </c>
      <c r="P540" s="160">
        <v>0.04770187488198274</v>
      </c>
      <c r="Q540" s="146">
        <v>0</v>
      </c>
    </row>
    <row r="541" spans="1:17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4.01199506518245</v>
      </c>
      <c r="I541" s="162" t="s">
        <v>117</v>
      </c>
      <c r="J541" s="161">
        <v>-4.01199506518245</v>
      </c>
      <c r="K541" s="160">
        <v>0</v>
      </c>
      <c r="L541" s="160">
        <v>0.5444799909591702</v>
      </c>
      <c r="M541" s="160">
        <v>0.22712999817728985</v>
      </c>
      <c r="N541" s="160">
        <v>0.0900000000000003</v>
      </c>
      <c r="O541" s="160" t="s">
        <v>42</v>
      </c>
      <c r="P541" s="160">
        <v>0.2154024972841151</v>
      </c>
      <c r="Q541" s="146">
        <v>0</v>
      </c>
    </row>
    <row r="542" spans="1:17" ht="10.5" customHeight="1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5" customHeight="1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5" customHeight="1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0.0113000001907349</v>
      </c>
      <c r="I544" s="162" t="s">
        <v>117</v>
      </c>
      <c r="J544" s="161">
        <v>-0.0113000001907349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</row>
    <row r="545" spans="1:17" ht="10.5" customHeight="1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0.160008012056351</v>
      </c>
      <c r="I545" s="162" t="s">
        <v>117</v>
      </c>
      <c r="J545" s="161">
        <v>-0.160008012056351</v>
      </c>
      <c r="K545" s="160">
        <v>0.00451999998092651</v>
      </c>
      <c r="L545" s="160">
        <v>0.0022599999904632595</v>
      </c>
      <c r="M545" s="160">
        <v>0</v>
      </c>
      <c r="N545" s="160">
        <v>0.15322801208496123</v>
      </c>
      <c r="O545" s="160" t="s">
        <v>42</v>
      </c>
      <c r="P545" s="160">
        <v>0.04000200301408775</v>
      </c>
      <c r="Q545" s="146">
        <v>0</v>
      </c>
    </row>
    <row r="546" spans="1:17" ht="10.5" customHeight="1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17" ht="10.5" customHeight="1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17" ht="10.5" customHeight="1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10.592039994001391</v>
      </c>
      <c r="I548" s="162" t="s">
        <v>117</v>
      </c>
      <c r="J548" s="161">
        <v>-10.592039994001391</v>
      </c>
      <c r="K548" s="160">
        <v>6.1190000004768414</v>
      </c>
      <c r="L548" s="160">
        <v>0.18099999999999916</v>
      </c>
      <c r="M548" s="160">
        <v>0.14400000000000013</v>
      </c>
      <c r="N548" s="160">
        <v>0.07600000000000051</v>
      </c>
      <c r="O548" s="160" t="s">
        <v>42</v>
      </c>
      <c r="P548" s="160">
        <v>1.6300000001192103</v>
      </c>
      <c r="Q548" s="146">
        <v>0</v>
      </c>
    </row>
    <row r="549" spans="1:17" ht="10.5" customHeight="1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12.0358544952869</v>
      </c>
      <c r="I549" s="162" t="s">
        <v>117</v>
      </c>
      <c r="J549" s="161">
        <v>-12.0358544952869</v>
      </c>
      <c r="K549" s="160">
        <v>1.1853511279821403</v>
      </c>
      <c r="L549" s="160">
        <v>0.5000000017881403</v>
      </c>
      <c r="M549" s="160">
        <v>3.85633333396912</v>
      </c>
      <c r="N549" s="160">
        <v>2.3161700153350395</v>
      </c>
      <c r="O549" s="160" t="s">
        <v>42</v>
      </c>
      <c r="P549" s="160">
        <v>1.96446361976861</v>
      </c>
      <c r="Q549" s="146">
        <v>0</v>
      </c>
    </row>
    <row r="550" spans="1:17" ht="10.5" customHeight="1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17" ht="10.5" customHeight="1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17" ht="10.5" customHeight="1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2.23015085983276</v>
      </c>
      <c r="I552" s="162" t="s">
        <v>117</v>
      </c>
      <c r="J552" s="161">
        <v>-2.23015085983276</v>
      </c>
      <c r="K552" s="160">
        <v>0.13786000061034986</v>
      </c>
      <c r="L552" s="160">
        <v>0.06666999816894004</v>
      </c>
      <c r="M552" s="160">
        <v>0.01200000000000001</v>
      </c>
      <c r="N552" s="160">
        <v>0.2687299957275402</v>
      </c>
      <c r="O552" s="160" t="s">
        <v>42</v>
      </c>
      <c r="P552" s="160">
        <v>0.12131499862670753</v>
      </c>
      <c r="Q552" s="146">
        <v>0</v>
      </c>
    </row>
    <row r="553" spans="1:17" ht="10.5" customHeight="1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106.48274093516166</v>
      </c>
      <c r="I553" s="162" t="s">
        <v>117</v>
      </c>
      <c r="J553" s="161">
        <v>-106.48274093516166</v>
      </c>
      <c r="K553" s="160">
        <v>16.76712862598896</v>
      </c>
      <c r="L553" s="160">
        <v>8.56946998739241</v>
      </c>
      <c r="M553" s="160">
        <v>9.599063347786668</v>
      </c>
      <c r="N553" s="160">
        <v>6.838508032083482</v>
      </c>
      <c r="O553" s="160" t="s">
        <v>42</v>
      </c>
      <c r="P553" s="160">
        <v>10.44354249831288</v>
      </c>
      <c r="Q553" s="146">
        <v>0</v>
      </c>
    </row>
    <row r="554" spans="1:17" ht="10.5" customHeight="1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17" ht="10.5" customHeight="1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17" ht="10.5" customHeight="1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5.54197196388245</v>
      </c>
      <c r="I556" s="162" t="s">
        <v>117</v>
      </c>
      <c r="J556" s="161">
        <v>-5.54197196388245</v>
      </c>
      <c r="K556" s="160">
        <v>0.16045999908446995</v>
      </c>
      <c r="L556" s="160">
        <v>1.1945230140686098</v>
      </c>
      <c r="M556" s="160">
        <v>1.0226499977111798</v>
      </c>
      <c r="N556" s="160">
        <v>1.35407896614075</v>
      </c>
      <c r="O556" s="160" t="s">
        <v>42</v>
      </c>
      <c r="P556" s="160">
        <v>0.9329279942512524</v>
      </c>
      <c r="Q556" s="146">
        <v>0</v>
      </c>
    </row>
    <row r="557" spans="1:17" ht="10.5" customHeight="1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24.6867135088444</v>
      </c>
      <c r="I557" s="162" t="s">
        <v>117</v>
      </c>
      <c r="J557" s="161">
        <v>-24.6867135088444</v>
      </c>
      <c r="K557" s="160">
        <v>1.340238990604881</v>
      </c>
      <c r="L557" s="160">
        <v>6.447446979939899</v>
      </c>
      <c r="M557" s="160">
        <v>5.272029434800199</v>
      </c>
      <c r="N557" s="160">
        <v>2.7675474523305996</v>
      </c>
      <c r="O557" s="160" t="s">
        <v>42</v>
      </c>
      <c r="P557" s="160">
        <v>3.956815714418895</v>
      </c>
      <c r="Q557" s="146">
        <v>0</v>
      </c>
    </row>
    <row r="558" spans="1:20" ht="10.5" customHeight="1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17" ht="10.5" customHeight="1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17" ht="10.5" customHeight="1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136.7114264078885</v>
      </c>
      <c r="I560" s="176">
        <v>48.91285381319803</v>
      </c>
      <c r="J560" s="185">
        <v>142.7885735921115</v>
      </c>
      <c r="K560" s="177">
        <v>18.267827615678314</v>
      </c>
      <c r="L560" s="177">
        <v>16.21143998140093</v>
      </c>
      <c r="M560" s="177">
        <v>15.89374278029804</v>
      </c>
      <c r="N560" s="177">
        <v>10.960134450554833</v>
      </c>
      <c r="O560" s="177" t="s">
        <v>42</v>
      </c>
      <c r="P560" s="186">
        <v>15.33328620698303</v>
      </c>
      <c r="Q560" s="153">
        <v>0</v>
      </c>
    </row>
    <row r="561" spans="1:17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5" customHeight="1" hidden="1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44258</v>
      </c>
      <c r="L565" s="151">
        <v>44265</v>
      </c>
      <c r="M565" s="151">
        <v>44272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5" customHeight="1" hidden="1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5" customHeight="1" hidden="1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0.21000000000000002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0.052500000000000005</v>
      </c>
      <c r="Q568" s="146">
        <v>0</v>
      </c>
    </row>
    <row r="569" spans="1:17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0.02</v>
      </c>
      <c r="I570" s="162" t="s">
        <v>117</v>
      </c>
      <c r="J570" s="161">
        <v>-0.02</v>
      </c>
      <c r="K570" s="160">
        <v>0</v>
      </c>
      <c r="L570" s="160">
        <v>0</v>
      </c>
      <c r="M570" s="160">
        <v>0.02</v>
      </c>
      <c r="N570" s="160">
        <v>0</v>
      </c>
      <c r="O570" s="160" t="s">
        <v>42</v>
      </c>
      <c r="P570" s="160">
        <v>0.005</v>
      </c>
      <c r="Q570" s="146">
        <v>0</v>
      </c>
    </row>
    <row r="571" spans="1:17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1.5999999999999999</v>
      </c>
      <c r="I572" s="162" t="s">
        <v>117</v>
      </c>
      <c r="J572" s="161">
        <v>-1.5999999999999999</v>
      </c>
      <c r="K572" s="160">
        <v>1.0999999999999999</v>
      </c>
      <c r="L572" s="160">
        <v>0</v>
      </c>
      <c r="M572" s="160">
        <v>0.34199999999999986</v>
      </c>
      <c r="N572" s="160">
        <v>0</v>
      </c>
      <c r="O572" s="160" t="s">
        <v>42</v>
      </c>
      <c r="P572" s="160">
        <v>0.36049999999999993</v>
      </c>
      <c r="Q572" s="146">
        <v>0</v>
      </c>
    </row>
    <row r="573" spans="1:17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2.25</v>
      </c>
      <c r="I578" s="162" t="s">
        <v>117</v>
      </c>
      <c r="J578" s="161">
        <v>-2.25</v>
      </c>
      <c r="K578" s="160">
        <v>1.3099999999999998</v>
      </c>
      <c r="L578" s="160">
        <v>0</v>
      </c>
      <c r="M578" s="160">
        <v>0.3619999999999999</v>
      </c>
      <c r="N578" s="160">
        <v>0</v>
      </c>
      <c r="O578" s="160" t="s">
        <v>42</v>
      </c>
      <c r="P578" s="166">
        <v>0.4179999999999999</v>
      </c>
      <c r="Q578" s="146">
        <v>0</v>
      </c>
    </row>
    <row r="579" spans="1:17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5" customHeight="1" hidden="1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5" customHeight="1" hidden="1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5" customHeight="1" hidden="1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5" customHeight="1" hidden="1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5" customHeight="1" hidden="1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5" customHeight="1" hidden="1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5" customHeight="1" hidden="1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5.566</v>
      </c>
      <c r="I588" s="162" t="s">
        <v>117</v>
      </c>
      <c r="J588" s="161">
        <v>-5.566</v>
      </c>
      <c r="K588" s="160">
        <v>0.6539999999999999</v>
      </c>
      <c r="L588" s="160">
        <v>2.2310000000000003</v>
      </c>
      <c r="M588" s="160">
        <v>0.675</v>
      </c>
      <c r="N588" s="160">
        <v>0.127</v>
      </c>
      <c r="O588" s="160" t="s">
        <v>42</v>
      </c>
      <c r="P588" s="160">
        <v>0.9217500000000001</v>
      </c>
      <c r="Q588" s="146">
        <v>0</v>
      </c>
    </row>
    <row r="589" spans="1:17" ht="10.5" customHeight="1" hidden="1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5" customHeight="1" hidden="1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5" customHeight="1" hidden="1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5" customHeight="1" hidden="1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5" customHeight="1" hidden="1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7.816</v>
      </c>
      <c r="I593" s="162" t="s">
        <v>117</v>
      </c>
      <c r="J593" s="161">
        <v>-7.816</v>
      </c>
      <c r="K593" s="160">
        <v>1.964</v>
      </c>
      <c r="L593" s="160">
        <v>2.231</v>
      </c>
      <c r="M593" s="160">
        <v>1.0370000000000001</v>
      </c>
      <c r="N593" s="160">
        <v>0.12699999999999978</v>
      </c>
      <c r="O593" s="160" t="s">
        <v>42</v>
      </c>
      <c r="P593" s="160">
        <v>1.33975</v>
      </c>
      <c r="Q593" s="146">
        <v>0</v>
      </c>
    </row>
    <row r="594" spans="1:17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5" customHeight="1" hidden="1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5" customHeight="1" hidden="1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5" customHeight="1" hidden="1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5" customHeight="1" hidden="1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5" customHeight="1" hidden="1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5" customHeight="1" hidden="1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7.816</v>
      </c>
      <c r="I600" s="176" t="e">
        <v>#DIV/0!</v>
      </c>
      <c r="J600" s="185">
        <v>-7.816</v>
      </c>
      <c r="K600" s="177">
        <v>1.964</v>
      </c>
      <c r="L600" s="177">
        <v>2.231</v>
      </c>
      <c r="M600" s="177">
        <v>1.0370000000000001</v>
      </c>
      <c r="N600" s="177">
        <v>0.12699999999999978</v>
      </c>
      <c r="O600" s="177" t="s">
        <v>42</v>
      </c>
      <c r="P600" s="186">
        <v>1.33975</v>
      </c>
      <c r="Q600" s="153">
        <v>0</v>
      </c>
    </row>
    <row r="601" spans="1:17" ht="10.5" customHeight="1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0" ht="10.5" customHeight="1">
      <c r="A602" s="122"/>
      <c r="B602" s="123" t="s">
        <v>112</v>
      </c>
      <c r="C602" s="123"/>
      <c r="J602" s="188"/>
    </row>
    <row r="606" spans="1:16" ht="10.5" customHeight="1">
      <c r="A606" s="122"/>
      <c r="B606" s="123" t="s">
        <v>238</v>
      </c>
      <c r="C606" s="123"/>
      <c r="P606" s="128"/>
    </row>
    <row r="607" spans="1:10" ht="10.5" customHeight="1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4" ht="10.5" customHeight="1">
      <c r="A608" s="122"/>
      <c r="D608" s="135"/>
      <c r="N608" s="124"/>
    </row>
    <row r="609" spans="1:17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17" ht="10.5" customHeight="1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17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44258</v>
      </c>
      <c r="L611" s="151">
        <v>44265</v>
      </c>
      <c r="M611" s="151">
        <v>44272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17" ht="10.5" customHeight="1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17" ht="10.5" customHeight="1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2.9255625014901163</v>
      </c>
      <c r="I614" s="162" t="s">
        <v>117</v>
      </c>
      <c r="J614" s="161">
        <v>-2.9255625014901163</v>
      </c>
      <c r="K614" s="160">
        <v>0.42891250085830673</v>
      </c>
      <c r="L614" s="160">
        <v>0.26079250031709655</v>
      </c>
      <c r="M614" s="160">
        <v>0.22606499987840678</v>
      </c>
      <c r="N614" s="160">
        <v>0.29405750083923343</v>
      </c>
      <c r="O614" s="160" t="s">
        <v>42</v>
      </c>
      <c r="P614" s="160">
        <v>0.3024568754732609</v>
      </c>
      <c r="Q614" s="146">
        <v>0</v>
      </c>
      <c r="T614" s="167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0.339</v>
      </c>
      <c r="I615" s="162" t="s">
        <v>117</v>
      </c>
      <c r="J615" s="161">
        <v>-0.339</v>
      </c>
      <c r="K615" s="160">
        <v>0.049000000000000044</v>
      </c>
      <c r="L615" s="160">
        <v>0.038000000000000006</v>
      </c>
      <c r="M615" s="160">
        <v>0</v>
      </c>
      <c r="N615" s="160">
        <v>0.013000000000000012</v>
      </c>
      <c r="O615" s="160" t="s">
        <v>42</v>
      </c>
      <c r="P615" s="160">
        <v>0.025000000000000015</v>
      </c>
      <c r="Q615" s="146">
        <v>0</v>
      </c>
      <c r="T615" s="167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0.175</v>
      </c>
      <c r="I616" s="162" t="s">
        <v>117</v>
      </c>
      <c r="J616" s="161">
        <v>-0.175</v>
      </c>
      <c r="K616" s="160">
        <v>0.017</v>
      </c>
      <c r="L616" s="160">
        <v>0.016000000000000014</v>
      </c>
      <c r="M616" s="160">
        <v>0.009999999999999988</v>
      </c>
      <c r="N616" s="160">
        <v>0</v>
      </c>
      <c r="O616" s="160" t="s">
        <v>42</v>
      </c>
      <c r="P616" s="160">
        <v>0.010750000000000001</v>
      </c>
      <c r="Q616" s="146">
        <v>0</v>
      </c>
      <c r="T616" s="167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1.099</v>
      </c>
      <c r="I617" s="162" t="s">
        <v>117</v>
      </c>
      <c r="J617" s="161">
        <v>-1.099</v>
      </c>
      <c r="K617" s="160">
        <v>0.03600000000000002</v>
      </c>
      <c r="L617" s="160">
        <v>0.03600000000000002</v>
      </c>
      <c r="M617" s="160">
        <v>0.015</v>
      </c>
      <c r="N617" s="160">
        <v>0.013999999999999999</v>
      </c>
      <c r="O617" s="160" t="s">
        <v>42</v>
      </c>
      <c r="P617" s="160">
        <v>0.02525000000000001</v>
      </c>
      <c r="Q617" s="146">
        <v>0</v>
      </c>
      <c r="T617" s="167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7.431861468791958</v>
      </c>
      <c r="I618" s="162" t="s">
        <v>117</v>
      </c>
      <c r="J618" s="161">
        <v>-7.431861468791958</v>
      </c>
      <c r="K618" s="160">
        <v>2.1426939828395843</v>
      </c>
      <c r="L618" s="160">
        <v>0.7030500011444082</v>
      </c>
      <c r="M618" s="160">
        <v>0.2688799827098806</v>
      </c>
      <c r="N618" s="160">
        <v>0.247429997444151</v>
      </c>
      <c r="O618" s="160" t="s">
        <v>42</v>
      </c>
      <c r="P618" s="160">
        <v>0.8405134910345061</v>
      </c>
      <c r="Q618" s="146">
        <v>0</v>
      </c>
      <c r="T618" s="167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0.131</v>
      </c>
      <c r="I620" s="162" t="s">
        <v>117</v>
      </c>
      <c r="J620" s="161">
        <v>-0.131</v>
      </c>
      <c r="K620" s="160">
        <v>0.007999999999999993</v>
      </c>
      <c r="L620" s="160">
        <v>0.023000000000000007</v>
      </c>
      <c r="M620" s="160">
        <v>0</v>
      </c>
      <c r="N620" s="160">
        <v>0</v>
      </c>
      <c r="O620" s="160" t="s">
        <v>42</v>
      </c>
      <c r="P620" s="160">
        <v>0.00775</v>
      </c>
      <c r="Q620" s="146">
        <v>0</v>
      </c>
      <c r="T620" s="167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0.046</v>
      </c>
      <c r="I623" s="162" t="s">
        <v>117</v>
      </c>
      <c r="J623" s="161">
        <v>-0.046</v>
      </c>
      <c r="K623" s="160">
        <v>0</v>
      </c>
      <c r="L623" s="160">
        <v>0</v>
      </c>
      <c r="M623" s="160">
        <v>0.035</v>
      </c>
      <c r="N623" s="160">
        <v>0</v>
      </c>
      <c r="O623" s="160" t="s">
        <v>42</v>
      </c>
      <c r="P623" s="160">
        <v>0.00875</v>
      </c>
      <c r="Q623" s="146">
        <v>0</v>
      </c>
      <c r="T623" s="167"/>
    </row>
    <row r="624" spans="1:20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12.147423970282073</v>
      </c>
      <c r="I624" s="162" t="s">
        <v>117</v>
      </c>
      <c r="J624" s="161">
        <v>-12.147423970282073</v>
      </c>
      <c r="K624" s="160">
        <v>2.681606483697891</v>
      </c>
      <c r="L624" s="160">
        <v>1.0768425014615046</v>
      </c>
      <c r="M624" s="160">
        <v>0.5549449825882874</v>
      </c>
      <c r="N624" s="160">
        <v>0.5684874982833845</v>
      </c>
      <c r="O624" s="160" t="s">
        <v>42</v>
      </c>
      <c r="P624" s="166">
        <v>1.220470366507767</v>
      </c>
      <c r="Q624" s="146">
        <v>0</v>
      </c>
      <c r="T624" s="167"/>
    </row>
    <row r="625" spans="1:20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0.913357204496861</v>
      </c>
      <c r="I626" s="162" t="s">
        <v>117</v>
      </c>
      <c r="J626" s="161">
        <v>-0.913357204496861</v>
      </c>
      <c r="K626" s="160">
        <v>0.1734934005141259</v>
      </c>
      <c r="L626" s="160">
        <v>0.091890000522137</v>
      </c>
      <c r="M626" s="160">
        <v>0.03682250076532309</v>
      </c>
      <c r="N626" s="160">
        <v>0.07743250072002492</v>
      </c>
      <c r="O626" s="160" t="s">
        <v>42</v>
      </c>
      <c r="P626" s="160">
        <v>0.09490960063040274</v>
      </c>
      <c r="Q626" s="146">
        <v>0</v>
      </c>
      <c r="T626" s="167"/>
    </row>
    <row r="627" spans="1:20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0.263331929333508</v>
      </c>
      <c r="I627" s="162" t="s">
        <v>117</v>
      </c>
      <c r="J627" s="161">
        <v>-0.263331929333508</v>
      </c>
      <c r="K627" s="160">
        <v>0.01961999958753502</v>
      </c>
      <c r="L627" s="160">
        <v>0.022809999942780018</v>
      </c>
      <c r="M627" s="160">
        <v>0</v>
      </c>
      <c r="N627" s="160">
        <v>0</v>
      </c>
      <c r="O627" s="160" t="s">
        <v>42</v>
      </c>
      <c r="P627" s="160">
        <v>0.01060749988257876</v>
      </c>
      <c r="Q627" s="146">
        <v>0</v>
      </c>
      <c r="T627" s="167"/>
    </row>
    <row r="628" spans="1:20" ht="10.5" customHeight="1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5" customHeight="1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0.0010899999961257</v>
      </c>
      <c r="I629" s="162" t="s">
        <v>117</v>
      </c>
      <c r="J629" s="161">
        <v>-0.0010899999961257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5" customHeight="1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0.458186497926712</v>
      </c>
      <c r="I630" s="162" t="s">
        <v>117</v>
      </c>
      <c r="J630" s="161">
        <v>-0.458186497926712</v>
      </c>
      <c r="K630" s="160">
        <v>0.20383500015735603</v>
      </c>
      <c r="L630" s="160">
        <v>0.003269999980926974</v>
      </c>
      <c r="M630" s="160">
        <v>0</v>
      </c>
      <c r="N630" s="160">
        <v>0.033898998856544016</v>
      </c>
      <c r="O630" s="160" t="s">
        <v>42</v>
      </c>
      <c r="P630" s="160">
        <v>0.060250999748706756</v>
      </c>
      <c r="Q630" s="146">
        <v>0</v>
      </c>
      <c r="T630" s="167"/>
    </row>
    <row r="631" spans="1:20" ht="10.5" customHeight="1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0.115103996694088</v>
      </c>
      <c r="I631" s="162" t="s">
        <v>117</v>
      </c>
      <c r="J631" s="161">
        <v>-0.115103996694088</v>
      </c>
      <c r="K631" s="160">
        <v>0.002725000143051201</v>
      </c>
      <c r="L631" s="160">
        <v>0.003051999926566998</v>
      </c>
      <c r="M631" s="160">
        <v>0.004033000051975301</v>
      </c>
      <c r="N631" s="160">
        <v>0.0950479965209961</v>
      </c>
      <c r="O631" s="160" t="s">
        <v>42</v>
      </c>
      <c r="P631" s="160">
        <v>0.0262144991606474</v>
      </c>
      <c r="Q631" s="146">
        <v>0</v>
      </c>
      <c r="T631" s="167"/>
    </row>
    <row r="632" spans="1:20" ht="10.5" customHeight="1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5" customHeight="1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5" customHeight="1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33.747784917712245</v>
      </c>
      <c r="I634" s="162" t="s">
        <v>117</v>
      </c>
      <c r="J634" s="161">
        <v>-33.747784917712245</v>
      </c>
      <c r="K634" s="160">
        <v>5.995029986858326</v>
      </c>
      <c r="L634" s="160">
        <v>3.9220799884797013</v>
      </c>
      <c r="M634" s="160">
        <v>0.7873699970245367</v>
      </c>
      <c r="N634" s="160">
        <v>0.4959500122070173</v>
      </c>
      <c r="O634" s="160" t="s">
        <v>42</v>
      </c>
      <c r="P634" s="160">
        <v>2.8001074961423953</v>
      </c>
      <c r="Q634" s="146">
        <v>0</v>
      </c>
      <c r="T634" s="167"/>
    </row>
    <row r="635" spans="1:20" ht="10.5" customHeight="1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18.77197999572759</v>
      </c>
      <c r="I635" s="162" t="s">
        <v>117</v>
      </c>
      <c r="J635" s="161">
        <v>-18.77197999572759</v>
      </c>
      <c r="K635" s="160">
        <v>4.9769400520324805</v>
      </c>
      <c r="L635" s="160">
        <v>1.4802199926376005</v>
      </c>
      <c r="M635" s="160">
        <v>1.9303900017738886</v>
      </c>
      <c r="N635" s="160">
        <v>1.0943600163460019</v>
      </c>
      <c r="O635" s="160" t="s">
        <v>42</v>
      </c>
      <c r="P635" s="160">
        <v>2.370477515697493</v>
      </c>
      <c r="Q635" s="146">
        <v>0</v>
      </c>
      <c r="T635" s="167"/>
    </row>
    <row r="636" spans="1:20" ht="10.5" customHeight="1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5" customHeight="1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5" customHeight="1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0.347709996372461</v>
      </c>
      <c r="I638" s="162" t="s">
        <v>117</v>
      </c>
      <c r="J638" s="161">
        <v>-0.347709996372461</v>
      </c>
      <c r="K638" s="160">
        <v>0.007630000114440996</v>
      </c>
      <c r="L638" s="160">
        <v>0.016349999904632498</v>
      </c>
      <c r="M638" s="160">
        <v>0</v>
      </c>
      <c r="N638" s="160">
        <v>0.28121999597549413</v>
      </c>
      <c r="O638" s="160" t="s">
        <v>42</v>
      </c>
      <c r="P638" s="160">
        <v>0.0762999989986419</v>
      </c>
      <c r="Q638" s="146">
        <v>0</v>
      </c>
      <c r="T638" s="167"/>
    </row>
    <row r="639" spans="1:20" ht="10.5" customHeight="1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66.76596850854166</v>
      </c>
      <c r="I639" s="162" t="s">
        <v>117</v>
      </c>
      <c r="J639" s="161">
        <v>-66.76596850854166</v>
      </c>
      <c r="K639" s="160">
        <v>14.060879923105203</v>
      </c>
      <c r="L639" s="160">
        <v>6.616514482855856</v>
      </c>
      <c r="M639" s="160">
        <v>3.313560482204</v>
      </c>
      <c r="N639" s="160">
        <v>2.646397018909462</v>
      </c>
      <c r="O639" s="160" t="s">
        <v>42</v>
      </c>
      <c r="P639" s="160">
        <v>6.65933797676863</v>
      </c>
      <c r="Q639" s="146">
        <v>0</v>
      </c>
      <c r="T639" s="167"/>
    </row>
    <row r="640" spans="1:17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5" customHeight="1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5" customHeight="1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0.327284301038831</v>
      </c>
      <c r="I642" s="162" t="s">
        <v>117</v>
      </c>
      <c r="J642" s="161">
        <v>-0.327284301038831</v>
      </c>
      <c r="K642" s="160">
        <v>0.005450000166892996</v>
      </c>
      <c r="L642" s="160">
        <v>0.04553400027751899</v>
      </c>
      <c r="M642" s="160">
        <v>0.067852499783039</v>
      </c>
      <c r="N642" s="160">
        <v>0.08210659978538698</v>
      </c>
      <c r="O642" s="160" t="s">
        <v>42</v>
      </c>
      <c r="P642" s="160">
        <v>0.05023577500320949</v>
      </c>
      <c r="Q642" s="146">
        <v>0</v>
      </c>
    </row>
    <row r="643" spans="1:17" ht="10.5" customHeight="1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2.0205723074972597</v>
      </c>
      <c r="I643" s="162" t="s">
        <v>117</v>
      </c>
      <c r="J643" s="161">
        <v>-2.0205723074972597</v>
      </c>
      <c r="K643" s="160">
        <v>0.385625504225489</v>
      </c>
      <c r="L643" s="160">
        <v>0.3487726007402001</v>
      </c>
      <c r="M643" s="160">
        <v>0.24113790169357996</v>
      </c>
      <c r="N643" s="160">
        <v>0.28253550186752974</v>
      </c>
      <c r="O643" s="160" t="s">
        <v>42</v>
      </c>
      <c r="P643" s="160">
        <v>0.3145178771316997</v>
      </c>
      <c r="Q643" s="146">
        <v>0</v>
      </c>
    </row>
    <row r="644" spans="1:17" ht="10.5" customHeight="1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5" customHeight="1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5" customHeight="1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69.11382511707775</v>
      </c>
      <c r="I646" s="176">
        <v>29.015039931602754</v>
      </c>
      <c r="J646" s="185">
        <v>169.08617488292225</v>
      </c>
      <c r="K646" s="177">
        <v>14.451955427497579</v>
      </c>
      <c r="L646" s="177">
        <v>7.010821083873574</v>
      </c>
      <c r="M646" s="177">
        <v>3.622550883680633</v>
      </c>
      <c r="N646" s="177">
        <v>3.0110391205623785</v>
      </c>
      <c r="O646" s="177" t="s">
        <v>42</v>
      </c>
      <c r="P646" s="186">
        <v>7.024091628903541</v>
      </c>
      <c r="Q646" s="153">
        <v>0</v>
      </c>
    </row>
    <row r="647" spans="1:17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5" customHeight="1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44258</v>
      </c>
      <c r="L651" s="151">
        <v>44265</v>
      </c>
      <c r="M651" s="151">
        <v>44272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5" customHeight="1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5" customHeight="1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5" customHeight="1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5" customHeight="1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5" customHeight="1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5" customHeight="1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5" customHeight="1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5" customHeight="1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5" customHeight="1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5" customHeight="1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5" customHeight="1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5" customHeight="1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5" customHeight="1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5" customHeight="1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5" customHeight="1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5" customHeight="1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5" customHeight="1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5" customHeight="1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5" customHeight="1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5" customHeight="1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0" ht="10.5" customHeight="1">
      <c r="A688" s="122"/>
      <c r="B688" s="123" t="s">
        <v>112</v>
      </c>
      <c r="C688" s="123"/>
      <c r="J688" s="188"/>
    </row>
    <row r="692" spans="1:16" ht="10.5" customHeight="1">
      <c r="A692" s="122"/>
      <c r="B692" s="123" t="s">
        <v>238</v>
      </c>
      <c r="C692" s="123"/>
      <c r="P692" s="128"/>
    </row>
    <row r="693" spans="1:10" ht="10.5" customHeight="1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4" ht="10.5" customHeight="1">
      <c r="A694" s="122"/>
      <c r="D694" s="135"/>
      <c r="N694" s="124"/>
    </row>
    <row r="695" spans="1:17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5" customHeight="1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44258</v>
      </c>
      <c r="L697" s="151">
        <v>44265</v>
      </c>
      <c r="M697" s="151">
        <v>44272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5" customHeight="1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5" customHeight="1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5" customHeight="1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5" customHeight="1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5" customHeight="1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5" customHeight="1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5" customHeight="1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5" customHeight="1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5" customHeight="1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5" customHeight="1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5" customHeight="1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5" customHeight="1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5" customHeight="1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5" customHeight="1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5" customHeight="1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5" customHeight="1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5" customHeight="1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5" customHeight="1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5" customHeight="1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5" customHeight="1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5" customHeight="1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5" customHeight="1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5" customHeight="1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5" customHeight="1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44258</v>
      </c>
      <c r="L743" s="151">
        <v>44265</v>
      </c>
      <c r="M743" s="151">
        <v>44272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5" customHeight="1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5" customHeight="1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0.987</v>
      </c>
      <c r="I749" s="162" t="s">
        <v>117</v>
      </c>
      <c r="J749" s="161">
        <v>-0.987</v>
      </c>
      <c r="K749" s="160">
        <v>0</v>
      </c>
      <c r="L749" s="160">
        <v>0</v>
      </c>
      <c r="M749" s="160">
        <v>0</v>
      </c>
      <c r="N749" s="160">
        <v>0.355</v>
      </c>
      <c r="O749" s="160" t="s">
        <v>42</v>
      </c>
      <c r="P749" s="160">
        <v>0.08875</v>
      </c>
      <c r="Q749" s="146">
        <v>0</v>
      </c>
    </row>
    <row r="750" spans="1:17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0.987</v>
      </c>
      <c r="I756" s="162" t="s">
        <v>117</v>
      </c>
      <c r="J756" s="161">
        <v>-0.987</v>
      </c>
      <c r="K756" s="160">
        <v>0</v>
      </c>
      <c r="L756" s="160">
        <v>0</v>
      </c>
      <c r="M756" s="160">
        <v>0</v>
      </c>
      <c r="N756" s="160">
        <v>0.355</v>
      </c>
      <c r="O756" s="160" t="s">
        <v>42</v>
      </c>
      <c r="P756" s="166">
        <v>0.08875</v>
      </c>
      <c r="Q756" s="146">
        <v>0</v>
      </c>
    </row>
    <row r="757" spans="1:17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5" customHeight="1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5" customHeight="1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5" customHeight="1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5" customHeight="1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5" customHeight="1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5" customHeight="1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5" customHeight="1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5" customHeight="1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5" customHeight="1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5" customHeight="1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5" customHeight="1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5" customHeight="1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0.987</v>
      </c>
      <c r="I771" s="162" t="s">
        <v>117</v>
      </c>
      <c r="J771" s="161">
        <v>-0.987</v>
      </c>
      <c r="K771" s="160">
        <v>0</v>
      </c>
      <c r="L771" s="160">
        <v>0</v>
      </c>
      <c r="M771" s="160">
        <v>0</v>
      </c>
      <c r="N771" s="160">
        <v>0.355</v>
      </c>
      <c r="O771" s="160" t="s">
        <v>42</v>
      </c>
      <c r="P771" s="160">
        <v>0.08875</v>
      </c>
      <c r="Q771" s="146">
        <v>0</v>
      </c>
    </row>
    <row r="772" spans="1:17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5" customHeight="1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5" customHeight="1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5" customHeight="1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5" customHeight="1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5" customHeight="1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0.987</v>
      </c>
      <c r="I778" s="176">
        <v>58.05882352941177</v>
      </c>
      <c r="J778" s="185">
        <v>0.713</v>
      </c>
      <c r="K778" s="177">
        <v>0</v>
      </c>
      <c r="L778" s="177">
        <v>0</v>
      </c>
      <c r="M778" s="177">
        <v>0</v>
      </c>
      <c r="N778" s="177">
        <v>0.355</v>
      </c>
      <c r="O778" s="177" t="s">
        <v>42</v>
      </c>
      <c r="P778" s="177">
        <v>0.08875</v>
      </c>
      <c r="Q778" s="153">
        <v>0</v>
      </c>
    </row>
    <row r="779" spans="1:17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4" ht="10.5" customHeight="1">
      <c r="A780" s="122"/>
      <c r="D780" s="135"/>
      <c r="N780" s="124"/>
    </row>
    <row r="781" spans="1:17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5" customHeight="1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44258</v>
      </c>
      <c r="L783" s="151">
        <v>44265</v>
      </c>
      <c r="M783" s="151">
        <v>44272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5" customHeight="1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5" customHeight="1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64.571</v>
      </c>
      <c r="I786" s="162" t="s">
        <v>117</v>
      </c>
      <c r="J786" s="161">
        <v>-64.571</v>
      </c>
      <c r="K786" s="160">
        <v>18.221</v>
      </c>
      <c r="L786" s="160">
        <v>5.246000000000002</v>
      </c>
      <c r="M786" s="160">
        <v>6.135999999999996</v>
      </c>
      <c r="N786" s="160">
        <v>7.344000000000001</v>
      </c>
      <c r="O786" s="160" t="s">
        <v>42</v>
      </c>
      <c r="P786" s="160">
        <v>9.23675</v>
      </c>
      <c r="Q786" s="146">
        <v>0</v>
      </c>
    </row>
    <row r="787" spans="1:17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2.372</v>
      </c>
      <c r="I787" s="162" t="s">
        <v>117</v>
      </c>
      <c r="J787" s="161">
        <v>-2.372</v>
      </c>
      <c r="K787" s="160">
        <v>1.843</v>
      </c>
      <c r="L787" s="160">
        <v>0.2410000000000001</v>
      </c>
      <c r="M787" s="160">
        <v>0.2879999999999998</v>
      </c>
      <c r="N787" s="160">
        <v>0</v>
      </c>
      <c r="O787" s="160" t="s">
        <v>42</v>
      </c>
      <c r="P787" s="160">
        <v>0.593</v>
      </c>
      <c r="Q787" s="146">
        <v>0</v>
      </c>
    </row>
    <row r="788" spans="1:17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0.868</v>
      </c>
      <c r="I788" s="162" t="s">
        <v>117</v>
      </c>
      <c r="J788" s="161">
        <v>-0.868</v>
      </c>
      <c r="K788" s="160">
        <v>0</v>
      </c>
      <c r="L788" s="160">
        <v>0</v>
      </c>
      <c r="M788" s="160">
        <v>0.276</v>
      </c>
      <c r="N788" s="160">
        <v>0.363</v>
      </c>
      <c r="O788" s="160" t="s">
        <v>42</v>
      </c>
      <c r="P788" s="160">
        <v>0.15975</v>
      </c>
      <c r="Q788" s="146">
        <v>0</v>
      </c>
    </row>
    <row r="789" spans="1:17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1.7199999999999998</v>
      </c>
      <c r="N789" s="160">
        <v>0.3740000000000001</v>
      </c>
      <c r="O789" s="160" t="s">
        <v>42</v>
      </c>
      <c r="P789" s="160">
        <v>0.5235</v>
      </c>
      <c r="Q789" s="146">
        <v>0</v>
      </c>
    </row>
    <row r="790" spans="1:17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</v>
      </c>
      <c r="I790" s="162" t="s">
        <v>117</v>
      </c>
      <c r="J790" s="161">
        <v>-0.889</v>
      </c>
      <c r="K790" s="160">
        <v>0.889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0.22225</v>
      </c>
      <c r="Q790" s="146">
        <v>0</v>
      </c>
    </row>
    <row r="791" spans="1:17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0.304</v>
      </c>
      <c r="I791" s="162" t="s">
        <v>117</v>
      </c>
      <c r="J791" s="161">
        <v>-0.304</v>
      </c>
      <c r="K791" s="160">
        <v>0</v>
      </c>
      <c r="L791" s="160">
        <v>0</v>
      </c>
      <c r="M791" s="160">
        <v>0</v>
      </c>
      <c r="N791" s="160">
        <v>0.304</v>
      </c>
      <c r="O791" s="160" t="s">
        <v>42</v>
      </c>
      <c r="P791" s="160">
        <v>0.076</v>
      </c>
      <c r="Q791" s="146">
        <v>0</v>
      </c>
    </row>
    <row r="792" spans="1:17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6.444</v>
      </c>
      <c r="I792" s="162" t="s">
        <v>117</v>
      </c>
      <c r="J792" s="161">
        <v>-6.444</v>
      </c>
      <c r="K792" s="160">
        <v>1.9950000000000006</v>
      </c>
      <c r="L792" s="160">
        <v>0</v>
      </c>
      <c r="M792" s="160">
        <v>1.1929999999999996</v>
      </c>
      <c r="N792" s="160">
        <v>0.125</v>
      </c>
      <c r="O792" s="160" t="s">
        <v>42</v>
      </c>
      <c r="P792" s="160">
        <v>0.82825</v>
      </c>
      <c r="Q792" s="146">
        <v>0</v>
      </c>
    </row>
    <row r="793" spans="1:17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0.205</v>
      </c>
      <c r="I793" s="162" t="s">
        <v>117</v>
      </c>
      <c r="J793" s="161">
        <v>-0.205</v>
      </c>
      <c r="K793" s="160">
        <v>0.041</v>
      </c>
      <c r="L793" s="160">
        <v>0.07</v>
      </c>
      <c r="M793" s="160">
        <v>0.09399999999999999</v>
      </c>
      <c r="N793" s="160">
        <v>0</v>
      </c>
      <c r="O793" s="160" t="s">
        <v>42</v>
      </c>
      <c r="P793" s="160">
        <v>0.051250000000000004</v>
      </c>
      <c r="Q793" s="146">
        <v>0</v>
      </c>
    </row>
    <row r="794" spans="1:17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1.422</v>
      </c>
      <c r="I795" s="162" t="s">
        <v>117</v>
      </c>
      <c r="J795" s="161">
        <v>-1.422</v>
      </c>
      <c r="K795" s="160">
        <v>0</v>
      </c>
      <c r="L795" s="160">
        <v>0</v>
      </c>
      <c r="M795" s="160">
        <v>0</v>
      </c>
      <c r="N795" s="160">
        <v>1.422</v>
      </c>
      <c r="O795" s="160" t="s">
        <v>42</v>
      </c>
      <c r="P795" s="160">
        <v>0.3555</v>
      </c>
      <c r="Q795" s="146">
        <v>0</v>
      </c>
    </row>
    <row r="796" spans="1:17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80.76499999999999</v>
      </c>
      <c r="I796" s="162" t="s">
        <v>117</v>
      </c>
      <c r="J796" s="161">
        <v>-80.76499999999999</v>
      </c>
      <c r="K796" s="160">
        <v>22.989</v>
      </c>
      <c r="L796" s="160">
        <v>5.557000000000002</v>
      </c>
      <c r="M796" s="160">
        <v>9.706999999999994</v>
      </c>
      <c r="N796" s="160">
        <v>9.932000000000002</v>
      </c>
      <c r="O796" s="160" t="s">
        <v>42</v>
      </c>
      <c r="P796" s="166">
        <v>12.046250000000002</v>
      </c>
      <c r="Q796" s="146">
        <v>0</v>
      </c>
    </row>
    <row r="797" spans="1:17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0.004</v>
      </c>
      <c r="I798" s="162" t="s">
        <v>117</v>
      </c>
      <c r="J798" s="161">
        <v>-0.004</v>
      </c>
      <c r="K798" s="160">
        <v>0</v>
      </c>
      <c r="L798" s="160">
        <v>0.004</v>
      </c>
      <c r="M798" s="160">
        <v>0</v>
      </c>
      <c r="N798" s="160">
        <v>0</v>
      </c>
      <c r="O798" s="160" t="s">
        <v>42</v>
      </c>
      <c r="P798" s="160">
        <v>0.001</v>
      </c>
      <c r="Q798" s="146">
        <v>0</v>
      </c>
    </row>
    <row r="799" spans="1:17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6.44288000866771</v>
      </c>
      <c r="I799" s="162" t="s">
        <v>117</v>
      </c>
      <c r="J799" s="161">
        <v>-6.44288000866771</v>
      </c>
      <c r="K799" s="160">
        <v>0.6762600097656248</v>
      </c>
      <c r="L799" s="160">
        <v>0</v>
      </c>
      <c r="M799" s="160">
        <v>0.910619998902086</v>
      </c>
      <c r="N799" s="160">
        <v>0.40499999999999936</v>
      </c>
      <c r="O799" s="160" t="s">
        <v>42</v>
      </c>
      <c r="P799" s="160">
        <v>0.49797000216692755</v>
      </c>
      <c r="Q799" s="146">
        <v>0</v>
      </c>
    </row>
    <row r="800" spans="1:17" ht="10.5" customHeight="1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5" customHeight="1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5" customHeight="1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2.97193999838829</v>
      </c>
      <c r="I802" s="162" t="s">
        <v>117</v>
      </c>
      <c r="J802" s="161">
        <v>-2.97193999838829</v>
      </c>
      <c r="K802" s="160">
        <v>0</v>
      </c>
      <c r="L802" s="160">
        <v>0.31025000000000014</v>
      </c>
      <c r="M802" s="160">
        <v>0.4217999992370607</v>
      </c>
      <c r="N802" s="160">
        <v>0.5519999999999996</v>
      </c>
      <c r="O802" s="160" t="s">
        <v>42</v>
      </c>
      <c r="P802" s="160">
        <v>0.3210124998092651</v>
      </c>
      <c r="Q802" s="146">
        <v>0</v>
      </c>
    </row>
    <row r="803" spans="1:17" ht="10.5" customHeight="1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5" customHeight="1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1.35720001220703</v>
      </c>
      <c r="I804" s="162" t="s">
        <v>117</v>
      </c>
      <c r="J804" s="161">
        <v>-1.35720001220703</v>
      </c>
      <c r="K804" s="160">
        <v>1.35720001220703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0.3393000030517575</v>
      </c>
      <c r="Q804" s="146">
        <v>0</v>
      </c>
    </row>
    <row r="805" spans="1:17" ht="10.5" customHeight="1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5" customHeight="1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5" customHeight="1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5" customHeight="1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5" customHeight="1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5" customHeight="1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91.54102001926302</v>
      </c>
      <c r="I811" s="162" t="s">
        <v>117</v>
      </c>
      <c r="J811" s="161">
        <v>-91.54102001926302</v>
      </c>
      <c r="K811" s="160">
        <v>25.022460021972655</v>
      </c>
      <c r="L811" s="160">
        <v>5.871249999999982</v>
      </c>
      <c r="M811" s="160">
        <v>11.039419998139167</v>
      </c>
      <c r="N811" s="160">
        <v>10.888999999999996</v>
      </c>
      <c r="O811" s="160" t="s">
        <v>42</v>
      </c>
      <c r="P811" s="160">
        <v>13.20553250502795</v>
      </c>
      <c r="Q811" s="146">
        <v>0</v>
      </c>
    </row>
    <row r="812" spans="1:17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5" customHeight="1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5" customHeight="1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5" customHeight="1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5" customHeight="1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5" customHeight="1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91.54102001926303</v>
      </c>
      <c r="I818" s="176">
        <v>82.09956952400272</v>
      </c>
      <c r="J818" s="185">
        <v>19.95897998073697</v>
      </c>
      <c r="K818" s="177">
        <v>25.022460021972655</v>
      </c>
      <c r="L818" s="177">
        <v>5.871249999999982</v>
      </c>
      <c r="M818" s="177">
        <v>11.039419998139167</v>
      </c>
      <c r="N818" s="177">
        <v>10.888999999999996</v>
      </c>
      <c r="O818" s="177" t="s">
        <v>42</v>
      </c>
      <c r="P818" s="186">
        <v>13.20553250502795</v>
      </c>
      <c r="Q818" s="153">
        <v>0</v>
      </c>
    </row>
    <row r="819" spans="1:17" ht="10.5" customHeight="1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5" customHeight="1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5" customHeight="1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5" customHeight="1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5" customHeight="1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44258</v>
      </c>
      <c r="L829" s="151">
        <v>44265</v>
      </c>
      <c r="M829" s="151">
        <v>44272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5" customHeight="1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5" customHeight="1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124.06</v>
      </c>
      <c r="I832" s="162" t="s">
        <v>117</v>
      </c>
      <c r="J832" s="161">
        <v>-124.06</v>
      </c>
      <c r="K832" s="160">
        <v>0</v>
      </c>
      <c r="L832" s="160">
        <v>0</v>
      </c>
      <c r="M832" s="160">
        <v>84.12700000000001</v>
      </c>
      <c r="N832" s="160">
        <v>-0.6170000000000044</v>
      </c>
      <c r="O832" s="160" t="s">
        <v>42</v>
      </c>
      <c r="P832" s="160">
        <v>20.8775</v>
      </c>
      <c r="Q832" s="146">
        <v>0</v>
      </c>
    </row>
    <row r="833" spans="1:17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60.322</v>
      </c>
      <c r="I833" s="162" t="s">
        <v>117</v>
      </c>
      <c r="J833" s="161">
        <v>-60.322</v>
      </c>
      <c r="K833" s="160">
        <v>0</v>
      </c>
      <c r="L833" s="160">
        <v>0</v>
      </c>
      <c r="M833" s="160">
        <v>27.88</v>
      </c>
      <c r="N833" s="160">
        <v>32.44200000000001</v>
      </c>
      <c r="O833" s="160" t="s">
        <v>42</v>
      </c>
      <c r="P833" s="160">
        <v>15.0805</v>
      </c>
      <c r="Q833" s="146">
        <v>0</v>
      </c>
    </row>
    <row r="834" spans="1:17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11.408</v>
      </c>
      <c r="I835" s="162" t="s">
        <v>117</v>
      </c>
      <c r="J835" s="161">
        <v>-11.408</v>
      </c>
      <c r="K835" s="160">
        <v>0</v>
      </c>
      <c r="L835" s="160">
        <v>0</v>
      </c>
      <c r="M835" s="160">
        <v>0</v>
      </c>
      <c r="N835" s="160">
        <v>3.6979999999999995</v>
      </c>
      <c r="O835" s="160" t="s">
        <v>42</v>
      </c>
      <c r="P835" s="160">
        <v>0.9244999999999999</v>
      </c>
      <c r="Q835" s="146">
        <v>0</v>
      </c>
    </row>
    <row r="836" spans="1:17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211.813</v>
      </c>
      <c r="I842" s="162" t="s">
        <v>117</v>
      </c>
      <c r="J842" s="161">
        <v>-211.813</v>
      </c>
      <c r="K842" s="160">
        <v>0</v>
      </c>
      <c r="L842" s="160">
        <v>0</v>
      </c>
      <c r="M842" s="160">
        <v>112.007</v>
      </c>
      <c r="N842" s="160">
        <v>35.523</v>
      </c>
      <c r="O842" s="160" t="s">
        <v>42</v>
      </c>
      <c r="P842" s="166">
        <v>36.8825</v>
      </c>
      <c r="Q842" s="146">
        <v>0</v>
      </c>
    </row>
    <row r="843" spans="1:17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5" customHeight="1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5" customHeight="1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5" customHeight="1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5" customHeight="1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5" customHeight="1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5" customHeight="1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5" customHeight="1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5" customHeight="1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5" customHeight="1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5" customHeight="1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5" customHeight="1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5" customHeight="1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211.813</v>
      </c>
      <c r="I857" s="162" t="s">
        <v>117</v>
      </c>
      <c r="J857" s="161">
        <v>-211.813</v>
      </c>
      <c r="K857" s="160">
        <v>0</v>
      </c>
      <c r="L857" s="160">
        <v>0</v>
      </c>
      <c r="M857" s="160">
        <v>112.00700000000002</v>
      </c>
      <c r="N857" s="160">
        <v>35.52299999999997</v>
      </c>
      <c r="O857" s="160" t="s">
        <v>42</v>
      </c>
      <c r="P857" s="160">
        <v>36.88249999999999</v>
      </c>
      <c r="Q857" s="146">
        <v>0</v>
      </c>
    </row>
    <row r="858" spans="1:17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5" customHeight="1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5" customHeight="1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5" customHeight="1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5" customHeight="1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5" customHeight="1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211.813</v>
      </c>
      <c r="I864" s="176">
        <v>21.751180940644897</v>
      </c>
      <c r="J864" s="185">
        <v>761.987</v>
      </c>
      <c r="K864" s="177">
        <v>0</v>
      </c>
      <c r="L864" s="177">
        <v>0</v>
      </c>
      <c r="M864" s="177">
        <v>112.00700000000002</v>
      </c>
      <c r="N864" s="177">
        <v>35.52299999999997</v>
      </c>
      <c r="O864" s="177" t="s">
        <v>42</v>
      </c>
      <c r="P864" s="177">
        <v>36.88249999999999</v>
      </c>
      <c r="Q864" s="153">
        <v>0</v>
      </c>
    </row>
    <row r="865" spans="1:17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4" ht="10.5" customHeight="1">
      <c r="A866" s="122"/>
      <c r="D866" s="135"/>
      <c r="N866" s="124"/>
    </row>
    <row r="867" spans="1:17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5" customHeight="1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44258</v>
      </c>
      <c r="L869" s="151">
        <v>44265</v>
      </c>
      <c r="M869" s="151">
        <v>44272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5" customHeight="1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5" customHeight="1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5" customHeight="1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695.5970000000001</v>
      </c>
      <c r="I872" s="162" t="s">
        <v>117</v>
      </c>
      <c r="J872" s="161">
        <v>-695.5970000000001</v>
      </c>
      <c r="K872" s="160">
        <v>246.21999999999997</v>
      </c>
      <c r="L872" s="160">
        <v>96.531</v>
      </c>
      <c r="M872" s="160">
        <v>23.32900000000005</v>
      </c>
      <c r="N872" s="160">
        <v>89.55200000000002</v>
      </c>
      <c r="O872" s="160" t="s">
        <v>42</v>
      </c>
      <c r="P872" s="160">
        <v>113.90800000000002</v>
      </c>
      <c r="Q872" s="146">
        <v>0</v>
      </c>
    </row>
    <row r="873" spans="1:17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85.126</v>
      </c>
      <c r="I873" s="162" t="s">
        <v>117</v>
      </c>
      <c r="J873" s="161">
        <v>-85.126</v>
      </c>
      <c r="K873" s="160">
        <v>0</v>
      </c>
      <c r="L873" s="160">
        <v>1.684</v>
      </c>
      <c r="M873" s="160">
        <v>52.316</v>
      </c>
      <c r="N873" s="160">
        <v>29.561999999999998</v>
      </c>
      <c r="O873" s="160" t="s">
        <v>42</v>
      </c>
      <c r="P873" s="160">
        <v>20.8905</v>
      </c>
      <c r="Q873" s="146">
        <v>0</v>
      </c>
    </row>
    <row r="874" spans="1:17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1.2690000000000001</v>
      </c>
      <c r="I874" s="162" t="s">
        <v>117</v>
      </c>
      <c r="J874" s="161">
        <v>-1.2690000000000001</v>
      </c>
      <c r="K874" s="160">
        <v>0</v>
      </c>
      <c r="L874" s="160">
        <v>0</v>
      </c>
      <c r="M874" s="160">
        <v>0.28500000000000003</v>
      </c>
      <c r="N874" s="160">
        <v>0</v>
      </c>
      <c r="O874" s="160" t="s">
        <v>42</v>
      </c>
      <c r="P874" s="160">
        <v>0.07125000000000001</v>
      </c>
      <c r="Q874" s="146">
        <v>0</v>
      </c>
    </row>
    <row r="875" spans="1:17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16.211</v>
      </c>
      <c r="I875" s="162" t="s">
        <v>117</v>
      </c>
      <c r="J875" s="161">
        <v>-16.211</v>
      </c>
      <c r="K875" s="160">
        <v>3.287</v>
      </c>
      <c r="L875" s="160">
        <v>0</v>
      </c>
      <c r="M875" s="160">
        <v>3.51</v>
      </c>
      <c r="N875" s="160">
        <v>1.0630000000000006</v>
      </c>
      <c r="O875" s="160" t="s">
        <v>42</v>
      </c>
      <c r="P875" s="160">
        <v>1.965</v>
      </c>
      <c r="Q875" s="146">
        <v>0</v>
      </c>
    </row>
    <row r="876" spans="1:17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</v>
      </c>
      <c r="I876" s="162" t="s">
        <v>117</v>
      </c>
      <c r="J876" s="161">
        <v>-0.457</v>
      </c>
      <c r="K876" s="160">
        <v>0.398</v>
      </c>
      <c r="L876" s="160">
        <v>0.059</v>
      </c>
      <c r="M876" s="160">
        <v>0</v>
      </c>
      <c r="N876" s="160">
        <v>0</v>
      </c>
      <c r="O876" s="160" t="s">
        <v>42</v>
      </c>
      <c r="P876" s="160">
        <v>0.11425</v>
      </c>
      <c r="Q876" s="146">
        <v>0</v>
      </c>
    </row>
    <row r="877" spans="1:17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0.305</v>
      </c>
      <c r="I877" s="162" t="s">
        <v>117</v>
      </c>
      <c r="J877" s="161">
        <v>-0.305</v>
      </c>
      <c r="K877" s="160">
        <v>0.010000000000000002</v>
      </c>
      <c r="L877" s="160">
        <v>0</v>
      </c>
      <c r="M877" s="160">
        <v>0.093</v>
      </c>
      <c r="N877" s="160">
        <v>0.158</v>
      </c>
      <c r="O877" s="160" t="s">
        <v>42</v>
      </c>
      <c r="P877" s="160">
        <v>0.06525</v>
      </c>
      <c r="Q877" s="146">
        <v>0</v>
      </c>
    </row>
    <row r="878" spans="1:17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92.68299999999999</v>
      </c>
      <c r="I878" s="162" t="s">
        <v>117</v>
      </c>
      <c r="J878" s="161">
        <v>-92.68299999999999</v>
      </c>
      <c r="K878" s="160">
        <v>51.482</v>
      </c>
      <c r="L878" s="160">
        <v>0</v>
      </c>
      <c r="M878" s="160">
        <v>3.1080000000000005</v>
      </c>
      <c r="N878" s="160">
        <v>0</v>
      </c>
      <c r="O878" s="160" t="s">
        <v>42</v>
      </c>
      <c r="P878" s="160">
        <v>13.6475</v>
      </c>
      <c r="Q878" s="146">
        <v>0</v>
      </c>
    </row>
    <row r="879" spans="1:17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0.91</v>
      </c>
      <c r="I879" s="162" t="s">
        <v>117</v>
      </c>
      <c r="J879" s="161">
        <v>-0.91</v>
      </c>
      <c r="K879" s="160">
        <v>0.215</v>
      </c>
      <c r="L879" s="160">
        <v>0.32800000000000007</v>
      </c>
      <c r="M879" s="160">
        <v>0.344</v>
      </c>
      <c r="N879" s="160">
        <v>0.02300000000000002</v>
      </c>
      <c r="O879" s="160" t="s">
        <v>42</v>
      </c>
      <c r="P879" s="160">
        <v>0.2275</v>
      </c>
      <c r="Q879" s="146">
        <v>0</v>
      </c>
    </row>
    <row r="880" spans="1:17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0.351</v>
      </c>
      <c r="I881" s="162" t="s">
        <v>117</v>
      </c>
      <c r="J881" s="161">
        <v>-0.351</v>
      </c>
      <c r="K881" s="160">
        <v>0</v>
      </c>
      <c r="L881" s="160">
        <v>0</v>
      </c>
      <c r="M881" s="160">
        <v>0</v>
      </c>
      <c r="N881" s="160">
        <v>0.351</v>
      </c>
      <c r="O881" s="160" t="s">
        <v>42</v>
      </c>
      <c r="P881" s="160">
        <v>0.08775</v>
      </c>
      <c r="Q881" s="146">
        <v>0</v>
      </c>
    </row>
    <row r="882" spans="1:17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892.909</v>
      </c>
      <c r="I882" s="162" t="s">
        <v>117</v>
      </c>
      <c r="J882" s="161">
        <v>-892.909</v>
      </c>
      <c r="K882" s="160">
        <v>301.6119999999999</v>
      </c>
      <c r="L882" s="160">
        <v>98.602</v>
      </c>
      <c r="M882" s="160">
        <v>82.98500000000006</v>
      </c>
      <c r="N882" s="160">
        <v>120.70900000000002</v>
      </c>
      <c r="O882" s="160" t="s">
        <v>42</v>
      </c>
      <c r="P882" s="166">
        <v>150.977</v>
      </c>
      <c r="Q882" s="146">
        <v>0</v>
      </c>
    </row>
    <row r="883" spans="1:17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0.047</v>
      </c>
      <c r="I884" s="162" t="s">
        <v>117</v>
      </c>
      <c r="J884" s="161">
        <v>-0.047</v>
      </c>
      <c r="K884" s="160">
        <v>0</v>
      </c>
      <c r="L884" s="160">
        <v>0.047</v>
      </c>
      <c r="M884" s="160">
        <v>0</v>
      </c>
      <c r="N884" s="160">
        <v>0</v>
      </c>
      <c r="O884" s="160" t="s">
        <v>42</v>
      </c>
      <c r="P884" s="160">
        <v>0.01175</v>
      </c>
      <c r="Q884" s="146">
        <v>0</v>
      </c>
    </row>
    <row r="885" spans="1:17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3.01856498843431</v>
      </c>
      <c r="I885" s="162" t="s">
        <v>117</v>
      </c>
      <c r="J885" s="161">
        <v>-3.01856498843431</v>
      </c>
      <c r="K885" s="160">
        <v>0</v>
      </c>
      <c r="L885" s="160">
        <v>0</v>
      </c>
      <c r="M885" s="160">
        <v>2.6415649884343098</v>
      </c>
      <c r="N885" s="160">
        <v>0.05799999999999994</v>
      </c>
      <c r="O885" s="160" t="s">
        <v>42</v>
      </c>
      <c r="P885" s="160">
        <v>0.6748912471085774</v>
      </c>
      <c r="Q885" s="146">
        <v>0</v>
      </c>
    </row>
    <row r="886" spans="1:17" ht="10.5" customHeight="1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5" customHeight="1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5" customHeight="1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13.131799998521805</v>
      </c>
      <c r="I888" s="162" t="s">
        <v>117</v>
      </c>
      <c r="J888" s="161">
        <v>-13.131799998521805</v>
      </c>
      <c r="K888" s="160">
        <v>0</v>
      </c>
      <c r="L888" s="160">
        <v>2.0610000000000004</v>
      </c>
      <c r="M888" s="160">
        <v>1.8129999999999997</v>
      </c>
      <c r="N888" s="160">
        <v>5.445</v>
      </c>
      <c r="O888" s="160" t="s">
        <v>42</v>
      </c>
      <c r="P888" s="160">
        <v>2.32975</v>
      </c>
      <c r="Q888" s="146">
        <v>0</v>
      </c>
    </row>
    <row r="889" spans="1:17" ht="10.5" customHeight="1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0.0233999998569489</v>
      </c>
      <c r="I889" s="162" t="s">
        <v>117</v>
      </c>
      <c r="J889" s="161">
        <v>-0.0233999998569489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5" customHeight="1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0.183690002441406</v>
      </c>
      <c r="I890" s="162" t="s">
        <v>117</v>
      </c>
      <c r="J890" s="161">
        <v>-0.183690002441406</v>
      </c>
      <c r="K890" s="160">
        <v>0.183690002441406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0.0459225006103515</v>
      </c>
      <c r="Q890" s="146">
        <v>0</v>
      </c>
    </row>
    <row r="891" spans="1:17" ht="10.5" customHeight="1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5" customHeight="1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5" customHeight="1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5" customHeight="1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5" customHeight="1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5" customHeight="1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5" customHeight="1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909.3134549892544</v>
      </c>
      <c r="I897" s="162" t="s">
        <v>117</v>
      </c>
      <c r="J897" s="161">
        <v>-909.3134549892544</v>
      </c>
      <c r="K897" s="160">
        <v>301.79569000244135</v>
      </c>
      <c r="L897" s="160">
        <v>100.7100000000001</v>
      </c>
      <c r="M897" s="160">
        <v>87.43956498843414</v>
      </c>
      <c r="N897" s="160">
        <v>126.21200000000002</v>
      </c>
      <c r="O897" s="160" t="s">
        <v>42</v>
      </c>
      <c r="P897" s="160">
        <v>154.0393137477189</v>
      </c>
      <c r="Q897" s="146">
        <v>0</v>
      </c>
    </row>
    <row r="898" spans="1:17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5" customHeight="1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5" customHeight="1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5" customHeight="1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5" customHeight="1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5" customHeight="1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909.3134549892544</v>
      </c>
      <c r="I904" s="176">
        <v>126.18837843314661</v>
      </c>
      <c r="J904" s="185">
        <v>-188.7134549892544</v>
      </c>
      <c r="K904" s="177">
        <v>301.79569000244135</v>
      </c>
      <c r="L904" s="177">
        <v>100.7100000000001</v>
      </c>
      <c r="M904" s="177">
        <v>87.43956498843414</v>
      </c>
      <c r="N904" s="177">
        <v>126.21200000000002</v>
      </c>
      <c r="O904" s="177" t="s">
        <v>42</v>
      </c>
      <c r="P904" s="186">
        <v>154.0393137477189</v>
      </c>
      <c r="Q904" s="153">
        <v>0</v>
      </c>
    </row>
    <row r="905" spans="1:17" ht="10.5" customHeight="1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5" customHeight="1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44258</v>
      </c>
      <c r="L914" s="151">
        <v>44265</v>
      </c>
      <c r="M914" s="151">
        <v>44272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5" customHeight="1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5" customHeight="1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102.253</v>
      </c>
      <c r="I917" s="162" t="s">
        <v>117</v>
      </c>
      <c r="J917" s="161">
        <v>-102.253</v>
      </c>
      <c r="K917" s="160">
        <v>42.947</v>
      </c>
      <c r="L917" s="160">
        <v>3.4009999999999962</v>
      </c>
      <c r="M917" s="160">
        <v>7.27300000000001</v>
      </c>
      <c r="N917" s="160">
        <v>3.36099999999999</v>
      </c>
      <c r="O917" s="160" t="s">
        <v>42</v>
      </c>
      <c r="P917" s="160">
        <v>14.2455</v>
      </c>
      <c r="Q917" s="146">
        <v>0</v>
      </c>
    </row>
    <row r="918" spans="1:17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1.564</v>
      </c>
      <c r="I918" s="162" t="s">
        <v>117</v>
      </c>
      <c r="J918" s="161">
        <v>-1.564</v>
      </c>
      <c r="K918" s="160">
        <v>0.8420000000000001</v>
      </c>
      <c r="L918" s="160">
        <v>0.633</v>
      </c>
      <c r="M918" s="160">
        <v>0</v>
      </c>
      <c r="N918" s="160">
        <v>0</v>
      </c>
      <c r="O918" s="160" t="s">
        <v>42</v>
      </c>
      <c r="P918" s="160">
        <v>0.36875</v>
      </c>
      <c r="Q918" s="146">
        <v>0</v>
      </c>
    </row>
    <row r="919" spans="1:17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0.649</v>
      </c>
      <c r="I919" s="162" t="s">
        <v>117</v>
      </c>
      <c r="J919" s="161">
        <v>-0.649</v>
      </c>
      <c r="K919" s="160">
        <v>0</v>
      </c>
      <c r="L919" s="160">
        <v>0</v>
      </c>
      <c r="M919" s="160">
        <v>0.28500000000000003</v>
      </c>
      <c r="N919" s="160">
        <v>0</v>
      </c>
      <c r="O919" s="160" t="s">
        <v>42</v>
      </c>
      <c r="P919" s="160">
        <v>0.07125000000000001</v>
      </c>
      <c r="Q919" s="146">
        <v>0</v>
      </c>
    </row>
    <row r="920" spans="1:17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4.045</v>
      </c>
      <c r="I920" s="162" t="s">
        <v>117</v>
      </c>
      <c r="J920" s="161">
        <v>-4.045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1.023</v>
      </c>
      <c r="I923" s="162" t="s">
        <v>117</v>
      </c>
      <c r="J923" s="161">
        <v>-1.023</v>
      </c>
      <c r="K923" s="160">
        <v>0.93</v>
      </c>
      <c r="L923" s="160">
        <v>0</v>
      </c>
      <c r="M923" s="160">
        <v>0.09299999999999986</v>
      </c>
      <c r="N923" s="160">
        <v>0</v>
      </c>
      <c r="O923" s="160" t="s">
        <v>42</v>
      </c>
      <c r="P923" s="160">
        <v>0.25575</v>
      </c>
      <c r="Q923" s="146">
        <v>0</v>
      </c>
    </row>
    <row r="924" spans="1:17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0.351</v>
      </c>
      <c r="I926" s="162" t="s">
        <v>117</v>
      </c>
      <c r="J926" s="161">
        <v>-0.351</v>
      </c>
      <c r="K926" s="160">
        <v>0</v>
      </c>
      <c r="L926" s="160">
        <v>0</v>
      </c>
      <c r="M926" s="160">
        <v>0</v>
      </c>
      <c r="N926" s="160">
        <v>0.351</v>
      </c>
      <c r="O926" s="160" t="s">
        <v>42</v>
      </c>
      <c r="P926" s="160">
        <v>0.08775</v>
      </c>
      <c r="Q926" s="146">
        <v>0</v>
      </c>
    </row>
    <row r="927" spans="1:17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109.885</v>
      </c>
      <c r="I927" s="162" t="s">
        <v>117</v>
      </c>
      <c r="J927" s="161">
        <v>-109.885</v>
      </c>
      <c r="K927" s="160">
        <v>44.719</v>
      </c>
      <c r="L927" s="160">
        <v>4.033999999999996</v>
      </c>
      <c r="M927" s="160">
        <v>7.6510000000000105</v>
      </c>
      <c r="N927" s="160">
        <v>3.71199999999999</v>
      </c>
      <c r="O927" s="160" t="s">
        <v>42</v>
      </c>
      <c r="P927" s="166">
        <v>15.029</v>
      </c>
      <c r="Q927" s="146">
        <v>0</v>
      </c>
    </row>
    <row r="928" spans="1:17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0.696</v>
      </c>
      <c r="I930" s="162" t="s">
        <v>117</v>
      </c>
      <c r="J930" s="161">
        <v>-0.696</v>
      </c>
      <c r="K930" s="160">
        <v>0</v>
      </c>
      <c r="L930" s="160">
        <v>0</v>
      </c>
      <c r="M930" s="160">
        <v>0.638</v>
      </c>
      <c r="N930" s="160">
        <v>0.05799999999999994</v>
      </c>
      <c r="O930" s="160" t="s">
        <v>42</v>
      </c>
      <c r="P930" s="160">
        <v>0.174</v>
      </c>
      <c r="Q930" s="146">
        <v>0</v>
      </c>
    </row>
    <row r="931" spans="1:17" ht="10.5" customHeight="1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5" customHeight="1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5" customHeight="1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0.21399999999999997</v>
      </c>
      <c r="M933" s="160">
        <v>0.79</v>
      </c>
      <c r="N933" s="160">
        <v>0</v>
      </c>
      <c r="O933" s="160" t="s">
        <v>42</v>
      </c>
      <c r="P933" s="160">
        <v>0.251</v>
      </c>
      <c r="Q933" s="146">
        <v>0</v>
      </c>
    </row>
    <row r="934" spans="1:17" ht="10.5" customHeight="1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5" customHeight="1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5" customHeight="1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5" customHeight="1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5" customHeight="1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5" customHeight="1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5" customHeight="1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5" customHeight="1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5" customHeight="1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112.482</v>
      </c>
      <c r="I942" s="162" t="s">
        <v>117</v>
      </c>
      <c r="J942" s="161">
        <v>-112.482</v>
      </c>
      <c r="K942" s="160">
        <v>44.71900000000002</v>
      </c>
      <c r="L942" s="160">
        <v>4.2479999999999905</v>
      </c>
      <c r="M942" s="160">
        <v>9.079000000000008</v>
      </c>
      <c r="N942" s="160">
        <v>3.769999999999982</v>
      </c>
      <c r="O942" s="160" t="s">
        <v>42</v>
      </c>
      <c r="P942" s="160">
        <v>15.454</v>
      </c>
      <c r="Q942" s="146">
        <v>0</v>
      </c>
    </row>
    <row r="943" spans="1:17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5" customHeight="1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5" customHeight="1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5" customHeight="1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5" customHeight="1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5" customHeight="1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112.482</v>
      </c>
      <c r="I949" s="176" t="s">
        <v>117</v>
      </c>
      <c r="J949" s="185">
        <v>-112.482</v>
      </c>
      <c r="K949" s="177">
        <v>44.71900000000002</v>
      </c>
      <c r="L949" s="177">
        <v>4.2479999999999905</v>
      </c>
      <c r="M949" s="177">
        <v>9.079000000000008</v>
      </c>
      <c r="N949" s="177">
        <v>3.769999999999982</v>
      </c>
      <c r="O949" s="177" t="s">
        <v>42</v>
      </c>
      <c r="P949" s="186">
        <v>15.454</v>
      </c>
      <c r="Q949" s="153">
        <v>0</v>
      </c>
    </row>
    <row r="950" spans="1:17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5" customHeight="1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44258</v>
      </c>
      <c r="L954" s="151">
        <v>44265</v>
      </c>
      <c r="M954" s="151">
        <v>44272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5" customHeight="1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5" customHeight="1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132.564</v>
      </c>
      <c r="I957" s="162" t="s">
        <v>117</v>
      </c>
      <c r="J957" s="161">
        <v>-132.564</v>
      </c>
      <c r="K957" s="160">
        <v>36.20000000000001</v>
      </c>
      <c r="L957" s="160">
        <v>11.911000000000001</v>
      </c>
      <c r="M957" s="160">
        <v>8.224000000000004</v>
      </c>
      <c r="N957" s="160">
        <v>19.01099999999998</v>
      </c>
      <c r="O957" s="160" t="s">
        <v>42</v>
      </c>
      <c r="P957" s="160">
        <v>18.8365</v>
      </c>
      <c r="Q957" s="146">
        <v>0</v>
      </c>
    </row>
    <row r="958" spans="1:17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5.452</v>
      </c>
      <c r="I958" s="162" t="s">
        <v>117</v>
      </c>
      <c r="J958" s="161">
        <v>-5.452</v>
      </c>
      <c r="K958" s="160">
        <v>0</v>
      </c>
      <c r="L958" s="160">
        <v>0.517</v>
      </c>
      <c r="M958" s="160">
        <v>4.935</v>
      </c>
      <c r="N958" s="160">
        <v>0</v>
      </c>
      <c r="O958" s="160" t="s">
        <v>42</v>
      </c>
      <c r="P958" s="160">
        <v>1.363</v>
      </c>
      <c r="Q958" s="146">
        <v>0</v>
      </c>
    </row>
    <row r="959" spans="1:17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4.609</v>
      </c>
      <c r="I959" s="162" t="s">
        <v>117</v>
      </c>
      <c r="J959" s="161">
        <v>-4.609</v>
      </c>
      <c r="K959" s="160">
        <v>0</v>
      </c>
      <c r="L959" s="160">
        <v>0</v>
      </c>
      <c r="M959" s="160">
        <v>0.734</v>
      </c>
      <c r="N959" s="160">
        <v>3.1390000000000002</v>
      </c>
      <c r="O959" s="160" t="s">
        <v>42</v>
      </c>
      <c r="P959" s="160">
        <v>0.96825</v>
      </c>
      <c r="Q959" s="146">
        <v>0</v>
      </c>
    </row>
    <row r="960" spans="1:17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4.913</v>
      </c>
      <c r="I960" s="162" t="s">
        <v>117</v>
      </c>
      <c r="J960" s="161">
        <v>-4.913</v>
      </c>
      <c r="K960" s="160">
        <v>0.040000000000000036</v>
      </c>
      <c r="L960" s="160">
        <v>0</v>
      </c>
      <c r="M960" s="160">
        <v>0.669</v>
      </c>
      <c r="N960" s="160">
        <v>1.7650000000000001</v>
      </c>
      <c r="O960" s="160" t="s">
        <v>42</v>
      </c>
      <c r="P960" s="160">
        <v>0.6185</v>
      </c>
      <c r="Q960" s="146">
        <v>0</v>
      </c>
    </row>
    <row r="961" spans="1:17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0.007</v>
      </c>
      <c r="I961" s="162" t="s">
        <v>117</v>
      </c>
      <c r="J961" s="161">
        <v>-0.007</v>
      </c>
      <c r="K961" s="160">
        <v>0.007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0.00175</v>
      </c>
      <c r="Q961" s="146">
        <v>0</v>
      </c>
    </row>
    <row r="962" spans="1:17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16.601</v>
      </c>
      <c r="I963" s="162" t="s">
        <v>117</v>
      </c>
      <c r="J963" s="161">
        <v>-16.601</v>
      </c>
      <c r="K963" s="160">
        <v>10.248999999999999</v>
      </c>
      <c r="L963" s="160">
        <v>0</v>
      </c>
      <c r="M963" s="160">
        <v>0</v>
      </c>
      <c r="N963" s="160">
        <v>0.24399999999999977</v>
      </c>
      <c r="O963" s="160" t="s">
        <v>42</v>
      </c>
      <c r="P963" s="160">
        <v>2.6232499999999996</v>
      </c>
      <c r="Q963" s="146">
        <v>0</v>
      </c>
    </row>
    <row r="964" spans="1:17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0.105</v>
      </c>
      <c r="I964" s="162" t="s">
        <v>117</v>
      </c>
      <c r="J964" s="161">
        <v>-0.105</v>
      </c>
      <c r="K964" s="160">
        <v>0.018</v>
      </c>
      <c r="L964" s="160">
        <v>0.02</v>
      </c>
      <c r="M964" s="160">
        <v>0.067</v>
      </c>
      <c r="N964" s="160">
        <v>0</v>
      </c>
      <c r="O964" s="160" t="s">
        <v>42</v>
      </c>
      <c r="P964" s="160">
        <v>0.026250000000000002</v>
      </c>
      <c r="Q964" s="146" t="s">
        <v>146</v>
      </c>
    </row>
    <row r="965" spans="1:17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164.251</v>
      </c>
      <c r="I967" s="162" t="s">
        <v>117</v>
      </c>
      <c r="J967" s="161">
        <v>-164.251</v>
      </c>
      <c r="K967" s="160">
        <v>46.51400000000001</v>
      </c>
      <c r="L967" s="160">
        <v>12.448</v>
      </c>
      <c r="M967" s="160">
        <v>14.629000000000003</v>
      </c>
      <c r="N967" s="160">
        <v>24.15899999999998</v>
      </c>
      <c r="O967" s="160" t="s">
        <v>42</v>
      </c>
      <c r="P967" s="166">
        <v>24.437500000000004</v>
      </c>
      <c r="Q967" s="146">
        <v>0</v>
      </c>
    </row>
    <row r="968" spans="1:17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0.004</v>
      </c>
      <c r="I969" s="162" t="s">
        <v>117</v>
      </c>
      <c r="J969" s="161">
        <v>-0.004</v>
      </c>
      <c r="K969" s="160">
        <v>0</v>
      </c>
      <c r="L969" s="160">
        <v>0.004</v>
      </c>
      <c r="M969" s="160">
        <v>0</v>
      </c>
      <c r="N969" s="160">
        <v>0</v>
      </c>
      <c r="O969" s="160" t="s">
        <v>42</v>
      </c>
      <c r="P969" s="160">
        <v>0.001</v>
      </c>
      <c r="Q969" s="146">
        <v>0</v>
      </c>
    </row>
    <row r="970" spans="1:17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8.42600012207031</v>
      </c>
      <c r="I970" s="162" t="s">
        <v>117</v>
      </c>
      <c r="J970" s="161">
        <v>-8.42600012207031</v>
      </c>
      <c r="K970" s="160">
        <v>3.80100012207031</v>
      </c>
      <c r="L970" s="160">
        <v>0</v>
      </c>
      <c r="M970" s="160">
        <v>1.3449999999999998</v>
      </c>
      <c r="N970" s="160">
        <v>3.2279999999999998</v>
      </c>
      <c r="O970" s="160" t="s">
        <v>42</v>
      </c>
      <c r="P970" s="160">
        <v>2.0935000305175775</v>
      </c>
      <c r="Q970" s="146">
        <v>0</v>
      </c>
    </row>
    <row r="971" spans="1:17" ht="10.5" customHeight="1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5" customHeight="1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5" customHeight="1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8.043</v>
      </c>
      <c r="I973" s="162" t="s">
        <v>117</v>
      </c>
      <c r="J973" s="161">
        <v>-8.043</v>
      </c>
      <c r="K973" s="160">
        <v>0</v>
      </c>
      <c r="L973" s="160">
        <v>1.575</v>
      </c>
      <c r="M973" s="160">
        <v>1.7349999999999999</v>
      </c>
      <c r="N973" s="160">
        <v>3.7219999999999995</v>
      </c>
      <c r="O973" s="160" t="s">
        <v>42</v>
      </c>
      <c r="P973" s="160">
        <v>1.7579999999999998</v>
      </c>
      <c r="Q973" s="146">
        <v>0</v>
      </c>
    </row>
    <row r="974" spans="1:17" ht="10.5" customHeight="1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5" customHeight="1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4.79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1.1975</v>
      </c>
      <c r="Q975" s="146">
        <v>0</v>
      </c>
    </row>
    <row r="976" spans="1:17" ht="10.5" customHeight="1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5" customHeight="1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5" customHeight="1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5" customHeight="1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5" customHeight="1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5" customHeight="1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5" customHeight="1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185.5140001220703</v>
      </c>
      <c r="I982" s="162" t="s">
        <v>117</v>
      </c>
      <c r="J982" s="161">
        <v>-185.5140001220703</v>
      </c>
      <c r="K982" s="160">
        <v>55.10500012207032</v>
      </c>
      <c r="L982" s="160">
        <v>14.027000000000001</v>
      </c>
      <c r="M982" s="160">
        <v>17.708999999999946</v>
      </c>
      <c r="N982" s="160">
        <v>31.109000000000037</v>
      </c>
      <c r="O982" s="160" t="s">
        <v>42</v>
      </c>
      <c r="P982" s="160">
        <v>29.487500030517577</v>
      </c>
      <c r="Q982" s="146">
        <v>0</v>
      </c>
    </row>
    <row r="983" spans="1:17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5" customHeight="1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5" customHeight="1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5" customHeight="1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5" customHeight="1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5" customHeight="1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185.5140001220703</v>
      </c>
      <c r="I989" s="176">
        <v>253.4344263962709</v>
      </c>
      <c r="J989" s="185">
        <v>-112.31400012207031</v>
      </c>
      <c r="K989" s="177">
        <v>55.10500012207032</v>
      </c>
      <c r="L989" s="177">
        <v>14.027000000000001</v>
      </c>
      <c r="M989" s="177">
        <v>17.708999999999946</v>
      </c>
      <c r="N989" s="177">
        <v>31.109000000000037</v>
      </c>
      <c r="O989" s="177">
        <v>42.49863387978147</v>
      </c>
      <c r="P989" s="186">
        <v>29.487500030517577</v>
      </c>
      <c r="Q989" s="153">
        <v>0</v>
      </c>
    </row>
    <row r="990" spans="1:17" ht="10.5" customHeight="1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5" customHeight="1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17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17" ht="10.5" customHeight="1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17" ht="10.5" customHeight="1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17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17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17" ht="10.5" customHeight="1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17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44258</v>
      </c>
      <c r="L999" s="151">
        <v>44265</v>
      </c>
      <c r="M999" s="151">
        <v>44272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17" ht="10.5" customHeight="1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17" ht="10.5" customHeight="1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274.458</v>
      </c>
      <c r="I1002" s="162" t="s">
        <v>117</v>
      </c>
      <c r="J1002" s="161">
        <v>-274.458</v>
      </c>
      <c r="K1002" s="160">
        <v>84.40700000000001</v>
      </c>
      <c r="L1002" s="160">
        <v>27.960000000000008</v>
      </c>
      <c r="M1002" s="160">
        <v>46.286</v>
      </c>
      <c r="N1002" s="160">
        <v>31.717000000000013</v>
      </c>
      <c r="O1002" s="160" t="s">
        <v>42</v>
      </c>
      <c r="P1002" s="160">
        <v>47.59250000000001</v>
      </c>
      <c r="Q1002" s="146">
        <v>0</v>
      </c>
      <c r="T1002" s="200"/>
    </row>
    <row r="1003" spans="1:17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21.439</v>
      </c>
      <c r="I1003" s="162" t="s">
        <v>117</v>
      </c>
      <c r="J1003" s="161">
        <v>-21.439</v>
      </c>
      <c r="K1003" s="160">
        <v>14.850999999999999</v>
      </c>
      <c r="L1003" s="160">
        <v>6.2829999999999995</v>
      </c>
      <c r="M1003" s="160">
        <v>0.24200000000000088</v>
      </c>
      <c r="N1003" s="160">
        <v>0</v>
      </c>
      <c r="O1003" s="160" t="s">
        <v>42</v>
      </c>
      <c r="P1003" s="160">
        <v>5.344</v>
      </c>
      <c r="Q1003" s="146">
        <v>0</v>
      </c>
    </row>
    <row r="1004" spans="1:17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34.202</v>
      </c>
      <c r="I1004" s="162" t="s">
        <v>117</v>
      </c>
      <c r="J1004" s="161">
        <v>-34.202</v>
      </c>
      <c r="K1004" s="160">
        <v>0</v>
      </c>
      <c r="L1004" s="160">
        <v>0</v>
      </c>
      <c r="M1004" s="160">
        <v>7.175000000000001</v>
      </c>
      <c r="N1004" s="160">
        <v>25.872999999999998</v>
      </c>
      <c r="O1004" s="160" t="s">
        <v>42</v>
      </c>
      <c r="P1004" s="160">
        <v>8.262</v>
      </c>
      <c r="Q1004" s="146">
        <v>0</v>
      </c>
    </row>
    <row r="1005" spans="1:17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11.009</v>
      </c>
      <c r="I1005" s="162" t="s">
        <v>117</v>
      </c>
      <c r="J1005" s="161">
        <v>-11.009</v>
      </c>
      <c r="K1005" s="160">
        <v>0.02400000000000002</v>
      </c>
      <c r="L1005" s="160">
        <v>0</v>
      </c>
      <c r="M1005" s="160">
        <v>0.08300000000000018</v>
      </c>
      <c r="N1005" s="160">
        <v>7.188000000000001</v>
      </c>
      <c r="O1005" s="160" t="s">
        <v>42</v>
      </c>
      <c r="P1005" s="160">
        <v>1.8237500000000002</v>
      </c>
      <c r="Q1005" s="146">
        <v>0</v>
      </c>
    </row>
    <row r="1006" spans="1:17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17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0.061</v>
      </c>
      <c r="I1007" s="162" t="s">
        <v>117</v>
      </c>
      <c r="J1007" s="161">
        <v>-0.061</v>
      </c>
      <c r="K1007" s="160">
        <v>0</v>
      </c>
      <c r="L1007" s="160">
        <v>0</v>
      </c>
      <c r="M1007" s="160">
        <v>0</v>
      </c>
      <c r="N1007" s="160">
        <v>0.061</v>
      </c>
      <c r="O1007" s="160" t="s">
        <v>42</v>
      </c>
      <c r="P1007" s="160">
        <v>0.01525</v>
      </c>
      <c r="Q1007" s="146">
        <v>0</v>
      </c>
    </row>
    <row r="1008" spans="1:17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23.404</v>
      </c>
      <c r="I1008" s="162" t="s">
        <v>117</v>
      </c>
      <c r="J1008" s="161">
        <v>-23.404</v>
      </c>
      <c r="K1008" s="160">
        <v>8.124</v>
      </c>
      <c r="L1008" s="160">
        <v>0</v>
      </c>
      <c r="M1008" s="160">
        <v>9.234</v>
      </c>
      <c r="N1008" s="160">
        <v>0.5229999999999997</v>
      </c>
      <c r="O1008" s="160" t="s">
        <v>42</v>
      </c>
      <c r="P1008" s="160">
        <v>4.47025</v>
      </c>
      <c r="Q1008" s="146">
        <v>0</v>
      </c>
    </row>
    <row r="1009" spans="1:17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28.944</v>
      </c>
      <c r="I1011" s="162" t="s">
        <v>117</v>
      </c>
      <c r="J1011" s="161">
        <v>-28.944</v>
      </c>
      <c r="K1011" s="160">
        <v>0</v>
      </c>
      <c r="L1011" s="160">
        <v>0</v>
      </c>
      <c r="M1011" s="160">
        <v>0</v>
      </c>
      <c r="N1011" s="160">
        <v>28.944</v>
      </c>
      <c r="O1011" s="160" t="s">
        <v>42</v>
      </c>
      <c r="P1011" s="160">
        <v>7.236</v>
      </c>
      <c r="Q1011" s="146">
        <v>0</v>
      </c>
    </row>
    <row r="1012" spans="1:17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393.51700000000005</v>
      </c>
      <c r="I1012" s="162" t="s">
        <v>117</v>
      </c>
      <c r="J1012" s="161">
        <v>-393.51700000000005</v>
      </c>
      <c r="K1012" s="160">
        <v>107.406</v>
      </c>
      <c r="L1012" s="160">
        <v>34.24300000000001</v>
      </c>
      <c r="M1012" s="160">
        <v>63.02</v>
      </c>
      <c r="N1012" s="160">
        <v>94.30600000000001</v>
      </c>
      <c r="O1012" s="160" t="s">
        <v>42</v>
      </c>
      <c r="P1012" s="166">
        <v>74.74375000000002</v>
      </c>
      <c r="Q1012" s="146">
        <v>0</v>
      </c>
    </row>
    <row r="1013" spans="1:17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82.2364715880565</v>
      </c>
      <c r="I1015" s="162" t="s">
        <v>117</v>
      </c>
      <c r="J1015" s="161">
        <v>-82.2364715880565</v>
      </c>
      <c r="K1015" s="160">
        <v>17.9190712890625</v>
      </c>
      <c r="L1015" s="160">
        <v>0</v>
      </c>
      <c r="M1015" s="160">
        <v>37.717400298993994</v>
      </c>
      <c r="N1015" s="160">
        <v>26.433000000000007</v>
      </c>
      <c r="O1015" s="160" t="s">
        <v>42</v>
      </c>
      <c r="P1015" s="160">
        <v>20.517367897014125</v>
      </c>
      <c r="Q1015" s="146">
        <v>0</v>
      </c>
    </row>
    <row r="1016" spans="1:17" ht="10.5" customHeight="1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5" customHeight="1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5" customHeight="1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15.541</v>
      </c>
      <c r="I1018" s="162" t="s">
        <v>117</v>
      </c>
      <c r="J1018" s="161">
        <v>-15.541</v>
      </c>
      <c r="K1018" s="160">
        <v>0</v>
      </c>
      <c r="L1018" s="160">
        <v>5.426000000000001</v>
      </c>
      <c r="M1018" s="160">
        <v>5.391</v>
      </c>
      <c r="N1018" s="160">
        <v>0.07099999999999973</v>
      </c>
      <c r="O1018" s="160" t="s">
        <v>42</v>
      </c>
      <c r="P1018" s="160">
        <v>2.722</v>
      </c>
      <c r="Q1018" s="146">
        <v>0</v>
      </c>
    </row>
    <row r="1019" spans="1:17" ht="10.5" customHeight="1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5" customHeight="1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19.08998046875</v>
      </c>
      <c r="I1020" s="162" t="s">
        <v>117</v>
      </c>
      <c r="J1020" s="161">
        <v>-19.08998046875</v>
      </c>
      <c r="K1020" s="160">
        <v>19.08998046875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4.7724951171875</v>
      </c>
      <c r="Q1020" s="146">
        <v>0</v>
      </c>
    </row>
    <row r="1021" spans="1:17" ht="10.5" customHeight="1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5" customHeight="1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5" customHeight="1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5" customHeight="1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5" customHeight="1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5" customHeight="1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5" customHeight="1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510.38445205680654</v>
      </c>
      <c r="I1027" s="162" t="s">
        <v>117</v>
      </c>
      <c r="J1027" s="161">
        <v>-510.38445205680654</v>
      </c>
      <c r="K1027" s="160">
        <v>144.41505175781248</v>
      </c>
      <c r="L1027" s="160">
        <v>39.66900000000001</v>
      </c>
      <c r="M1027" s="160">
        <v>106.12840029899405</v>
      </c>
      <c r="N1027" s="160">
        <v>120.81000000000006</v>
      </c>
      <c r="O1027" s="160" t="s">
        <v>42</v>
      </c>
      <c r="P1027" s="160">
        <v>102.75561301420166</v>
      </c>
      <c r="Q1027" s="146">
        <v>0</v>
      </c>
    </row>
    <row r="1028" spans="1:17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9.75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5" customHeight="1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5" customHeight="1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5" customHeight="1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5" customHeight="1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510.38445205680654</v>
      </c>
      <c r="I1034" s="176">
        <v>117.00698121430686</v>
      </c>
      <c r="J1034" s="185">
        <v>-74.18445205680655</v>
      </c>
      <c r="K1034" s="177">
        <v>144.41505175781248</v>
      </c>
      <c r="L1034" s="177">
        <v>39.66900000000001</v>
      </c>
      <c r="M1034" s="177">
        <v>106.12840029899405</v>
      </c>
      <c r="N1034" s="177">
        <v>120.81000000000006</v>
      </c>
      <c r="O1034" s="177" t="s">
        <v>42</v>
      </c>
      <c r="P1034" s="177">
        <v>102.75561301420166</v>
      </c>
      <c r="Q1034" s="153">
        <v>0</v>
      </c>
    </row>
    <row r="1035" spans="1:17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2" ht="10.5" customHeight="1">
      <c r="A1036" s="122"/>
      <c r="B1036" s="131"/>
    </row>
    <row r="1037" spans="1:17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5" customHeight="1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44258</v>
      </c>
      <c r="L1039" s="151">
        <v>44265</v>
      </c>
      <c r="M1039" s="151">
        <v>44272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5" customHeight="1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5" customHeight="1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11.261</v>
      </c>
      <c r="I1042" s="162" t="s">
        <v>117</v>
      </c>
      <c r="J1042" s="161">
        <v>-11.261</v>
      </c>
      <c r="K1042" s="160">
        <v>8.559000000000001</v>
      </c>
      <c r="L1042" s="160">
        <v>0.40199999999999925</v>
      </c>
      <c r="M1042" s="160">
        <v>0.16799999999999926</v>
      </c>
      <c r="N1042" s="160">
        <v>0.6379999999999999</v>
      </c>
      <c r="O1042" s="160" t="s">
        <v>42</v>
      </c>
      <c r="P1042" s="160">
        <v>2.44175</v>
      </c>
      <c r="Q1042" s="146">
        <v>0</v>
      </c>
    </row>
    <row r="1043" spans="1:17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0.257</v>
      </c>
      <c r="I1043" s="162" t="s">
        <v>117</v>
      </c>
      <c r="J1043" s="161">
        <v>-0.257</v>
      </c>
      <c r="K1043" s="160">
        <v>0.047</v>
      </c>
      <c r="L1043" s="160">
        <v>0.126</v>
      </c>
      <c r="M1043" s="160">
        <v>0.08400000000000002</v>
      </c>
      <c r="N1043" s="160">
        <v>0</v>
      </c>
      <c r="O1043" s="160" t="s">
        <v>42</v>
      </c>
      <c r="P1043" s="160">
        <v>0.06425</v>
      </c>
      <c r="Q1043" s="146">
        <v>0</v>
      </c>
    </row>
    <row r="1044" spans="1:17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</v>
      </c>
      <c r="I1045" s="162" t="s">
        <v>117</v>
      </c>
      <c r="J1045" s="161">
        <v>-0.454</v>
      </c>
      <c r="K1045" s="160">
        <v>0</v>
      </c>
      <c r="L1045" s="160">
        <v>0</v>
      </c>
      <c r="M1045" s="160">
        <v>0.276</v>
      </c>
      <c r="N1045" s="160">
        <v>0.178</v>
      </c>
      <c r="O1045" s="160" t="s">
        <v>42</v>
      </c>
      <c r="P1045" s="160">
        <v>0.1135</v>
      </c>
      <c r="Q1045" s="146">
        <v>0</v>
      </c>
    </row>
    <row r="1046" spans="1:17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</v>
      </c>
      <c r="I1046" s="162" t="s">
        <v>117</v>
      </c>
      <c r="J1046" s="161">
        <v>-0.767</v>
      </c>
      <c r="K1046" s="160">
        <v>0.273</v>
      </c>
      <c r="L1046" s="160">
        <v>0.494</v>
      </c>
      <c r="M1046" s="160">
        <v>0</v>
      </c>
      <c r="N1046" s="160">
        <v>0</v>
      </c>
      <c r="O1046" s="160" t="s">
        <v>42</v>
      </c>
      <c r="P1046" s="160">
        <v>0.19175</v>
      </c>
      <c r="Q1046" s="146">
        <v>0</v>
      </c>
    </row>
    <row r="1047" spans="1:17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0.039</v>
      </c>
      <c r="I1047" s="162" t="s">
        <v>117</v>
      </c>
      <c r="J1047" s="161">
        <v>-0.039</v>
      </c>
      <c r="K1047" s="160">
        <v>0.039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0.00975</v>
      </c>
      <c r="Q1047" s="146">
        <v>0</v>
      </c>
    </row>
    <row r="1048" spans="1:17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0.232</v>
      </c>
      <c r="I1048" s="162" t="s">
        <v>117</v>
      </c>
      <c r="J1048" s="161">
        <v>-0.232</v>
      </c>
      <c r="K1048" s="160">
        <v>0.195</v>
      </c>
      <c r="L1048" s="160">
        <v>0</v>
      </c>
      <c r="M1048" s="160">
        <v>0</v>
      </c>
      <c r="N1048" s="160">
        <v>0.031</v>
      </c>
      <c r="O1048" s="160" t="s">
        <v>42</v>
      </c>
      <c r="P1048" s="160">
        <v>0.0565</v>
      </c>
      <c r="Q1048" s="146">
        <v>0</v>
      </c>
    </row>
    <row r="1049" spans="1:17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13.138999999999998</v>
      </c>
      <c r="I1052" s="162" t="s">
        <v>117</v>
      </c>
      <c r="J1052" s="161">
        <v>-13.138999999999998</v>
      </c>
      <c r="K1052" s="160">
        <v>9.113000000000001</v>
      </c>
      <c r="L1052" s="160">
        <v>1.0219999999999994</v>
      </c>
      <c r="M1052" s="160">
        <v>0.5279999999999994</v>
      </c>
      <c r="N1052" s="160">
        <v>0.8469999999999999</v>
      </c>
      <c r="O1052" s="160" t="s">
        <v>42</v>
      </c>
      <c r="P1052" s="166">
        <v>2.8775</v>
      </c>
      <c r="Q1052" s="146">
        <v>0</v>
      </c>
    </row>
    <row r="1053" spans="1:17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0.001</v>
      </c>
      <c r="I1054" s="162" t="s">
        <v>117</v>
      </c>
      <c r="J1054" s="161">
        <v>-0.001</v>
      </c>
      <c r="K1054" s="160">
        <v>0</v>
      </c>
      <c r="L1054" s="160">
        <v>0.001</v>
      </c>
      <c r="M1054" s="160">
        <v>0</v>
      </c>
      <c r="N1054" s="160">
        <v>0</v>
      </c>
      <c r="O1054" s="160" t="s">
        <v>42</v>
      </c>
      <c r="P1054" s="160">
        <v>0.00025</v>
      </c>
      <c r="Q1054" s="146">
        <v>0</v>
      </c>
    </row>
    <row r="1055" spans="1:17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0.022</v>
      </c>
      <c r="I1055" s="162" t="s">
        <v>117</v>
      </c>
      <c r="J1055" s="161">
        <v>-0.022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</row>
    <row r="1056" spans="1:17" ht="10.5" customHeight="1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5" customHeight="1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5" customHeight="1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</v>
      </c>
      <c r="I1058" s="162" t="s">
        <v>117</v>
      </c>
      <c r="J1058" s="161">
        <v>-0.258</v>
      </c>
      <c r="K1058" s="160">
        <v>0</v>
      </c>
      <c r="L1058" s="160">
        <v>0</v>
      </c>
      <c r="M1058" s="160">
        <v>0</v>
      </c>
      <c r="N1058" s="160">
        <v>0.258</v>
      </c>
      <c r="O1058" s="160" t="s">
        <v>42</v>
      </c>
      <c r="P1058" s="160">
        <v>0.0645</v>
      </c>
      <c r="Q1058" s="146">
        <v>0</v>
      </c>
    </row>
    <row r="1059" spans="1:17" ht="10.5" customHeight="1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5" customHeight="1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5" customHeight="1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5" customHeight="1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5" customHeight="1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5" customHeight="1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5" customHeight="1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5" customHeight="1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5" customHeight="1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13.419999999999998</v>
      </c>
      <c r="I1067" s="162" t="s">
        <v>117</v>
      </c>
      <c r="J1067" s="161">
        <v>-13.419999999999998</v>
      </c>
      <c r="K1067" s="160">
        <v>9.113000000000001</v>
      </c>
      <c r="L1067" s="160">
        <v>1.022999999999998</v>
      </c>
      <c r="M1067" s="160">
        <v>0.5279999999999987</v>
      </c>
      <c r="N1067" s="160">
        <v>1.1050000000000004</v>
      </c>
      <c r="O1067" s="160" t="s">
        <v>42</v>
      </c>
      <c r="P1067" s="160">
        <v>2.9422499999999996</v>
      </c>
      <c r="Q1067" s="146">
        <v>0</v>
      </c>
    </row>
    <row r="1068" spans="1:17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5" customHeight="1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5" customHeight="1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5" customHeight="1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5" customHeight="1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5" customHeight="1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13.419999999999998</v>
      </c>
      <c r="I1074" s="176">
        <v>13.419999999999998</v>
      </c>
      <c r="J1074" s="185">
        <v>86.58</v>
      </c>
      <c r="K1074" s="177">
        <v>9.113000000000001</v>
      </c>
      <c r="L1074" s="177">
        <v>1.022999999999998</v>
      </c>
      <c r="M1074" s="177">
        <v>0.5279999999999987</v>
      </c>
      <c r="N1074" s="177">
        <v>1.1050000000000004</v>
      </c>
      <c r="O1074" s="177" t="s">
        <v>42</v>
      </c>
      <c r="P1074" s="177">
        <v>2.9422499999999996</v>
      </c>
      <c r="Q1074" s="153">
        <v>0</v>
      </c>
    </row>
    <row r="1075" spans="1:17" ht="10.5" customHeight="1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5" customHeight="1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5" customHeight="1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2" ht="10.5" customHeight="1">
      <c r="A1080" s="122"/>
      <c r="B1080" s="131" t="s">
        <v>240</v>
      </c>
    </row>
    <row r="1081" spans="1:14" ht="10.5" customHeight="1">
      <c r="A1081" s="122"/>
      <c r="D1081" s="135"/>
      <c r="N1081" s="124"/>
    </row>
    <row r="1082" spans="1:17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5" customHeight="1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44258</v>
      </c>
      <c r="L1084" s="151">
        <v>44265</v>
      </c>
      <c r="M1084" s="151">
        <v>44272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5" customHeight="1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5" customHeight="1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0.159</v>
      </c>
      <c r="I1087" s="162" t="s">
        <v>117</v>
      </c>
      <c r="J1087" s="161">
        <v>-0.159</v>
      </c>
      <c r="K1087" s="160">
        <v>0.154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0.0385</v>
      </c>
      <c r="Q1087" s="146">
        <v>0</v>
      </c>
    </row>
    <row r="1088" spans="1:17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0.159</v>
      </c>
      <c r="I1097" s="162" t="s">
        <v>117</v>
      </c>
      <c r="J1097" s="161">
        <v>-0.159</v>
      </c>
      <c r="K1097" s="160">
        <v>0.154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0.0385</v>
      </c>
      <c r="Q1097" s="146">
        <v>0</v>
      </c>
    </row>
    <row r="1098" spans="1:17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5" customHeight="1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5" customHeight="1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5" customHeight="1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0.00103999996185303</v>
      </c>
      <c r="I1103" s="162" t="s">
        <v>117</v>
      </c>
      <c r="J1103" s="161">
        <v>-0.00103999996185303</v>
      </c>
      <c r="K1103" s="160">
        <v>0</v>
      </c>
      <c r="L1103" s="160">
        <v>0</v>
      </c>
      <c r="M1103" s="160">
        <v>0.00103999996185303</v>
      </c>
      <c r="N1103" s="160">
        <v>0</v>
      </c>
      <c r="O1103" s="160" t="s">
        <v>42</v>
      </c>
      <c r="P1103" s="160">
        <v>0.0002599999904632575</v>
      </c>
      <c r="Q1103" s="146">
        <v>0</v>
      </c>
    </row>
    <row r="1104" spans="1:17" ht="10.5" customHeight="1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5" customHeight="1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5" customHeight="1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5" customHeight="1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5" customHeight="1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5" customHeight="1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5" customHeight="1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5" customHeight="1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5" customHeight="1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0.16003999996185303</v>
      </c>
      <c r="I1112" s="162" t="s">
        <v>117</v>
      </c>
      <c r="J1112" s="161">
        <v>-0.16003999996185303</v>
      </c>
      <c r="K1112" s="160">
        <v>0.154</v>
      </c>
      <c r="L1112" s="160">
        <v>0</v>
      </c>
      <c r="M1112" s="160">
        <v>0.0010399999618530276</v>
      </c>
      <c r="N1112" s="160">
        <v>0</v>
      </c>
      <c r="O1112" s="160" t="s">
        <v>42</v>
      </c>
      <c r="P1112" s="160">
        <v>0.038759999990463256</v>
      </c>
      <c r="Q1112" s="146">
        <v>0</v>
      </c>
    </row>
    <row r="1113" spans="1:17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5" customHeight="1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5" customHeight="1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5" customHeight="1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5" customHeight="1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5" customHeight="1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0.16003999996185303</v>
      </c>
      <c r="I1119" s="176">
        <v>5.51862068833976</v>
      </c>
      <c r="J1119" s="185">
        <v>2.7399600000381468</v>
      </c>
      <c r="K1119" s="177">
        <v>0.154</v>
      </c>
      <c r="L1119" s="177">
        <v>0</v>
      </c>
      <c r="M1119" s="177">
        <v>0.0010399999618530276</v>
      </c>
      <c r="N1119" s="177">
        <v>0</v>
      </c>
      <c r="O1119" s="177" t="s">
        <v>42</v>
      </c>
      <c r="P1119" s="186">
        <v>0.038759999990463256</v>
      </c>
      <c r="Q1119" s="153">
        <v>0</v>
      </c>
    </row>
    <row r="1120" spans="1:17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5" customHeight="1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44258</v>
      </c>
      <c r="L1124" s="151">
        <v>44265</v>
      </c>
      <c r="M1124" s="151">
        <v>44272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5" customHeight="1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5" customHeight="1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459.288</v>
      </c>
      <c r="I1127" s="162" t="s">
        <v>117</v>
      </c>
      <c r="J1127" s="161">
        <v>-459.288</v>
      </c>
      <c r="K1127" s="160">
        <v>75.311</v>
      </c>
      <c r="L1127" s="160">
        <v>6.701999999999998</v>
      </c>
      <c r="M1127" s="160">
        <v>100.33500000000004</v>
      </c>
      <c r="N1127" s="160">
        <v>58.490999999999985</v>
      </c>
      <c r="O1127" s="160" t="s">
        <v>42</v>
      </c>
      <c r="P1127" s="160">
        <v>60.20975000000001</v>
      </c>
      <c r="Q1127" s="146">
        <v>0</v>
      </c>
    </row>
    <row r="1128" spans="1:17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314.99578079414397</v>
      </c>
      <c r="I1128" s="162" t="s">
        <v>117</v>
      </c>
      <c r="J1128" s="161">
        <v>-314.99578079414397</v>
      </c>
      <c r="K1128" s="160">
        <v>0.09799999999998477</v>
      </c>
      <c r="L1128" s="160">
        <v>0</v>
      </c>
      <c r="M1128" s="160">
        <v>171.43294077396396</v>
      </c>
      <c r="N1128" s="160">
        <v>5.173000000000002</v>
      </c>
      <c r="O1128" s="160" t="s">
        <v>42</v>
      </c>
      <c r="P1128" s="160">
        <v>44.17598519349099</v>
      </c>
      <c r="Q1128" s="146">
        <v>0</v>
      </c>
    </row>
    <row r="1129" spans="1:17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15.826</v>
      </c>
      <c r="I1129" s="162" t="s">
        <v>117</v>
      </c>
      <c r="J1129" s="161">
        <v>-15.826</v>
      </c>
      <c r="K1129" s="160">
        <v>0</v>
      </c>
      <c r="L1129" s="160">
        <v>0</v>
      </c>
      <c r="M1129" s="160">
        <v>0.8320000000000007</v>
      </c>
      <c r="N1129" s="160">
        <v>0</v>
      </c>
      <c r="O1129" s="160" t="s">
        <v>42</v>
      </c>
      <c r="P1129" s="160">
        <v>0.20800000000000018</v>
      </c>
      <c r="Q1129" s="146">
        <v>0</v>
      </c>
    </row>
    <row r="1130" spans="1:17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50.964</v>
      </c>
      <c r="I1130" s="162" t="s">
        <v>117</v>
      </c>
      <c r="J1130" s="161">
        <v>-50.964</v>
      </c>
      <c r="K1130" s="160">
        <v>0.09799999999999898</v>
      </c>
      <c r="L1130" s="160">
        <v>0</v>
      </c>
      <c r="M1130" s="160">
        <v>0.2120000000000033</v>
      </c>
      <c r="N1130" s="160">
        <v>16.220999999999997</v>
      </c>
      <c r="O1130" s="160" t="s">
        <v>42</v>
      </c>
      <c r="P1130" s="160">
        <v>4.13275</v>
      </c>
      <c r="Q1130" s="146">
        <v>0</v>
      </c>
    </row>
    <row r="1131" spans="1:17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1.551</v>
      </c>
      <c r="I1131" s="162" t="s">
        <v>117</v>
      </c>
      <c r="J1131" s="161">
        <v>-1.551</v>
      </c>
      <c r="K1131" s="160">
        <v>1.218</v>
      </c>
      <c r="L1131" s="160">
        <v>0.33299999999999996</v>
      </c>
      <c r="M1131" s="160">
        <v>0</v>
      </c>
      <c r="N1131" s="160">
        <v>0</v>
      </c>
      <c r="O1131" s="160" t="s">
        <v>42</v>
      </c>
      <c r="P1131" s="160">
        <v>0.38775</v>
      </c>
      <c r="Q1131" s="146">
        <v>0</v>
      </c>
    </row>
    <row r="1132" spans="1:17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1.222</v>
      </c>
      <c r="I1132" s="162" t="s">
        <v>117</v>
      </c>
      <c r="J1132" s="161">
        <v>-1.222</v>
      </c>
      <c r="K1132" s="160">
        <v>0</v>
      </c>
      <c r="L1132" s="160">
        <v>0</v>
      </c>
      <c r="M1132" s="160">
        <v>0.448</v>
      </c>
      <c r="N1132" s="160">
        <v>0.7589999999999999</v>
      </c>
      <c r="O1132" s="160" t="s">
        <v>42</v>
      </c>
      <c r="P1132" s="160">
        <v>0.30174999999999996</v>
      </c>
      <c r="Q1132" s="146">
        <v>0</v>
      </c>
    </row>
    <row r="1133" spans="1:17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28.935</v>
      </c>
      <c r="I1133" s="162" t="s">
        <v>117</v>
      </c>
      <c r="J1133" s="161">
        <v>-28.935</v>
      </c>
      <c r="K1133" s="160">
        <v>4.0920000000000005</v>
      </c>
      <c r="L1133" s="160">
        <v>0.23799999999999955</v>
      </c>
      <c r="M1133" s="160">
        <v>12.599</v>
      </c>
      <c r="N1133" s="160">
        <v>2.0279999999999987</v>
      </c>
      <c r="O1133" s="160" t="s">
        <v>42</v>
      </c>
      <c r="P1133" s="160">
        <v>4.73925</v>
      </c>
      <c r="Q1133" s="146">
        <v>0</v>
      </c>
    </row>
    <row r="1134" spans="1:17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0.217</v>
      </c>
      <c r="I1134" s="162" t="s">
        <v>117</v>
      </c>
      <c r="J1134" s="161">
        <v>-0.217</v>
      </c>
      <c r="K1134" s="160">
        <v>0.021</v>
      </c>
      <c r="L1134" s="160">
        <v>0.12199999999999998</v>
      </c>
      <c r="M1134" s="160">
        <v>0.07400000000000001</v>
      </c>
      <c r="N1134" s="160">
        <v>0</v>
      </c>
      <c r="O1134" s="160" t="s">
        <v>42</v>
      </c>
      <c r="P1134" s="160">
        <v>0.05425</v>
      </c>
      <c r="Q1134" s="146">
        <v>0</v>
      </c>
    </row>
    <row r="1135" spans="1:17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0.15</v>
      </c>
      <c r="I1136" s="162" t="s">
        <v>117</v>
      </c>
      <c r="J1136" s="161">
        <v>-0.15</v>
      </c>
      <c r="K1136" s="160">
        <v>0</v>
      </c>
      <c r="L1136" s="160">
        <v>0</v>
      </c>
      <c r="M1136" s="160">
        <v>0</v>
      </c>
      <c r="N1136" s="160">
        <v>0.15</v>
      </c>
      <c r="O1136" s="160" t="s">
        <v>42</v>
      </c>
      <c r="P1136" s="160">
        <v>0.0375</v>
      </c>
      <c r="Q1136" s="146">
        <v>0</v>
      </c>
    </row>
    <row r="1137" spans="1:17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873.1487807941438</v>
      </c>
      <c r="I1137" s="162" t="s">
        <v>117</v>
      </c>
      <c r="J1137" s="161">
        <v>-873.1487807941438</v>
      </c>
      <c r="K1137" s="160">
        <v>80.838</v>
      </c>
      <c r="L1137" s="160">
        <v>7.394999999999998</v>
      </c>
      <c r="M1137" s="160">
        <v>285.932940773964</v>
      </c>
      <c r="N1137" s="160">
        <v>82.822</v>
      </c>
      <c r="O1137" s="160" t="s">
        <v>42</v>
      </c>
      <c r="P1137" s="166">
        <v>114.24698519349099</v>
      </c>
      <c r="Q1137" s="146">
        <v>0</v>
      </c>
    </row>
    <row r="1138" spans="1:17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0.214</v>
      </c>
      <c r="I1139" s="162" t="s">
        <v>117</v>
      </c>
      <c r="J1139" s="161">
        <v>-0.214</v>
      </c>
      <c r="K1139" s="160">
        <v>0</v>
      </c>
      <c r="L1139" s="160">
        <v>0.029</v>
      </c>
      <c r="M1139" s="160">
        <v>0.185</v>
      </c>
      <c r="N1139" s="160">
        <v>0</v>
      </c>
      <c r="O1139" s="160" t="s">
        <v>42</v>
      </c>
      <c r="P1139" s="160">
        <v>0.0535</v>
      </c>
      <c r="Q1139" s="146">
        <v>0</v>
      </c>
    </row>
    <row r="1140" spans="1:17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11.598899998664857</v>
      </c>
      <c r="I1140" s="162" t="s">
        <v>117</v>
      </c>
      <c r="J1140" s="161">
        <v>-11.598899998664857</v>
      </c>
      <c r="K1140" s="160">
        <v>0</v>
      </c>
      <c r="L1140" s="160">
        <v>0</v>
      </c>
      <c r="M1140" s="160">
        <v>0.715899998664856</v>
      </c>
      <c r="N1140" s="160">
        <v>0.07500000000000107</v>
      </c>
      <c r="O1140" s="160" t="s">
        <v>42</v>
      </c>
      <c r="P1140" s="160">
        <v>0.19772499966621426</v>
      </c>
      <c r="Q1140" s="146">
        <v>0</v>
      </c>
    </row>
    <row r="1141" spans="1:17" ht="10.5" customHeight="1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5" customHeight="1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5" customHeight="1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13.833860000371933</v>
      </c>
      <c r="I1143" s="162" t="s">
        <v>117</v>
      </c>
      <c r="J1143" s="161">
        <v>-13.833860000371933</v>
      </c>
      <c r="K1143" s="160">
        <v>0</v>
      </c>
      <c r="L1143" s="160">
        <v>5.353240001678468</v>
      </c>
      <c r="M1143" s="160">
        <v>5.285</v>
      </c>
      <c r="N1143" s="160">
        <v>0.06899999999999906</v>
      </c>
      <c r="O1143" s="160" t="s">
        <v>42</v>
      </c>
      <c r="P1143" s="160">
        <v>2.676810000419617</v>
      </c>
      <c r="Q1143" s="146">
        <v>0</v>
      </c>
    </row>
    <row r="1144" spans="1:17" ht="10.5" customHeight="1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5" customHeight="1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5" customHeight="1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5" customHeight="1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5" customHeight="1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5" customHeight="1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4.19489987182617</v>
      </c>
      <c r="I1149" s="162" t="s">
        <v>117</v>
      </c>
      <c r="J1149" s="161">
        <v>-4.19489987182617</v>
      </c>
      <c r="K1149" s="160">
        <v>4.19489987182617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1.0487249679565425</v>
      </c>
      <c r="Q1149" s="146">
        <v>0</v>
      </c>
    </row>
    <row r="1150" spans="1:17" ht="10.5" customHeight="1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5" customHeight="1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5" customHeight="1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903.1026806666853</v>
      </c>
      <c r="I1152" s="162" t="s">
        <v>117</v>
      </c>
      <c r="J1152" s="161">
        <v>-903.1026806666853</v>
      </c>
      <c r="K1152" s="160">
        <v>85.03289987182615</v>
      </c>
      <c r="L1152" s="160">
        <v>12.777240001678365</v>
      </c>
      <c r="M1152" s="160">
        <v>292.1188407726288</v>
      </c>
      <c r="N1152" s="160">
        <v>82.96600000000012</v>
      </c>
      <c r="O1152" s="160" t="s">
        <v>42</v>
      </c>
      <c r="P1152" s="160">
        <v>118.22374516153336</v>
      </c>
      <c r="Q1152" s="146">
        <v>0</v>
      </c>
    </row>
    <row r="1153" spans="1:17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5" customHeight="1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5" customHeight="1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5" customHeight="1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5" customHeight="1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5" customHeight="1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903.1026806666853</v>
      </c>
      <c r="I1159" s="176">
        <v>193.6326502287061</v>
      </c>
      <c r="J1159" s="185">
        <v>-436.7026806666853</v>
      </c>
      <c r="K1159" s="177">
        <v>85.03289987182615</v>
      </c>
      <c r="L1159" s="177">
        <v>12.777240001678365</v>
      </c>
      <c r="M1159" s="177">
        <v>292.1188407726288</v>
      </c>
      <c r="N1159" s="177">
        <v>82.96600000000012</v>
      </c>
      <c r="O1159" s="177" t="s">
        <v>42</v>
      </c>
      <c r="P1159" s="177">
        <v>118.22374516153336</v>
      </c>
      <c r="Q1159" s="153">
        <v>0</v>
      </c>
    </row>
    <row r="1160" spans="1:17" ht="10.5" customHeight="1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5" customHeight="1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5" customHeight="1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5" customHeight="1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4" ht="10.5" customHeight="1">
      <c r="A1166" s="122"/>
      <c r="D1166" s="135"/>
      <c r="N1166" s="124"/>
    </row>
    <row r="1167" spans="1:17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5" customHeight="1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44258</v>
      </c>
      <c r="L1169" s="151">
        <v>44265</v>
      </c>
      <c r="M1169" s="151">
        <v>44272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5" customHeight="1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5" customHeight="1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597.593</v>
      </c>
      <c r="I1172" s="162" t="s">
        <v>117</v>
      </c>
      <c r="J1172" s="161">
        <v>-597.593</v>
      </c>
      <c r="K1172" s="160">
        <v>80.24099999999999</v>
      </c>
      <c r="L1172" s="160">
        <v>46.863</v>
      </c>
      <c r="M1172" s="160">
        <v>60.32900000000001</v>
      </c>
      <c r="N1172" s="160">
        <v>88.85299999999995</v>
      </c>
      <c r="O1172" s="160" t="s">
        <v>42</v>
      </c>
      <c r="P1172" s="160">
        <v>69.07149999999999</v>
      </c>
      <c r="Q1172" s="146">
        <v>0</v>
      </c>
    </row>
    <row r="1173" spans="1:17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10.796</v>
      </c>
      <c r="I1176" s="162" t="s">
        <v>117</v>
      </c>
      <c r="J1176" s="161">
        <v>-10.796</v>
      </c>
      <c r="K1176" s="160">
        <v>5.743</v>
      </c>
      <c r="L1176" s="160">
        <v>1.5429999999999993</v>
      </c>
      <c r="M1176" s="160">
        <v>0</v>
      </c>
      <c r="N1176" s="160">
        <v>1.9779999999999998</v>
      </c>
      <c r="O1176" s="160" t="s">
        <v>42</v>
      </c>
      <c r="P1176" s="160">
        <v>2.316</v>
      </c>
      <c r="Q1176" s="146">
        <v>0</v>
      </c>
    </row>
    <row r="1177" spans="1:17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149.337</v>
      </c>
      <c r="I1177" s="162" t="s">
        <v>117</v>
      </c>
      <c r="J1177" s="161">
        <v>-149.337</v>
      </c>
      <c r="K1177" s="160">
        <v>23.299</v>
      </c>
      <c r="L1177" s="160">
        <v>11.530000000000001</v>
      </c>
      <c r="M1177" s="160">
        <v>29.141000000000005</v>
      </c>
      <c r="N1177" s="160">
        <v>33.130999999999986</v>
      </c>
      <c r="O1177" s="160" t="s">
        <v>42</v>
      </c>
      <c r="P1177" s="160">
        <v>24.27525</v>
      </c>
      <c r="Q1177" s="146">
        <v>0</v>
      </c>
    </row>
    <row r="1178" spans="1:17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48.115</v>
      </c>
      <c r="I1178" s="162" t="s">
        <v>117</v>
      </c>
      <c r="J1178" s="161">
        <v>-48.115</v>
      </c>
      <c r="K1178" s="160">
        <v>5.486000000000001</v>
      </c>
      <c r="L1178" s="160">
        <v>13.509</v>
      </c>
      <c r="M1178" s="160">
        <v>4.750999999999998</v>
      </c>
      <c r="N1178" s="160">
        <v>5.532000000000004</v>
      </c>
      <c r="O1178" s="160" t="s">
        <v>42</v>
      </c>
      <c r="P1178" s="160">
        <v>7.319500000000001</v>
      </c>
      <c r="Q1178" s="146">
        <v>0</v>
      </c>
    </row>
    <row r="1179" spans="1:17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82.196</v>
      </c>
      <c r="I1179" s="162" t="s">
        <v>117</v>
      </c>
      <c r="J1179" s="161">
        <v>-82.196</v>
      </c>
      <c r="K1179" s="160">
        <v>12.288000000000004</v>
      </c>
      <c r="L1179" s="160">
        <v>8.332999999999998</v>
      </c>
      <c r="M1179" s="160">
        <v>8.811999999999998</v>
      </c>
      <c r="N1179" s="160">
        <v>16.417</v>
      </c>
      <c r="O1179" s="160" t="s">
        <v>42</v>
      </c>
      <c r="P1179" s="160">
        <v>11.4625</v>
      </c>
      <c r="Q1179" s="146">
        <v>0</v>
      </c>
    </row>
    <row r="1180" spans="1:17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888.037</v>
      </c>
      <c r="I1182" s="162" t="s">
        <v>117</v>
      </c>
      <c r="J1182" s="161">
        <v>-888.037</v>
      </c>
      <c r="K1182" s="160">
        <v>127.05699999999999</v>
      </c>
      <c r="L1182" s="160">
        <v>81.77799999999999</v>
      </c>
      <c r="M1182" s="160">
        <v>103.033</v>
      </c>
      <c r="N1182" s="160">
        <v>145.91099999999994</v>
      </c>
      <c r="O1182" s="160" t="s">
        <v>42</v>
      </c>
      <c r="P1182" s="166">
        <v>114.44475</v>
      </c>
      <c r="Q1182" s="146">
        <v>0</v>
      </c>
    </row>
    <row r="1183" spans="1:17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7.011</v>
      </c>
      <c r="I1184" s="162" t="s">
        <v>117</v>
      </c>
      <c r="J1184" s="161">
        <v>-7.011</v>
      </c>
      <c r="K1184" s="160">
        <v>0.22</v>
      </c>
      <c r="L1184" s="160">
        <v>0.5800000000000001</v>
      </c>
      <c r="M1184" s="160">
        <v>3.247</v>
      </c>
      <c r="N1184" s="160">
        <v>2.9640000000000004</v>
      </c>
      <c r="O1184" s="160" t="s">
        <v>42</v>
      </c>
      <c r="P1184" s="160">
        <v>1.75275</v>
      </c>
      <c r="Q1184" s="146">
        <v>0</v>
      </c>
    </row>
    <row r="1185" spans="1:17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19.244</v>
      </c>
      <c r="I1185" s="162" t="s">
        <v>117</v>
      </c>
      <c r="J1185" s="161">
        <v>-19.244</v>
      </c>
      <c r="K1185" s="160">
        <v>10.855</v>
      </c>
      <c r="L1185" s="160">
        <v>0</v>
      </c>
      <c r="M1185" s="160">
        <v>8.389</v>
      </c>
      <c r="N1185" s="160">
        <v>0</v>
      </c>
      <c r="O1185" s="160" t="s">
        <v>42</v>
      </c>
      <c r="P1185" s="160">
        <v>4.811</v>
      </c>
      <c r="Q1185" s="146">
        <v>0</v>
      </c>
    </row>
    <row r="1186" spans="1:17" ht="10.5" customHeight="1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5" customHeight="1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5" customHeight="1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75.7244753866196</v>
      </c>
      <c r="I1188" s="162" t="s">
        <v>117</v>
      </c>
      <c r="J1188" s="161">
        <v>-75.7244753866196</v>
      </c>
      <c r="K1188" s="160">
        <v>3.4453922071457015</v>
      </c>
      <c r="L1188" s="160">
        <v>3.2269999999999968</v>
      </c>
      <c r="M1188" s="160">
        <v>5.554000053405815</v>
      </c>
      <c r="N1188" s="160">
        <v>4.449999999999989</v>
      </c>
      <c r="O1188" s="160" t="s">
        <v>42</v>
      </c>
      <c r="P1188" s="160">
        <v>4.1690980651378755</v>
      </c>
      <c r="Q1188" s="146">
        <v>0</v>
      </c>
    </row>
    <row r="1189" spans="1:17" ht="10.5" customHeight="1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4.87100004577637</v>
      </c>
      <c r="I1189" s="162" t="s">
        <v>117</v>
      </c>
      <c r="J1189" s="161">
        <v>-4.87100004577637</v>
      </c>
      <c r="K1189" s="160">
        <v>0</v>
      </c>
      <c r="L1189" s="160">
        <v>0</v>
      </c>
      <c r="M1189" s="160">
        <v>0</v>
      </c>
      <c r="N1189" s="160">
        <v>2.29600006866455</v>
      </c>
      <c r="O1189" s="160" t="s">
        <v>42</v>
      </c>
      <c r="P1189" s="160">
        <v>0.5740000171661375</v>
      </c>
      <c r="Q1189" s="146">
        <v>0</v>
      </c>
    </row>
    <row r="1190" spans="1:17" ht="10.5" customHeight="1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5" customHeight="1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5" customHeight="1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5" customHeight="1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5" customHeight="1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5" customHeight="1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5" customHeight="1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5" customHeight="1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994.8874754323961</v>
      </c>
      <c r="I1197" s="162" t="s">
        <v>117</v>
      </c>
      <c r="J1197" s="161">
        <v>-994.8874754323961</v>
      </c>
      <c r="K1197" s="160">
        <v>141.57739220714575</v>
      </c>
      <c r="L1197" s="160">
        <v>85.58499999999992</v>
      </c>
      <c r="M1197" s="160">
        <v>120.22300005340594</v>
      </c>
      <c r="N1197" s="160">
        <v>155.62100006866456</v>
      </c>
      <c r="O1197" s="160" t="s">
        <v>42</v>
      </c>
      <c r="P1197" s="160">
        <v>125.75159808230404</v>
      </c>
      <c r="Q1197" s="146">
        <v>0</v>
      </c>
    </row>
    <row r="1198" spans="1:17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5" customHeight="1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5" customHeight="1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29.334</v>
      </c>
      <c r="I1200" s="162" t="s">
        <v>117</v>
      </c>
      <c r="J1200" s="161">
        <v>-29.334</v>
      </c>
      <c r="K1200" s="160">
        <v>9.769000000000002</v>
      </c>
      <c r="L1200" s="160">
        <v>3.5939999999999976</v>
      </c>
      <c r="M1200" s="160">
        <v>4.969000000000001</v>
      </c>
      <c r="N1200" s="160">
        <v>3.4619999999999997</v>
      </c>
      <c r="O1200" s="160" t="s">
        <v>42</v>
      </c>
      <c r="P1200" s="160">
        <v>5.4485</v>
      </c>
      <c r="Q1200" s="146">
        <v>0</v>
      </c>
    </row>
    <row r="1201" spans="1:17" ht="10.5" customHeight="1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87.695</v>
      </c>
      <c r="I1201" s="162" t="s">
        <v>117</v>
      </c>
      <c r="J1201" s="161">
        <v>-87.695</v>
      </c>
      <c r="K1201" s="160">
        <v>29.396</v>
      </c>
      <c r="L1201" s="160">
        <v>4.140000000000001</v>
      </c>
      <c r="M1201" s="160">
        <v>12.982</v>
      </c>
      <c r="N1201" s="160">
        <v>10.265999999999991</v>
      </c>
      <c r="O1201" s="160" t="s">
        <v>42</v>
      </c>
      <c r="P1201" s="160">
        <v>14.195999999999998</v>
      </c>
      <c r="Q1201" s="146">
        <v>0</v>
      </c>
    </row>
    <row r="1202" spans="1:17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5" customHeight="1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5" customHeight="1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1111.916475432396</v>
      </c>
      <c r="I1204" s="176">
        <v>40.58533691398314</v>
      </c>
      <c r="J1204" s="185">
        <v>1627.7835245676038</v>
      </c>
      <c r="K1204" s="177">
        <v>180.7423922071457</v>
      </c>
      <c r="L1204" s="177">
        <v>93.31899999999996</v>
      </c>
      <c r="M1204" s="177">
        <v>138.17400005340585</v>
      </c>
      <c r="N1204" s="177">
        <v>169.34900006866462</v>
      </c>
      <c r="O1204" s="177" t="s">
        <v>42</v>
      </c>
      <c r="P1204" s="186">
        <v>145.39609808230404</v>
      </c>
      <c r="Q1204" s="153">
        <v>0</v>
      </c>
    </row>
    <row r="1205" spans="1:17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5" customHeight="1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44258</v>
      </c>
      <c r="L1209" s="151">
        <v>44265</v>
      </c>
      <c r="M1209" s="151">
        <v>44272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5" customHeight="1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5" customHeight="1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120.653</v>
      </c>
      <c r="I1212" s="162" t="s">
        <v>117</v>
      </c>
      <c r="J1212" s="161">
        <v>-120.653</v>
      </c>
      <c r="K1212" s="160">
        <v>19.937999999999995</v>
      </c>
      <c r="L1212" s="160">
        <v>1.929000000000002</v>
      </c>
      <c r="M1212" s="160">
        <v>36.66600000000001</v>
      </c>
      <c r="N1212" s="160">
        <v>17.628</v>
      </c>
      <c r="O1212" s="160" t="s">
        <v>42</v>
      </c>
      <c r="P1212" s="160">
        <v>19.04025</v>
      </c>
      <c r="Q1212" s="146">
        <v>0</v>
      </c>
    </row>
    <row r="1213" spans="1:17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0.981</v>
      </c>
      <c r="I1213" s="162" t="s">
        <v>117</v>
      </c>
      <c r="J1213" s="161">
        <v>-0.981</v>
      </c>
      <c r="K1213" s="160">
        <v>0.031</v>
      </c>
      <c r="L1213" s="160">
        <v>0.031</v>
      </c>
      <c r="M1213" s="160">
        <v>0.533</v>
      </c>
      <c r="N1213" s="160">
        <v>0.235</v>
      </c>
      <c r="O1213" s="160" t="s">
        <v>42</v>
      </c>
      <c r="P1213" s="160">
        <v>0.2075</v>
      </c>
      <c r="Q1213" s="146">
        <v>0</v>
      </c>
    </row>
    <row r="1214" spans="1:17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3.464</v>
      </c>
      <c r="I1214" s="162" t="s">
        <v>117</v>
      </c>
      <c r="J1214" s="161">
        <v>-3.464</v>
      </c>
      <c r="K1214" s="160">
        <v>0</v>
      </c>
      <c r="L1214" s="160">
        <v>0</v>
      </c>
      <c r="M1214" s="160">
        <v>0.32200000000000006</v>
      </c>
      <c r="N1214" s="160">
        <v>0</v>
      </c>
      <c r="O1214" s="160" t="s">
        <v>42</v>
      </c>
      <c r="P1214" s="160">
        <v>0.08050000000000002</v>
      </c>
      <c r="Q1214" s="146">
        <v>0</v>
      </c>
    </row>
    <row r="1215" spans="1:17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9.793</v>
      </c>
      <c r="I1215" s="162" t="s">
        <v>117</v>
      </c>
      <c r="J1215" s="161">
        <v>-9.793</v>
      </c>
      <c r="K1215" s="160">
        <v>0.5089999999999995</v>
      </c>
      <c r="L1215" s="160">
        <v>0</v>
      </c>
      <c r="M1215" s="160">
        <v>1.1530000000000005</v>
      </c>
      <c r="N1215" s="160">
        <v>3.254999999999999</v>
      </c>
      <c r="O1215" s="160" t="s">
        <v>42</v>
      </c>
      <c r="P1215" s="160">
        <v>1.2292499999999997</v>
      </c>
      <c r="Q1215" s="146">
        <v>0</v>
      </c>
    </row>
    <row r="1216" spans="1:17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0.307</v>
      </c>
      <c r="L1216" s="160">
        <v>0.069</v>
      </c>
      <c r="M1216" s="160">
        <v>0</v>
      </c>
      <c r="N1216" s="160">
        <v>0</v>
      </c>
      <c r="O1216" s="160" t="s">
        <v>42</v>
      </c>
      <c r="P1216" s="160">
        <v>0.094</v>
      </c>
      <c r="Q1216" s="146">
        <v>0</v>
      </c>
    </row>
    <row r="1217" spans="1:17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0.537</v>
      </c>
      <c r="I1217" s="162" t="s">
        <v>117</v>
      </c>
      <c r="J1217" s="161">
        <v>-0.537</v>
      </c>
      <c r="K1217" s="160">
        <v>0</v>
      </c>
      <c r="L1217" s="160">
        <v>0</v>
      </c>
      <c r="M1217" s="160">
        <v>0</v>
      </c>
      <c r="N1217" s="160">
        <v>0.537</v>
      </c>
      <c r="O1217" s="160" t="s">
        <v>42</v>
      </c>
      <c r="P1217" s="160">
        <v>0.13425</v>
      </c>
      <c r="Q1217" s="146">
        <v>0</v>
      </c>
    </row>
    <row r="1218" spans="1:17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8.633</v>
      </c>
      <c r="I1218" s="162" t="s">
        <v>117</v>
      </c>
      <c r="J1218" s="161">
        <v>-8.633</v>
      </c>
      <c r="K1218" s="160">
        <v>1.7310000000000003</v>
      </c>
      <c r="L1218" s="160">
        <v>0</v>
      </c>
      <c r="M1218" s="160">
        <v>3.1479999999999997</v>
      </c>
      <c r="N1218" s="160">
        <v>1.6149999999999993</v>
      </c>
      <c r="O1218" s="160" t="s">
        <v>42</v>
      </c>
      <c r="P1218" s="160">
        <v>1.6234999999999997</v>
      </c>
      <c r="Q1218" s="146">
        <v>0</v>
      </c>
    </row>
    <row r="1219" spans="1:17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0.111</v>
      </c>
      <c r="I1219" s="162" t="s">
        <v>117</v>
      </c>
      <c r="J1219" s="161">
        <v>-0.111</v>
      </c>
      <c r="K1219" s="160">
        <v>0.037</v>
      </c>
      <c r="L1219" s="160">
        <v>0.03200000000000001</v>
      </c>
      <c r="M1219" s="160">
        <v>0.041999999999999996</v>
      </c>
      <c r="N1219" s="160">
        <v>0</v>
      </c>
      <c r="O1219" s="160" t="s">
        <v>42</v>
      </c>
      <c r="P1219" s="160">
        <v>0.02775</v>
      </c>
      <c r="Q1219" s="146">
        <v>0</v>
      </c>
    </row>
    <row r="1220" spans="1:17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0.032</v>
      </c>
      <c r="I1221" s="162" t="s">
        <v>117</v>
      </c>
      <c r="J1221" s="161">
        <v>-0.032</v>
      </c>
      <c r="K1221" s="160">
        <v>0</v>
      </c>
      <c r="L1221" s="160">
        <v>0</v>
      </c>
      <c r="M1221" s="160">
        <v>0</v>
      </c>
      <c r="N1221" s="160">
        <v>0.032</v>
      </c>
      <c r="O1221" s="160" t="s">
        <v>42</v>
      </c>
      <c r="P1221" s="160">
        <v>0.008</v>
      </c>
      <c r="Q1221" s="146">
        <v>0</v>
      </c>
    </row>
    <row r="1222" spans="1:17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144.58</v>
      </c>
      <c r="I1222" s="162" t="s">
        <v>117</v>
      </c>
      <c r="J1222" s="161">
        <v>-144.58</v>
      </c>
      <c r="K1222" s="160">
        <v>22.552999999999994</v>
      </c>
      <c r="L1222" s="160">
        <v>2.061000000000002</v>
      </c>
      <c r="M1222" s="160">
        <v>41.86400000000002</v>
      </c>
      <c r="N1222" s="160">
        <v>23.301999999999996</v>
      </c>
      <c r="O1222" s="160" t="s">
        <v>42</v>
      </c>
      <c r="P1222" s="166">
        <v>22.445000000000004</v>
      </c>
      <c r="Q1222" s="146">
        <v>0</v>
      </c>
    </row>
    <row r="1223" spans="1:17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1.664</v>
      </c>
      <c r="I1225" s="162" t="s">
        <v>117</v>
      </c>
      <c r="J1225" s="161">
        <v>-1.664</v>
      </c>
      <c r="K1225" s="160">
        <v>0</v>
      </c>
      <c r="L1225" s="160">
        <v>0</v>
      </c>
      <c r="M1225" s="160">
        <v>0.3699999999999999</v>
      </c>
      <c r="N1225" s="160">
        <v>0</v>
      </c>
      <c r="O1225" s="160" t="s">
        <v>42</v>
      </c>
      <c r="P1225" s="160">
        <v>0.09249999999999997</v>
      </c>
      <c r="Q1225" s="146">
        <v>0</v>
      </c>
    </row>
    <row r="1226" spans="1:17" ht="10.5" customHeight="1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5" customHeight="1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5" customHeight="1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9.282</v>
      </c>
      <c r="I1228" s="162" t="s">
        <v>117</v>
      </c>
      <c r="J1228" s="161">
        <v>-9.282</v>
      </c>
      <c r="K1228" s="160">
        <v>0</v>
      </c>
      <c r="L1228" s="160">
        <v>0.9940000000000007</v>
      </c>
      <c r="M1228" s="160">
        <v>1.2089999999999996</v>
      </c>
      <c r="N1228" s="160">
        <v>0.03200000000000003</v>
      </c>
      <c r="O1228" s="160" t="s">
        <v>42</v>
      </c>
      <c r="P1228" s="160">
        <v>0.5587500000000001</v>
      </c>
      <c r="Q1228" s="146">
        <v>0</v>
      </c>
    </row>
    <row r="1229" spans="1:17" ht="10.5" customHeight="1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5" customHeight="1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5" customHeight="1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5" customHeight="1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5" customHeight="1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5" customHeight="1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4.50393994140625</v>
      </c>
      <c r="I1234" s="162" t="s">
        <v>117</v>
      </c>
      <c r="J1234" s="161">
        <v>-4.50393994140625</v>
      </c>
      <c r="K1234" s="160">
        <v>4.50393994140625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1.1259849853515624</v>
      </c>
      <c r="Q1234" s="146">
        <v>0</v>
      </c>
    </row>
    <row r="1235" spans="1:17" ht="10.5" customHeight="1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5" customHeight="1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5" customHeight="1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160.02993994140627</v>
      </c>
      <c r="I1237" s="162" t="s">
        <v>117</v>
      </c>
      <c r="J1237" s="161">
        <v>-160.02993994140627</v>
      </c>
      <c r="K1237" s="160">
        <v>27.05693994140625</v>
      </c>
      <c r="L1237" s="160">
        <v>3.0549999999999926</v>
      </c>
      <c r="M1237" s="160">
        <v>43.443000000000055</v>
      </c>
      <c r="N1237" s="160">
        <v>23.334000000000003</v>
      </c>
      <c r="O1237" s="160" t="s">
        <v>42</v>
      </c>
      <c r="P1237" s="160">
        <v>24.222234985351577</v>
      </c>
      <c r="Q1237" s="146">
        <v>0</v>
      </c>
    </row>
    <row r="1238" spans="1:17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5" customHeight="1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5" customHeight="1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5" customHeight="1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5" customHeight="1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5" customHeight="1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160.02993994140627</v>
      </c>
      <c r="I1244" s="176">
        <v>44.638755911131454</v>
      </c>
      <c r="J1244" s="185">
        <v>198.47006005859373</v>
      </c>
      <c r="K1244" s="177">
        <v>27.05693994140625</v>
      </c>
      <c r="L1244" s="177">
        <v>3.0549999999999926</v>
      </c>
      <c r="M1244" s="177">
        <v>43.443000000000055</v>
      </c>
      <c r="N1244" s="177">
        <v>23.334000000000003</v>
      </c>
      <c r="O1244" s="177" t="s">
        <v>42</v>
      </c>
      <c r="P1244" s="177">
        <v>24.222234985351577</v>
      </c>
      <c r="Q1244" s="153">
        <v>0</v>
      </c>
    </row>
    <row r="1245" spans="1:17" ht="10.5" customHeight="1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5" customHeight="1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5" customHeight="1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5" customHeight="1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4" ht="10.5" customHeight="1">
      <c r="A1251" s="122"/>
      <c r="D1251" s="135"/>
      <c r="N1251" s="124"/>
    </row>
    <row r="1252" spans="1:17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5" customHeight="1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44258</v>
      </c>
      <c r="L1254" s="151">
        <v>44265</v>
      </c>
      <c r="M1254" s="151">
        <v>44272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5" customHeight="1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5" customHeight="1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3.921</v>
      </c>
      <c r="I1257" s="162" t="s">
        <v>117</v>
      </c>
      <c r="J1257" s="161">
        <v>-3.921</v>
      </c>
      <c r="K1257" s="160">
        <v>1.136</v>
      </c>
      <c r="L1257" s="160">
        <v>0.04400000000000004</v>
      </c>
      <c r="M1257" s="160">
        <v>0.4580000000000002</v>
      </c>
      <c r="N1257" s="160">
        <v>0.5919999999999996</v>
      </c>
      <c r="O1257" s="160" t="s">
        <v>42</v>
      </c>
      <c r="P1257" s="160">
        <v>0.5574999999999999</v>
      </c>
      <c r="Q1257" s="146">
        <v>0</v>
      </c>
    </row>
    <row r="1258" spans="1:17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0.2923999996185303</v>
      </c>
      <c r="I1258" s="162" t="s">
        <v>117</v>
      </c>
      <c r="J1258" s="161">
        <v>-0.2923999996185303</v>
      </c>
      <c r="K1258" s="160">
        <v>0.0233999996185303</v>
      </c>
      <c r="L1258" s="160">
        <v>0</v>
      </c>
      <c r="M1258" s="160">
        <v>0.269</v>
      </c>
      <c r="N1258" s="160">
        <v>0</v>
      </c>
      <c r="O1258" s="160" t="s">
        <v>42</v>
      </c>
      <c r="P1258" s="160">
        <v>0.07309999990463258</v>
      </c>
      <c r="Q1258" s="146">
        <v>0</v>
      </c>
    </row>
    <row r="1259" spans="1:17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0.055</v>
      </c>
      <c r="I1260" s="162" t="s">
        <v>117</v>
      </c>
      <c r="J1260" s="161">
        <v>-0.055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0.783</v>
      </c>
      <c r="I1263" s="162" t="s">
        <v>117</v>
      </c>
      <c r="J1263" s="161">
        <v>-0.783</v>
      </c>
      <c r="K1263" s="160">
        <v>0.22500000000000003</v>
      </c>
      <c r="L1263" s="160">
        <v>0.038999999999999924</v>
      </c>
      <c r="M1263" s="160">
        <v>0</v>
      </c>
      <c r="N1263" s="160">
        <v>0.06300000000000006</v>
      </c>
      <c r="O1263" s="160" t="s">
        <v>42</v>
      </c>
      <c r="P1263" s="160">
        <v>0.08175</v>
      </c>
      <c r="Q1263" s="146">
        <v>0</v>
      </c>
    </row>
    <row r="1264" spans="1:17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5.05139999961853</v>
      </c>
      <c r="I1267" s="162" t="s">
        <v>117</v>
      </c>
      <c r="J1267" s="161">
        <v>-5.05139999961853</v>
      </c>
      <c r="K1267" s="160">
        <v>1.3843999996185303</v>
      </c>
      <c r="L1267" s="160">
        <v>0.08299999999999996</v>
      </c>
      <c r="M1267" s="160">
        <v>0.7270000000000002</v>
      </c>
      <c r="N1267" s="160">
        <v>0.6549999999999997</v>
      </c>
      <c r="O1267" s="160" t="s">
        <v>42</v>
      </c>
      <c r="P1267" s="166">
        <v>0.7123499999046324</v>
      </c>
      <c r="Q1267" s="146">
        <v>0</v>
      </c>
    </row>
    <row r="1268" spans="1:17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0.042</v>
      </c>
      <c r="I1270" s="162" t="s">
        <v>117</v>
      </c>
      <c r="J1270" s="161">
        <v>-0.042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</row>
    <row r="1271" spans="1:17" ht="10.5" customHeight="1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5" customHeight="1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5" customHeight="1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2.271</v>
      </c>
      <c r="I1273" s="162" t="s">
        <v>117</v>
      </c>
      <c r="J1273" s="161">
        <v>-2.271</v>
      </c>
      <c r="K1273" s="160">
        <v>0</v>
      </c>
      <c r="L1273" s="160">
        <v>0.10300000000000004</v>
      </c>
      <c r="M1273" s="160">
        <v>1.4620000000000002</v>
      </c>
      <c r="N1273" s="160">
        <v>0.5279999999999998</v>
      </c>
      <c r="O1273" s="160" t="s">
        <v>42</v>
      </c>
      <c r="P1273" s="160">
        <v>0.52325</v>
      </c>
      <c r="Q1273" s="146">
        <v>0</v>
      </c>
    </row>
    <row r="1274" spans="1:17" ht="10.5" customHeight="1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0.00584999996423721</v>
      </c>
      <c r="I1274" s="162" t="s">
        <v>117</v>
      </c>
      <c r="J1274" s="161">
        <v>-0.00584999996423721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5" customHeight="1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5" customHeight="1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5" customHeight="1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5" customHeight="1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5" customHeight="1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5" customHeight="1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5" customHeight="1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5" customHeight="1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7.370249999582767</v>
      </c>
      <c r="I1282" s="162" t="s">
        <v>117</v>
      </c>
      <c r="J1282" s="161">
        <v>-7.370249999582767</v>
      </c>
      <c r="K1282" s="160">
        <v>1.3843999996185303</v>
      </c>
      <c r="L1282" s="160">
        <v>0.18599999999999994</v>
      </c>
      <c r="M1282" s="160">
        <v>2.189000000000001</v>
      </c>
      <c r="N1282" s="160">
        <v>1.182999999999999</v>
      </c>
      <c r="O1282" s="160" t="s">
        <v>42</v>
      </c>
      <c r="P1282" s="160">
        <v>1.2355999999046325</v>
      </c>
      <c r="Q1282" s="146">
        <v>0</v>
      </c>
    </row>
    <row r="1283" spans="1:17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5" customHeight="1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5" customHeight="1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5" customHeight="1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0.008</v>
      </c>
      <c r="I1286" s="162" t="s">
        <v>117</v>
      </c>
      <c r="J1286" s="161">
        <v>-0.008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5" customHeight="1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5" customHeight="1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</v>
      </c>
      <c r="H1289" s="177">
        <v>7.378249999582767</v>
      </c>
      <c r="I1289" s="176">
        <v>75.28826530186497</v>
      </c>
      <c r="J1289" s="185">
        <v>2.4217500004172337</v>
      </c>
      <c r="K1289" s="177">
        <v>1.3843999996185303</v>
      </c>
      <c r="L1289" s="177">
        <v>0.18599999999999994</v>
      </c>
      <c r="M1289" s="177">
        <v>2.189000000000001</v>
      </c>
      <c r="N1289" s="177">
        <v>1.182999999999999</v>
      </c>
      <c r="O1289" s="177" t="s">
        <v>42</v>
      </c>
      <c r="P1289" s="186">
        <v>1.2355999999046325</v>
      </c>
      <c r="Q1289" s="153">
        <v>0</v>
      </c>
    </row>
    <row r="1290" spans="1:17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5" customHeight="1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44258</v>
      </c>
      <c r="L1294" s="151">
        <v>44265</v>
      </c>
      <c r="M1294" s="151">
        <v>44272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5" customHeight="1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5" customHeight="1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5" customHeight="1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5" customHeight="1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5" customHeight="1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5" customHeight="1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5" customHeight="1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5" customHeight="1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5" customHeight="1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5" customHeight="1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5" customHeight="1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5" customHeight="1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5" customHeight="1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5" customHeight="1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5" customHeight="1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5" customHeight="1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5" customHeight="1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5" customHeight="1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5" customHeight="1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5" customHeight="1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0" ht="10.5" customHeight="1">
      <c r="A1331" s="122"/>
      <c r="B1331" s="123" t="s">
        <v>112</v>
      </c>
      <c r="C1331" s="123"/>
      <c r="J1331" s="188"/>
    </row>
    <row r="1335" spans="1:16" ht="10.5" customHeight="1">
      <c r="A1335" s="122"/>
      <c r="B1335" s="123" t="s">
        <v>238</v>
      </c>
      <c r="C1335" s="123"/>
      <c r="P1335" s="128"/>
    </row>
    <row r="1336" spans="1:10" ht="10.5" customHeight="1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4" ht="10.5" customHeight="1">
      <c r="A1337" s="122"/>
      <c r="D1337" s="135"/>
      <c r="N1337" s="124"/>
    </row>
    <row r="1338" spans="1:17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5" customHeight="1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44258</v>
      </c>
      <c r="L1340" s="151">
        <v>44265</v>
      </c>
      <c r="M1340" s="151">
        <v>44272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5" customHeight="1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5" customHeight="1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5" customHeight="1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5" customHeight="1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5" customHeight="1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5" customHeight="1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5" customHeight="1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5" customHeight="1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5" customHeight="1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5" customHeight="1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5" customHeight="1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5" customHeight="1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5" customHeight="1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5" customHeight="1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5" customHeight="1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5" customHeight="1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5" customHeight="1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5" customHeight="1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5" customHeight="1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5" customHeight="1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44258</v>
      </c>
      <c r="L1380" s="151">
        <v>44265</v>
      </c>
      <c r="M1380" s="151">
        <v>44272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5" customHeight="1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5" customHeight="1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5" customHeight="1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5" customHeight="1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5" customHeight="1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5" customHeight="1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5" customHeight="1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5" customHeight="1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5" customHeight="1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5" customHeight="1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5" customHeight="1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5" customHeight="1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5" customHeight="1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5" customHeight="1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5" customHeight="1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5" customHeight="1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5" customHeight="1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5" customHeight="1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5" customHeight="1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5" customHeight="1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0" ht="10.5" customHeight="1">
      <c r="A1417" s="122"/>
      <c r="B1417" s="123" t="s">
        <v>112</v>
      </c>
      <c r="C1417" s="123"/>
      <c r="J1417" s="188"/>
    </row>
    <row r="1421" spans="1:16" ht="10.5" customHeight="1">
      <c r="A1421" s="122"/>
      <c r="B1421" s="123" t="s">
        <v>238</v>
      </c>
      <c r="C1421" s="123"/>
      <c r="P1421" s="128"/>
    </row>
    <row r="1422" spans="1:10" ht="10.5" customHeight="1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4" ht="10.5" customHeight="1">
      <c r="A1423" s="122"/>
      <c r="D1423" s="135"/>
      <c r="N1423" s="124"/>
    </row>
    <row r="1424" spans="1:17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5" customHeight="1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44258</v>
      </c>
      <c r="L1426" s="151">
        <v>44265</v>
      </c>
      <c r="M1426" s="151">
        <v>44272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5" customHeight="1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5" customHeight="1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5" customHeight="1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5" customHeight="1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5" customHeight="1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5" customHeight="1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5" customHeight="1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5" customHeight="1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5" customHeight="1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5" customHeight="1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5" customHeight="1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5" customHeight="1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5" customHeight="1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5" customHeight="1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5" customHeight="1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5" customHeight="1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5" customHeight="1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5" customHeight="1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5" customHeight="1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5" customHeight="1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44258</v>
      </c>
      <c r="L1466" s="151">
        <v>44265</v>
      </c>
      <c r="M1466" s="151">
        <v>44272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5" customHeight="1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5" customHeight="1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5" customHeight="1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5" customHeight="1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5" customHeight="1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5" customHeight="1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5" customHeight="1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5" customHeight="1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5" customHeight="1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5" customHeight="1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5" customHeight="1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5" customHeight="1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5" customHeight="1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5" customHeight="1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5" customHeight="1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5" customHeight="1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5" customHeight="1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5" customHeight="1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5" customHeight="1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5" customHeight="1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0" ht="10.5" customHeight="1">
      <c r="A1503" s="122"/>
      <c r="B1503" s="123" t="s">
        <v>112</v>
      </c>
      <c r="C1503" s="123"/>
      <c r="J1503" s="188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44258</v>
      </c>
      <c r="K6" s="151">
        <v>44265</v>
      </c>
      <c r="L6" s="151">
        <v>44272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5" customHeight="1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0.966829477921128</v>
      </c>
      <c r="H9" s="162" t="s">
        <v>117</v>
      </c>
      <c r="I9" s="161">
        <v>-0.966829477921128</v>
      </c>
      <c r="J9" s="160">
        <v>0.06376499795913704</v>
      </c>
      <c r="K9" s="160">
        <v>0.03743999958038302</v>
      </c>
      <c r="L9" s="160">
        <v>0.135134996056557</v>
      </c>
      <c r="M9" s="160">
        <v>0.12998699706792805</v>
      </c>
      <c r="N9" s="160" t="s">
        <v>42</v>
      </c>
      <c r="O9" s="160">
        <v>0.09158174766600127</v>
      </c>
      <c r="P9" s="146">
        <v>0</v>
      </c>
    </row>
    <row r="10" spans="1:16" s="130" customFormat="1" ht="10.5" customHeight="1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0.015</v>
      </c>
      <c r="H11" s="162" t="s">
        <v>117</v>
      </c>
      <c r="I11" s="161">
        <v>-0.015</v>
      </c>
      <c r="J11" s="160">
        <v>0</v>
      </c>
      <c r="K11" s="160">
        <v>0.005</v>
      </c>
      <c r="L11" s="160">
        <v>0</v>
      </c>
      <c r="M11" s="160">
        <v>0.009999999999999998</v>
      </c>
      <c r="N11" s="160" t="s">
        <v>42</v>
      </c>
      <c r="O11" s="160">
        <v>0.00375</v>
      </c>
      <c r="P11" s="146">
        <v>0</v>
      </c>
    </row>
    <row r="12" spans="1:16" s="130" customFormat="1" ht="10.5" customHeight="1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0.9818294779211281</v>
      </c>
      <c r="H14" s="170">
        <v>0</v>
      </c>
      <c r="I14" s="202">
        <v>-0.9818294779211281</v>
      </c>
      <c r="J14" s="170">
        <v>0.06376499795913704</v>
      </c>
      <c r="K14" s="170">
        <v>0.04243999958038302</v>
      </c>
      <c r="L14" s="170">
        <v>0.135134996056557</v>
      </c>
      <c r="M14" s="170">
        <v>0.13998699706792805</v>
      </c>
      <c r="N14" s="160" t="s">
        <v>42</v>
      </c>
      <c r="O14" s="170">
        <v>0.09533174766600128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3.35360234877467</v>
      </c>
      <c r="H16" s="162" t="s">
        <v>117</v>
      </c>
      <c r="I16" s="161">
        <v>-3.35360234877467</v>
      </c>
      <c r="J16" s="160">
        <v>0.9420394849181202</v>
      </c>
      <c r="K16" s="160">
        <v>0.2535874947905601</v>
      </c>
      <c r="L16" s="160">
        <v>0.3891584945917099</v>
      </c>
      <c r="M16" s="160">
        <v>0.5467912904024099</v>
      </c>
      <c r="N16" s="160" t="s">
        <v>42</v>
      </c>
      <c r="O16" s="160">
        <v>0.5328941911757</v>
      </c>
      <c r="P16" s="146">
        <v>0</v>
      </c>
    </row>
    <row r="17" spans="1:16" ht="10.5" customHeight="1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13.551</v>
      </c>
      <c r="H18" s="162" t="s">
        <v>117</v>
      </c>
      <c r="I18" s="161">
        <v>-13.551</v>
      </c>
      <c r="J18" s="160">
        <v>1.505</v>
      </c>
      <c r="K18" s="160">
        <v>1.9420000000000002</v>
      </c>
      <c r="L18" s="160">
        <v>1.7770000000000001</v>
      </c>
      <c r="M18" s="160">
        <v>4.407</v>
      </c>
      <c r="N18" s="160" t="s">
        <v>42</v>
      </c>
      <c r="O18" s="160">
        <v>2.40775</v>
      </c>
      <c r="P18" s="146">
        <v>0</v>
      </c>
    </row>
    <row r="19" spans="1:16" ht="10.5" customHeight="1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16.90460234877467</v>
      </c>
      <c r="H21" s="162" t="s">
        <v>117</v>
      </c>
      <c r="I21" s="161">
        <v>-16.90460234877467</v>
      </c>
      <c r="J21" s="160">
        <v>2.44703948491812</v>
      </c>
      <c r="K21" s="160">
        <v>2.1955874947905603</v>
      </c>
      <c r="L21" s="160">
        <v>2.16615849459171</v>
      </c>
      <c r="M21" s="160">
        <v>4.95379129040241</v>
      </c>
      <c r="N21" s="160" t="s">
        <v>42</v>
      </c>
      <c r="O21" s="160">
        <v>2.9406441911757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17.886431826695798</v>
      </c>
      <c r="H23" s="176" t="s">
        <v>117</v>
      </c>
      <c r="I23" s="240">
        <v>-17.886431826695798</v>
      </c>
      <c r="J23" s="174">
        <v>2.510804482877257</v>
      </c>
      <c r="K23" s="174">
        <v>2.238027494370943</v>
      </c>
      <c r="L23" s="174">
        <v>2.301293490648267</v>
      </c>
      <c r="M23" s="177">
        <v>5.093778287470339</v>
      </c>
      <c r="N23" s="177" t="s">
        <v>42</v>
      </c>
      <c r="O23" s="177">
        <v>3.0359759388417014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44258</v>
      </c>
      <c r="K28" s="151">
        <v>44265</v>
      </c>
      <c r="L28" s="151">
        <v>44272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6" ht="10.5" customHeight="1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0.249794993877411</v>
      </c>
      <c r="H31" s="162" t="s">
        <v>117</v>
      </c>
      <c r="I31" s="161">
        <v>-0.249794993877411</v>
      </c>
      <c r="J31" s="160">
        <v>0</v>
      </c>
      <c r="K31" s="160">
        <v>0.008189999818802002</v>
      </c>
      <c r="L31" s="160">
        <v>0.03275999927520701</v>
      </c>
      <c r="M31" s="160">
        <v>0.04036499905586299</v>
      </c>
      <c r="N31" s="160" t="s">
        <v>42</v>
      </c>
      <c r="O31" s="160">
        <v>0.020328749537468</v>
      </c>
      <c r="P31" s="146">
        <v>0</v>
      </c>
    </row>
    <row r="32" spans="1:16" ht="10.5" customHeight="1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0.35</v>
      </c>
      <c r="H33" s="162" t="s">
        <v>117</v>
      </c>
      <c r="I33" s="161">
        <v>-0.35</v>
      </c>
      <c r="J33" s="160">
        <v>0</v>
      </c>
      <c r="K33" s="160">
        <v>0.015000000000000013</v>
      </c>
      <c r="L33" s="160">
        <v>0</v>
      </c>
      <c r="M33" s="160">
        <v>0.07499999999999996</v>
      </c>
      <c r="N33" s="160" t="s">
        <v>42</v>
      </c>
      <c r="O33" s="160">
        <v>0.022499999999999992</v>
      </c>
      <c r="P33" s="146">
        <v>0</v>
      </c>
    </row>
    <row r="34" spans="1:16" s="130" customFormat="1" ht="10.5" customHeight="1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0.599794993877411</v>
      </c>
      <c r="H36" s="162" t="s">
        <v>117</v>
      </c>
      <c r="I36" s="202">
        <v>-0.599794993877411</v>
      </c>
      <c r="J36" s="160">
        <v>0</v>
      </c>
      <c r="K36" s="160">
        <v>0.023189999818802015</v>
      </c>
      <c r="L36" s="160">
        <v>0.03275999927520701</v>
      </c>
      <c r="M36" s="160">
        <v>0.11536499905586295</v>
      </c>
      <c r="N36" s="160" t="s">
        <v>42</v>
      </c>
      <c r="O36" s="160">
        <v>0.04282874953746799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0.26052799397707</v>
      </c>
      <c r="H38" s="162" t="s">
        <v>117</v>
      </c>
      <c r="I38" s="161">
        <v>-0.26052799397707</v>
      </c>
      <c r="J38" s="160">
        <v>0.0900899975895883</v>
      </c>
      <c r="K38" s="160">
        <v>0.025154999256134014</v>
      </c>
      <c r="L38" s="160">
        <v>0.012928499579429986</v>
      </c>
      <c r="M38" s="160">
        <v>0.05001749920845</v>
      </c>
      <c r="N38" s="160" t="s">
        <v>42</v>
      </c>
      <c r="O38" s="160">
        <v>0.044547748908400575</v>
      </c>
      <c r="P38" s="146">
        <v>0</v>
      </c>
    </row>
    <row r="39" spans="1:16" s="130" customFormat="1" ht="10.5" customHeight="1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0.059</v>
      </c>
      <c r="K40" s="160">
        <v>0.22499999999999998</v>
      </c>
      <c r="L40" s="160">
        <v>0.7050000000000001</v>
      </c>
      <c r="M40" s="160">
        <v>0.25</v>
      </c>
      <c r="N40" s="160" t="s">
        <v>42</v>
      </c>
      <c r="O40" s="160">
        <v>0.30975</v>
      </c>
      <c r="P40" s="146">
        <v>0</v>
      </c>
    </row>
    <row r="41" spans="1:16" s="130" customFormat="1" ht="10.5" customHeight="1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1.56252799397707</v>
      </c>
      <c r="H43" s="162" t="s">
        <v>117</v>
      </c>
      <c r="I43" s="161">
        <v>-1.56252799397707</v>
      </c>
      <c r="J43" s="160">
        <v>0.1490899975895883</v>
      </c>
      <c r="K43" s="160">
        <v>0.250154999256134</v>
      </c>
      <c r="L43" s="160">
        <v>0.7179284995794301</v>
      </c>
      <c r="M43" s="160">
        <v>0.30001749920845</v>
      </c>
      <c r="N43" s="160" t="s">
        <v>42</v>
      </c>
      <c r="O43" s="160">
        <v>0.3542977489084006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2.162322987854481</v>
      </c>
      <c r="H45" s="176" t="s">
        <v>117</v>
      </c>
      <c r="I45" s="240">
        <v>-2.162322987854481</v>
      </c>
      <c r="J45" s="177">
        <v>0.1490899975895883</v>
      </c>
      <c r="K45" s="177">
        <v>0.27334499907493603</v>
      </c>
      <c r="L45" s="177">
        <v>0.7506884988546371</v>
      </c>
      <c r="M45" s="177">
        <v>0.41538249826431295</v>
      </c>
      <c r="N45" s="177" t="s">
        <v>42</v>
      </c>
      <c r="O45" s="177">
        <v>0.39712649844586856</v>
      </c>
      <c r="P45" s="153">
        <v>0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44258</v>
      </c>
      <c r="K50" s="151">
        <v>44265</v>
      </c>
      <c r="L50" s="151">
        <v>44272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5" customHeight="1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0.55441999912262</v>
      </c>
      <c r="H53" s="162" t="s">
        <v>117</v>
      </c>
      <c r="I53" s="161">
        <v>-0.55441999912262</v>
      </c>
      <c r="J53" s="160">
        <v>0.13849999999999996</v>
      </c>
      <c r="K53" s="160">
        <v>0</v>
      </c>
      <c r="L53" s="160">
        <v>0.08262999916076702</v>
      </c>
      <c r="M53" s="160">
        <v>0.054749999999999965</v>
      </c>
      <c r="N53" s="160" t="s">
        <v>42</v>
      </c>
      <c r="O53" s="160">
        <v>0.06896999979019174</v>
      </c>
      <c r="P53" s="146">
        <v>0</v>
      </c>
    </row>
    <row r="54" spans="1:16" s="130" customFormat="1" ht="10.5" customHeight="1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0.55441999912262</v>
      </c>
      <c r="H58" s="162" t="s">
        <v>117</v>
      </c>
      <c r="I58" s="202">
        <v>-0.55441999912262</v>
      </c>
      <c r="J58" s="160">
        <v>0.13849999999999996</v>
      </c>
      <c r="K58" s="160">
        <v>0</v>
      </c>
      <c r="L58" s="160">
        <v>0.08262999916076702</v>
      </c>
      <c r="M58" s="160">
        <v>0.054749999999999965</v>
      </c>
      <c r="N58" s="160" t="s">
        <v>42</v>
      </c>
      <c r="O58" s="160">
        <v>0.06896999979019174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8.07050019910932</v>
      </c>
      <c r="H60" s="162" t="s">
        <v>117</v>
      </c>
      <c r="I60" s="161">
        <v>-8.07050019910932</v>
      </c>
      <c r="J60" s="160">
        <v>3.4279339989721778</v>
      </c>
      <c r="K60" s="160">
        <v>1.83805000019073</v>
      </c>
      <c r="L60" s="160">
        <v>0.5654900000095404</v>
      </c>
      <c r="M60" s="160">
        <v>1.6136450002193499</v>
      </c>
      <c r="N60" s="160" t="s">
        <v>42</v>
      </c>
      <c r="O60" s="160">
        <v>1.8612797498479494</v>
      </c>
      <c r="P60" s="146">
        <v>0</v>
      </c>
    </row>
    <row r="61" spans="1:16" s="130" customFormat="1" ht="10.5" customHeight="1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8.07050019910932</v>
      </c>
      <c r="H65" s="162" t="s">
        <v>117</v>
      </c>
      <c r="I65" s="161">
        <v>-8.07050019910932</v>
      </c>
      <c r="J65" s="160">
        <v>3.4279339989721778</v>
      </c>
      <c r="K65" s="160">
        <v>1.83805000019073</v>
      </c>
      <c r="L65" s="160">
        <v>0.5654900000095404</v>
      </c>
      <c r="M65" s="160">
        <v>1.6136450002193499</v>
      </c>
      <c r="N65" s="160" t="s">
        <v>42</v>
      </c>
      <c r="O65" s="160">
        <v>1.8612797498479494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8.62492019823194</v>
      </c>
      <c r="H67" s="176" t="s">
        <v>117</v>
      </c>
      <c r="I67" s="240">
        <v>-8.62492019823194</v>
      </c>
      <c r="J67" s="177">
        <v>3.566433998972178</v>
      </c>
      <c r="K67" s="177">
        <v>1.83805000019073</v>
      </c>
      <c r="L67" s="177">
        <v>0.6481199991703075</v>
      </c>
      <c r="M67" s="177">
        <v>1.6683950002193497</v>
      </c>
      <c r="N67" s="177" t="s">
        <v>42</v>
      </c>
      <c r="O67" s="177">
        <v>1.9302497496381412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44258</v>
      </c>
      <c r="K72" s="151">
        <v>44265</v>
      </c>
      <c r="L72" s="151">
        <v>44272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5" customHeight="1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0.0265370016098022</v>
      </c>
      <c r="H82" s="162" t="s">
        <v>117</v>
      </c>
      <c r="I82" s="161">
        <v>-0.0265370016098022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3.955</v>
      </c>
      <c r="H84" s="162" t="s">
        <v>117</v>
      </c>
      <c r="I84" s="161">
        <v>-3.955</v>
      </c>
      <c r="J84" s="160">
        <v>0.45500000000000007</v>
      </c>
      <c r="K84" s="160">
        <v>0.020000000000000018</v>
      </c>
      <c r="L84" s="160">
        <v>0</v>
      </c>
      <c r="M84" s="160">
        <v>1.533</v>
      </c>
      <c r="N84" s="160" t="s">
        <v>42</v>
      </c>
      <c r="O84" s="160">
        <v>0.502</v>
      </c>
      <c r="P84" s="146">
        <v>0</v>
      </c>
    </row>
    <row r="85" spans="1:16" s="130" customFormat="1" ht="10.5" customHeight="1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3.9815370016098024</v>
      </c>
      <c r="H87" s="162" t="s">
        <v>117</v>
      </c>
      <c r="I87" s="161">
        <v>-3.9815370016098024</v>
      </c>
      <c r="J87" s="160">
        <v>0.45500000000000007</v>
      </c>
      <c r="K87" s="160">
        <v>0.020000000000000018</v>
      </c>
      <c r="L87" s="160">
        <v>0</v>
      </c>
      <c r="M87" s="160">
        <v>1.533</v>
      </c>
      <c r="N87" s="160" t="s">
        <v>42</v>
      </c>
      <c r="O87" s="160">
        <v>0.502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3.9815370016098024</v>
      </c>
      <c r="H89" s="176" t="s">
        <v>117</v>
      </c>
      <c r="I89" s="240">
        <v>-3.9815370016098024</v>
      </c>
      <c r="J89" s="177">
        <v>0.45500000000000007</v>
      </c>
      <c r="K89" s="177">
        <v>0.020000000000000018</v>
      </c>
      <c r="L89" s="177">
        <v>0</v>
      </c>
      <c r="M89" s="177">
        <v>1.533</v>
      </c>
      <c r="N89" s="177" t="s">
        <v>42</v>
      </c>
      <c r="O89" s="177">
        <v>0.502</v>
      </c>
      <c r="P89" s="153">
        <v>0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44258</v>
      </c>
      <c r="K94" s="151">
        <v>44265</v>
      </c>
      <c r="L94" s="151">
        <v>44272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5" customHeight="1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</v>
      </c>
      <c r="H97" s="162" t="s">
        <v>117</v>
      </c>
      <c r="I97" s="161">
        <v>-0.2192609911412</v>
      </c>
      <c r="J97" s="160">
        <v>0</v>
      </c>
      <c r="K97" s="160">
        <v>0.13849499511718757</v>
      </c>
      <c r="L97" s="160">
        <v>0.0010499999523159997</v>
      </c>
      <c r="M97" s="160">
        <v>0.077909996032715</v>
      </c>
      <c r="N97" s="160" t="s">
        <v>42</v>
      </c>
      <c r="O97" s="160">
        <v>0.054363747775554645</v>
      </c>
      <c r="P97" s="146">
        <v>0</v>
      </c>
    </row>
    <row r="98" spans="1:16" s="130" customFormat="1" ht="10.5" customHeight="1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</v>
      </c>
      <c r="H102" s="162" t="s">
        <v>117</v>
      </c>
      <c r="I102" s="202">
        <v>-0.2192609911412</v>
      </c>
      <c r="J102" s="160">
        <v>0</v>
      </c>
      <c r="K102" s="160">
        <v>0.13849499511718757</v>
      </c>
      <c r="L102" s="160">
        <v>0.0010499999523159997</v>
      </c>
      <c r="M102" s="160">
        <v>0.077909996032715</v>
      </c>
      <c r="N102" s="160" t="s">
        <v>42</v>
      </c>
      <c r="O102" s="160">
        <v>0.054363747775554645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0.509819097131491</v>
      </c>
      <c r="H104" s="162" t="s">
        <v>117</v>
      </c>
      <c r="I104" s="161">
        <v>-0.509819097131491</v>
      </c>
      <c r="J104" s="160">
        <v>0.06851250004768361</v>
      </c>
      <c r="K104" s="160">
        <v>0.114943499088287</v>
      </c>
      <c r="L104" s="160">
        <v>0.09623459759354602</v>
      </c>
      <c r="M104" s="160">
        <v>0.16684500169754096</v>
      </c>
      <c r="N104" s="160" t="s">
        <v>42</v>
      </c>
      <c r="O104" s="160">
        <v>0.1116338996067644</v>
      </c>
      <c r="P104" s="146">
        <v>0</v>
      </c>
    </row>
    <row r="105" spans="1:16" s="130" customFormat="1" ht="10.5" customHeight="1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1.059</v>
      </c>
      <c r="H106" s="162" t="s">
        <v>117</v>
      </c>
      <c r="I106" s="161">
        <v>-1.059</v>
      </c>
      <c r="J106" s="160">
        <v>0.025000000000000022</v>
      </c>
      <c r="K106" s="160">
        <v>0.026000000000000023</v>
      </c>
      <c r="L106" s="160">
        <v>0.05800000000000005</v>
      </c>
      <c r="M106" s="160">
        <v>0.2619999999999999</v>
      </c>
      <c r="N106" s="160" t="s">
        <v>42</v>
      </c>
      <c r="O106" s="160">
        <v>0.09275</v>
      </c>
      <c r="P106" s="146">
        <v>0</v>
      </c>
    </row>
    <row r="107" spans="1:16" s="130" customFormat="1" ht="10.5" customHeight="1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1.5688190971314908</v>
      </c>
      <c r="H109" s="162" t="s">
        <v>117</v>
      </c>
      <c r="I109" s="161">
        <v>-1.5688190971314908</v>
      </c>
      <c r="J109" s="160">
        <v>0.09351250004768363</v>
      </c>
      <c r="K109" s="160">
        <v>0.14094349908828702</v>
      </c>
      <c r="L109" s="160">
        <v>0.15423459759354607</v>
      </c>
      <c r="M109" s="160">
        <v>0.42884500169754086</v>
      </c>
      <c r="N109" s="160" t="s">
        <v>42</v>
      </c>
      <c r="O109" s="160">
        <v>0.2043838996067644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1.7880800882726908</v>
      </c>
      <c r="H111" s="176" t="s">
        <v>117</v>
      </c>
      <c r="I111" s="240">
        <v>-1.7880800882726908</v>
      </c>
      <c r="J111" s="177">
        <v>0.09351250004768363</v>
      </c>
      <c r="K111" s="177">
        <v>0.2794384942054746</v>
      </c>
      <c r="L111" s="177">
        <v>0.15528459754586207</v>
      </c>
      <c r="M111" s="177">
        <v>0.5067549977302559</v>
      </c>
      <c r="N111" s="177" t="s">
        <v>42</v>
      </c>
      <c r="O111" s="177">
        <v>0.25874764738231903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44258</v>
      </c>
      <c r="K116" s="151">
        <v>44265</v>
      </c>
      <c r="L116" s="151">
        <v>44272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5" customHeight="1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0.0610479981601238</v>
      </c>
      <c r="H119" s="162" t="s">
        <v>117</v>
      </c>
      <c r="I119" s="161">
        <v>-0.0610479981601238</v>
      </c>
      <c r="J119" s="160">
        <v>0.002807999908924101</v>
      </c>
      <c r="K119" s="160">
        <v>0.004263999849557901</v>
      </c>
      <c r="L119" s="160">
        <v>0.021319999456405597</v>
      </c>
      <c r="M119" s="160">
        <v>0.011075999617576604</v>
      </c>
      <c r="N119" s="160" t="s">
        <v>42</v>
      </c>
      <c r="O119" s="160">
        <v>0.00986699970811605</v>
      </c>
      <c r="P119" s="146">
        <v>0</v>
      </c>
    </row>
    <row r="120" spans="1:16" s="130" customFormat="1" ht="10.5" customHeight="1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0.0610479981601238</v>
      </c>
      <c r="H124" s="162" t="s">
        <v>117</v>
      </c>
      <c r="I124" s="202">
        <v>-0.0610479981601238</v>
      </c>
      <c r="J124" s="160">
        <v>0.002807999908924101</v>
      </c>
      <c r="K124" s="160">
        <v>0.004263999849557901</v>
      </c>
      <c r="L124" s="160">
        <v>0.021319999456405597</v>
      </c>
      <c r="M124" s="160">
        <v>0.011075999617576604</v>
      </c>
      <c r="N124" s="160" t="s">
        <v>42</v>
      </c>
      <c r="O124" s="160">
        <v>0.00986699970811605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0.823368792444468</v>
      </c>
      <c r="H126" s="162" t="s">
        <v>117</v>
      </c>
      <c r="I126" s="161">
        <v>-0.823368792444468</v>
      </c>
      <c r="J126" s="160">
        <v>0.07170799797773297</v>
      </c>
      <c r="K126" s="160">
        <v>0.299875197201968</v>
      </c>
      <c r="L126" s="160">
        <v>0.06367919933795907</v>
      </c>
      <c r="M126" s="160">
        <v>0.11250640022754699</v>
      </c>
      <c r="N126" s="160" t="s">
        <v>42</v>
      </c>
      <c r="O126" s="160">
        <v>0.13694219868630175</v>
      </c>
      <c r="P126" s="146">
        <v>0</v>
      </c>
    </row>
    <row r="127" spans="1:16" s="130" customFormat="1" ht="10.5" customHeight="1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5" customHeight="1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0.823368792444468</v>
      </c>
      <c r="H131" s="162" t="s">
        <v>117</v>
      </c>
      <c r="I131" s="161">
        <v>-0.823368792444468</v>
      </c>
      <c r="J131" s="160">
        <v>0.07170799797773297</v>
      </c>
      <c r="K131" s="160">
        <v>0.299875197201968</v>
      </c>
      <c r="L131" s="160">
        <v>0.06367919933795907</v>
      </c>
      <c r="M131" s="160">
        <v>0.11250640022754699</v>
      </c>
      <c r="N131" s="160" t="s">
        <v>42</v>
      </c>
      <c r="O131" s="160">
        <v>0.13694219868630175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0.8844167906045919</v>
      </c>
      <c r="H133" s="176" t="s">
        <v>117</v>
      </c>
      <c r="I133" s="240">
        <v>-0.8844167906045919</v>
      </c>
      <c r="J133" s="177">
        <v>0.07451599788665708</v>
      </c>
      <c r="K133" s="177">
        <v>0.30413919705152587</v>
      </c>
      <c r="L133" s="177">
        <v>0.08499919879436467</v>
      </c>
      <c r="M133" s="177">
        <v>0.12358239984512359</v>
      </c>
      <c r="N133" s="177" t="s">
        <v>42</v>
      </c>
      <c r="O133" s="177">
        <v>0.1468091983944178</v>
      </c>
      <c r="P133" s="153">
        <v>0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44258</v>
      </c>
      <c r="K138" s="151">
        <v>44265</v>
      </c>
      <c r="L138" s="151">
        <v>44272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5" customHeight="1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0.0205349999666214</v>
      </c>
      <c r="H141" s="162" t="s">
        <v>117</v>
      </c>
      <c r="I141" s="161">
        <v>-0.0205349999666214</v>
      </c>
      <c r="J141" s="160">
        <v>0</v>
      </c>
      <c r="K141" s="160">
        <v>0</v>
      </c>
      <c r="L141" s="160">
        <v>0.0011100000143051108</v>
      </c>
      <c r="M141" s="160">
        <v>0.014152499854564668</v>
      </c>
      <c r="N141" s="160" t="s">
        <v>42</v>
      </c>
      <c r="O141" s="160">
        <v>0.0038156249672174447</v>
      </c>
      <c r="P141" s="146" t="s">
        <v>146</v>
      </c>
    </row>
    <row r="142" spans="1:16" s="130" customFormat="1" ht="10.5" customHeight="1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5" customHeight="1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5" customHeight="1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5" customHeight="1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0.0205349999666214</v>
      </c>
      <c r="H146" s="162" t="s">
        <v>117</v>
      </c>
      <c r="I146" s="202">
        <v>-0.0205349999666214</v>
      </c>
      <c r="J146" s="160">
        <v>0</v>
      </c>
      <c r="K146" s="160">
        <v>0</v>
      </c>
      <c r="L146" s="160">
        <v>0.0011100000143051108</v>
      </c>
      <c r="M146" s="160">
        <v>0.014152499854564668</v>
      </c>
      <c r="N146" s="160" t="s">
        <v>42</v>
      </c>
      <c r="O146" s="160">
        <v>0.0038156249672174447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0.04837380027771</v>
      </c>
      <c r="H148" s="162" t="s">
        <v>117</v>
      </c>
      <c r="I148" s="161">
        <v>-0.04837380027771</v>
      </c>
      <c r="J148" s="160">
        <v>0.011932500064373058</v>
      </c>
      <c r="K148" s="160">
        <v>0.0027750000357627015</v>
      </c>
      <c r="L148" s="160">
        <v>0.0099900001287461</v>
      </c>
      <c r="M148" s="160">
        <v>0.019702499985694902</v>
      </c>
      <c r="N148" s="160" t="s">
        <v>42</v>
      </c>
      <c r="O148" s="160">
        <v>0.01110000005364419</v>
      </c>
      <c r="P148" s="146" t="s">
        <v>146</v>
      </c>
    </row>
    <row r="149" spans="1:16" s="130" customFormat="1" ht="10.5" customHeight="1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5" customHeight="1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5" customHeight="1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5" customHeight="1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0.04837380027771</v>
      </c>
      <c r="H153" s="162" t="s">
        <v>117</v>
      </c>
      <c r="I153" s="161">
        <v>-0.04837380027771</v>
      </c>
      <c r="J153" s="160">
        <v>0.011932500064373058</v>
      </c>
      <c r="K153" s="160">
        <v>0.0027750000357627015</v>
      </c>
      <c r="L153" s="160">
        <v>0.0099900001287461</v>
      </c>
      <c r="M153" s="160">
        <v>0.019702499985694902</v>
      </c>
      <c r="N153" s="160" t="s">
        <v>42</v>
      </c>
      <c r="O153" s="160">
        <v>0.01110000005364419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0.06890880024433141</v>
      </c>
      <c r="H155" s="176" t="s">
        <v>117</v>
      </c>
      <c r="I155" s="240">
        <v>-0.06890880024433141</v>
      </c>
      <c r="J155" s="177">
        <v>0.011932500064373058</v>
      </c>
      <c r="K155" s="177">
        <v>0.0027750000357627015</v>
      </c>
      <c r="L155" s="177">
        <v>0.01110000014305121</v>
      </c>
      <c r="M155" s="177">
        <v>0.03385499984025957</v>
      </c>
      <c r="N155" s="177" t="s">
        <v>42</v>
      </c>
      <c r="O155" s="177">
        <v>0.014915625020861634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44258</v>
      </c>
      <c r="K160" s="151">
        <v>44265</v>
      </c>
      <c r="L160" s="151">
        <v>44272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5" customHeight="1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21.52325</v>
      </c>
      <c r="H163" s="162" t="s">
        <v>117</v>
      </c>
      <c r="I163" s="161">
        <v>-21.52325</v>
      </c>
      <c r="J163" s="160">
        <v>1.146</v>
      </c>
      <c r="K163" s="160">
        <v>1.2510000000000003</v>
      </c>
      <c r="L163" s="160">
        <v>5.49075</v>
      </c>
      <c r="M163" s="160">
        <v>7.25</v>
      </c>
      <c r="N163" s="160" t="s">
        <v>42</v>
      </c>
      <c r="O163" s="160">
        <v>3.7844375</v>
      </c>
      <c r="P163" s="146">
        <v>0</v>
      </c>
    </row>
    <row r="164" spans="1:16" s="130" customFormat="1" ht="10.5" customHeight="1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22.347</v>
      </c>
      <c r="H165" s="162" t="s">
        <v>117</v>
      </c>
      <c r="I165" s="161">
        <v>-22.347</v>
      </c>
      <c r="J165" s="160">
        <v>1.9939999999999998</v>
      </c>
      <c r="K165" s="160">
        <v>4.496</v>
      </c>
      <c r="L165" s="160">
        <v>3.868999999999998</v>
      </c>
      <c r="M165" s="160">
        <v>4.360000000000003</v>
      </c>
      <c r="N165" s="160" t="s">
        <v>42</v>
      </c>
      <c r="O165" s="160">
        <v>3.6797500000000003</v>
      </c>
      <c r="P165" s="146">
        <v>0</v>
      </c>
    </row>
    <row r="166" spans="1:16" s="130" customFormat="1" ht="10.5" customHeight="1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43.87025</v>
      </c>
      <c r="H168" s="162" t="s">
        <v>117</v>
      </c>
      <c r="I168" s="202">
        <v>-43.87025</v>
      </c>
      <c r="J168" s="160">
        <v>3.1399999999999997</v>
      </c>
      <c r="K168" s="160">
        <v>5.747000000000001</v>
      </c>
      <c r="L168" s="160">
        <v>9.359749999999998</v>
      </c>
      <c r="M168" s="160">
        <v>11.610000000000003</v>
      </c>
      <c r="N168" s="160" t="s">
        <v>42</v>
      </c>
      <c r="O168" s="160">
        <v>7.4641875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74.570030008316</v>
      </c>
      <c r="H170" s="162" t="s">
        <v>117</v>
      </c>
      <c r="I170" s="161">
        <v>-74.570030008316</v>
      </c>
      <c r="J170" s="160">
        <v>23.02475</v>
      </c>
      <c r="K170" s="160">
        <v>9.585999999999999</v>
      </c>
      <c r="L170" s="160">
        <v>12.928930009841899</v>
      </c>
      <c r="M170" s="160">
        <v>13.021499999999996</v>
      </c>
      <c r="N170" s="160" t="s">
        <v>42</v>
      </c>
      <c r="O170" s="160">
        <v>14.640295002460473</v>
      </c>
      <c r="P170" s="146">
        <v>0</v>
      </c>
    </row>
    <row r="171" spans="1:16" s="130" customFormat="1" ht="10.5" customHeight="1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28.211</v>
      </c>
      <c r="H172" s="162" t="s">
        <v>117</v>
      </c>
      <c r="I172" s="161">
        <v>-28.211</v>
      </c>
      <c r="J172" s="160">
        <v>2.274000000000001</v>
      </c>
      <c r="K172" s="160">
        <v>1.7719999999999985</v>
      </c>
      <c r="L172" s="160">
        <v>8.690000000000001</v>
      </c>
      <c r="M172" s="160">
        <v>1.7389999999999972</v>
      </c>
      <c r="N172" s="160" t="s">
        <v>42</v>
      </c>
      <c r="O172" s="160">
        <v>3.6187499999999995</v>
      </c>
      <c r="P172" s="146">
        <v>0</v>
      </c>
    </row>
    <row r="173" spans="1:16" s="130" customFormat="1" ht="10.5" customHeight="1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102.781030008316</v>
      </c>
      <c r="H175" s="162" t="s">
        <v>117</v>
      </c>
      <c r="I175" s="161">
        <v>-102.781030008316</v>
      </c>
      <c r="J175" s="160">
        <v>25.298750000000002</v>
      </c>
      <c r="K175" s="160">
        <v>11.357999999999997</v>
      </c>
      <c r="L175" s="160">
        <v>21.6189300098419</v>
      </c>
      <c r="M175" s="160">
        <v>14.760499999999993</v>
      </c>
      <c r="N175" s="160" t="s">
        <v>42</v>
      </c>
      <c r="O175" s="160">
        <v>18.259045002460475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146.651280008316</v>
      </c>
      <c r="H177" s="176" t="s">
        <v>117</v>
      </c>
      <c r="I177" s="240">
        <v>-146.651280008316</v>
      </c>
      <c r="J177" s="177">
        <v>28.438750000000002</v>
      </c>
      <c r="K177" s="177">
        <v>17.104999999999997</v>
      </c>
      <c r="L177" s="177">
        <v>30.9786800098419</v>
      </c>
      <c r="M177" s="177">
        <v>26.370499999999996</v>
      </c>
      <c r="N177" s="177" t="s">
        <v>42</v>
      </c>
      <c r="O177" s="177">
        <v>25.723232502460473</v>
      </c>
      <c r="P177" s="153">
        <v>0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44258</v>
      </c>
      <c r="K182" s="151">
        <v>44265</v>
      </c>
      <c r="L182" s="151">
        <v>44272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5" customHeight="1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5" customHeight="1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5" customHeight="1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5" customHeight="1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5" customHeight="1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5" customHeight="1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5" customHeight="1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5" customHeight="1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5" customHeight="1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44258</v>
      </c>
      <c r="K204" s="151">
        <v>44265</v>
      </c>
      <c r="L204" s="151">
        <v>44272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5" customHeight="1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0.556474999859929</v>
      </c>
      <c r="H207" s="162" t="s">
        <v>117</v>
      </c>
      <c r="I207" s="161">
        <v>-0.556474999859929</v>
      </c>
      <c r="J207" s="160">
        <v>0.061914999008178984</v>
      </c>
      <c r="K207" s="160">
        <v>0.02283999949693602</v>
      </c>
      <c r="L207" s="160">
        <v>0.10705500125884998</v>
      </c>
      <c r="M207" s="160">
        <v>0.190809998750687</v>
      </c>
      <c r="N207" s="160" t="s">
        <v>42</v>
      </c>
      <c r="O207" s="160">
        <v>0.095654999628663</v>
      </c>
      <c r="P207" s="146">
        <v>0</v>
      </c>
    </row>
    <row r="208" spans="1:16" s="130" customFormat="1" ht="10.5" customHeight="1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5" customHeight="1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0.556474999859929</v>
      </c>
      <c r="H212" s="162" t="s">
        <v>117</v>
      </c>
      <c r="I212" s="202">
        <v>-0.556474999859929</v>
      </c>
      <c r="J212" s="160">
        <v>0.061914999008178984</v>
      </c>
      <c r="K212" s="160">
        <v>0.02283999949693602</v>
      </c>
      <c r="L212" s="160">
        <v>0.10705500125884998</v>
      </c>
      <c r="M212" s="160">
        <v>0.190809998750687</v>
      </c>
      <c r="N212" s="160" t="s">
        <v>42</v>
      </c>
      <c r="O212" s="160">
        <v>0.095654999628663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2.51566440042853</v>
      </c>
      <c r="H214" s="162" t="s">
        <v>117</v>
      </c>
      <c r="I214" s="161">
        <v>-2.51566440042853</v>
      </c>
      <c r="J214" s="160">
        <v>0.6057299996018409</v>
      </c>
      <c r="K214" s="160">
        <v>0.42882999938726707</v>
      </c>
      <c r="L214" s="160">
        <v>0.48244900035857996</v>
      </c>
      <c r="M214" s="160">
        <v>0.81983999985456</v>
      </c>
      <c r="N214" s="160" t="s">
        <v>42</v>
      </c>
      <c r="O214" s="160">
        <v>0.584212249800562</v>
      </c>
      <c r="P214" s="146">
        <v>0</v>
      </c>
    </row>
    <row r="215" spans="1:16" s="130" customFormat="1" ht="10.5" customHeight="1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1.215</v>
      </c>
      <c r="H216" s="162" t="s">
        <v>117</v>
      </c>
      <c r="I216" s="161">
        <v>-1.215</v>
      </c>
      <c r="J216" s="160">
        <v>0.10499999999999998</v>
      </c>
      <c r="K216" s="160">
        <v>0</v>
      </c>
      <c r="L216" s="160">
        <v>0</v>
      </c>
      <c r="M216" s="160">
        <v>0.19300000000000006</v>
      </c>
      <c r="N216" s="160" t="s">
        <v>42</v>
      </c>
      <c r="O216" s="160">
        <v>0.07450000000000001</v>
      </c>
      <c r="P216" s="146">
        <v>0</v>
      </c>
    </row>
    <row r="217" spans="1:16" s="130" customFormat="1" ht="10.5" customHeight="1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3.7306644004285303</v>
      </c>
      <c r="H219" s="162" t="s">
        <v>117</v>
      </c>
      <c r="I219" s="161">
        <v>-3.7306644004285303</v>
      </c>
      <c r="J219" s="160">
        <v>0.7107299996018409</v>
      </c>
      <c r="K219" s="160">
        <v>0.42882999938726707</v>
      </c>
      <c r="L219" s="160">
        <v>0.48244900035857996</v>
      </c>
      <c r="M219" s="160">
        <v>1.01283999985456</v>
      </c>
      <c r="N219" s="160" t="s">
        <v>42</v>
      </c>
      <c r="O219" s="160">
        <v>0.658712249800562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4.287139400288459</v>
      </c>
      <c r="H221" s="176" t="s">
        <v>117</v>
      </c>
      <c r="I221" s="240">
        <v>-4.287139400288459</v>
      </c>
      <c r="J221" s="177">
        <v>0.7726449986100199</v>
      </c>
      <c r="K221" s="177">
        <v>0.4516699988842031</v>
      </c>
      <c r="L221" s="177">
        <v>0.58950400161743</v>
      </c>
      <c r="M221" s="177">
        <v>1.2036499986052471</v>
      </c>
      <c r="N221" s="177" t="s">
        <v>42</v>
      </c>
      <c r="O221" s="177">
        <v>0.7543672494292251</v>
      </c>
      <c r="P221" s="153">
        <v>0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44258</v>
      </c>
      <c r="K226" s="151">
        <v>44265</v>
      </c>
      <c r="L226" s="151">
        <v>44272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5" customHeight="1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5" customHeight="1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5" customHeight="1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5" customHeight="1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5" customHeight="1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44258</v>
      </c>
      <c r="K248" s="151">
        <v>44265</v>
      </c>
      <c r="L248" s="151">
        <v>44272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5" customHeight="1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0.0741499984264374</v>
      </c>
      <c r="H251" s="162" t="s">
        <v>117</v>
      </c>
      <c r="I251" s="161">
        <v>-0.0741499984264374</v>
      </c>
      <c r="J251" s="160">
        <v>0</v>
      </c>
      <c r="K251" s="160">
        <v>0.0062999999523162</v>
      </c>
      <c r="L251" s="160">
        <v>0.011559999704360998</v>
      </c>
      <c r="M251" s="160">
        <v>0.041589999198913596</v>
      </c>
      <c r="N251" s="160" t="s">
        <v>42</v>
      </c>
      <c r="O251" s="160">
        <v>0.0148624997138977</v>
      </c>
      <c r="P251" s="146">
        <v>0</v>
      </c>
    </row>
    <row r="252" spans="1:16" s="130" customFormat="1" ht="10.5" customHeight="1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0.0741499984264374</v>
      </c>
      <c r="H256" s="162" t="s">
        <v>117</v>
      </c>
      <c r="I256" s="202">
        <v>-0.0741499984264374</v>
      </c>
      <c r="J256" s="160">
        <v>0</v>
      </c>
      <c r="K256" s="160">
        <v>0.0062999999523162</v>
      </c>
      <c r="L256" s="160">
        <v>0.011559999704360998</v>
      </c>
      <c r="M256" s="160">
        <v>0.041589999198913596</v>
      </c>
      <c r="N256" s="160" t="s">
        <v>42</v>
      </c>
      <c r="O256" s="160">
        <v>0.0148624997138977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0.532748994976282</v>
      </c>
      <c r="H258" s="162" t="s">
        <v>117</v>
      </c>
      <c r="I258" s="161">
        <v>-0.532748994976282</v>
      </c>
      <c r="J258" s="160">
        <v>0.11843499845266339</v>
      </c>
      <c r="K258" s="160">
        <v>0.10566699910163901</v>
      </c>
      <c r="L258" s="160">
        <v>0.07429849985241899</v>
      </c>
      <c r="M258" s="160">
        <v>0.21371049815416304</v>
      </c>
      <c r="N258" s="160" t="s">
        <v>42</v>
      </c>
      <c r="O258" s="160">
        <v>0.12802774889022112</v>
      </c>
      <c r="P258" s="146">
        <v>0</v>
      </c>
      <c r="S258" s="130"/>
    </row>
    <row r="259" spans="1:19" ht="10.5" customHeight="1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0.083</v>
      </c>
      <c r="K260" s="160">
        <v>0</v>
      </c>
      <c r="L260" s="160">
        <v>0</v>
      </c>
      <c r="M260" s="160">
        <v>0.08399999999999998</v>
      </c>
      <c r="N260" s="160" t="s">
        <v>42</v>
      </c>
      <c r="O260" s="160">
        <v>0.041749999999999995</v>
      </c>
      <c r="P260" s="146">
        <v>0</v>
      </c>
      <c r="S260" s="130"/>
    </row>
    <row r="261" spans="1:19" ht="10.5" customHeight="1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0.780748994976282</v>
      </c>
      <c r="H263" s="162" t="s">
        <v>117</v>
      </c>
      <c r="I263" s="161">
        <v>-0.780748994976282</v>
      </c>
      <c r="J263" s="160">
        <v>0.20143499845266338</v>
      </c>
      <c r="K263" s="160">
        <v>0.10566699910163901</v>
      </c>
      <c r="L263" s="160">
        <v>0.07429849985241899</v>
      </c>
      <c r="M263" s="160">
        <v>0.297710498154163</v>
      </c>
      <c r="N263" s="160" t="s">
        <v>42</v>
      </c>
      <c r="O263" s="160">
        <v>0.1697777488902211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0.8548989934027195</v>
      </c>
      <c r="H265" s="176" t="s">
        <v>117</v>
      </c>
      <c r="I265" s="240">
        <v>-0.8548989934027195</v>
      </c>
      <c r="J265" s="177">
        <v>0.20143499845266338</v>
      </c>
      <c r="K265" s="177">
        <v>0.11196699905395521</v>
      </c>
      <c r="L265" s="177">
        <v>0.08585849955677999</v>
      </c>
      <c r="M265" s="177">
        <v>0.3393004973530766</v>
      </c>
      <c r="N265" s="177" t="s">
        <v>42</v>
      </c>
      <c r="O265" s="177">
        <v>0.1846402486041188</v>
      </c>
      <c r="P265" s="153">
        <v>0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44258</v>
      </c>
      <c r="K270" s="151">
        <v>44265</v>
      </c>
      <c r="L270" s="151">
        <v>44272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5" customHeight="1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5.54197196388245</v>
      </c>
      <c r="H273" s="162" t="s">
        <v>117</v>
      </c>
      <c r="I273" s="161">
        <v>-5.54197196388245</v>
      </c>
      <c r="J273" s="160">
        <v>0.16045999908446995</v>
      </c>
      <c r="K273" s="160">
        <v>1.1945230140686098</v>
      </c>
      <c r="L273" s="160">
        <v>1.0226499977111798</v>
      </c>
      <c r="M273" s="160">
        <v>1.35407896614075</v>
      </c>
      <c r="N273" s="160" t="s">
        <v>42</v>
      </c>
      <c r="O273" s="160">
        <v>0.9329279942512524</v>
      </c>
      <c r="P273" s="146">
        <v>0</v>
      </c>
      <c r="S273" s="130"/>
    </row>
    <row r="274" spans="1:19" ht="10.5" customHeight="1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5.54197196388245</v>
      </c>
      <c r="H278" s="162" t="s">
        <v>117</v>
      </c>
      <c r="I278" s="202">
        <v>-5.54197196388245</v>
      </c>
      <c r="J278" s="160">
        <v>0.16045999908446995</v>
      </c>
      <c r="K278" s="160">
        <v>1.1945230140686098</v>
      </c>
      <c r="L278" s="160">
        <v>1.0226499977111798</v>
      </c>
      <c r="M278" s="160">
        <v>1.35407896614075</v>
      </c>
      <c r="N278" s="160" t="s">
        <v>42</v>
      </c>
      <c r="O278" s="160">
        <v>0.9329279942512524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23.8467135088444</v>
      </c>
      <c r="H280" s="162" t="s">
        <v>117</v>
      </c>
      <c r="I280" s="161">
        <v>-23.8467135088444</v>
      </c>
      <c r="J280" s="160">
        <v>1.340238990604881</v>
      </c>
      <c r="K280" s="160">
        <v>6.447446979939899</v>
      </c>
      <c r="L280" s="160">
        <v>5.272029434800199</v>
      </c>
      <c r="M280" s="160">
        <v>2.4475474523306</v>
      </c>
      <c r="N280" s="160" t="s">
        <v>42</v>
      </c>
      <c r="O280" s="160">
        <v>3.876815714418895</v>
      </c>
      <c r="P280" s="146">
        <v>0</v>
      </c>
      <c r="S280" s="130"/>
    </row>
    <row r="281" spans="1:19" ht="10.5" customHeight="1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0.84</v>
      </c>
      <c r="H282" s="162" t="s">
        <v>117</v>
      </c>
      <c r="I282" s="161">
        <v>-0.84</v>
      </c>
      <c r="J282" s="160">
        <v>0</v>
      </c>
      <c r="K282" s="160">
        <v>0</v>
      </c>
      <c r="L282" s="160">
        <v>0</v>
      </c>
      <c r="M282" s="160">
        <v>0.31999999999999995</v>
      </c>
      <c r="N282" s="160" t="s">
        <v>42</v>
      </c>
      <c r="O282" s="160">
        <v>0.07999999999999999</v>
      </c>
      <c r="P282" s="146">
        <v>0</v>
      </c>
      <c r="S282" s="130"/>
    </row>
    <row r="283" spans="1:19" ht="10.5" customHeight="1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24.6867135088444</v>
      </c>
      <c r="H285" s="162" t="s">
        <v>117</v>
      </c>
      <c r="I285" s="161">
        <v>-24.6867135088444</v>
      </c>
      <c r="J285" s="160">
        <v>1.340238990604881</v>
      </c>
      <c r="K285" s="160">
        <v>6.447446979939899</v>
      </c>
      <c r="L285" s="160">
        <v>5.272029434800199</v>
      </c>
      <c r="M285" s="160">
        <v>2.7675474523305996</v>
      </c>
      <c r="N285" s="160" t="s">
        <v>42</v>
      </c>
      <c r="O285" s="160">
        <v>3.956815714418895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30.22868547272685</v>
      </c>
      <c r="H287" s="176" t="s">
        <v>117</v>
      </c>
      <c r="I287" s="240">
        <v>-30.22868547272685</v>
      </c>
      <c r="J287" s="177">
        <v>1.500698989689351</v>
      </c>
      <c r="K287" s="177">
        <v>7.641969994008509</v>
      </c>
      <c r="L287" s="177">
        <v>6.294679432511379</v>
      </c>
      <c r="M287" s="177">
        <v>4.121626418471349</v>
      </c>
      <c r="N287" s="177" t="s">
        <v>42</v>
      </c>
      <c r="O287" s="177">
        <v>4.889743708670148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44258</v>
      </c>
      <c r="K292" s="151">
        <v>44265</v>
      </c>
      <c r="L292" s="151">
        <v>44272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5" customHeight="1" hidden="1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44258</v>
      </c>
      <c r="K314" s="151">
        <v>44265</v>
      </c>
      <c r="L314" s="151">
        <v>44272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5" customHeight="1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0.304284301038831</v>
      </c>
      <c r="H317" s="162" t="s">
        <v>117</v>
      </c>
      <c r="I317" s="161">
        <v>-0.304284301038831</v>
      </c>
      <c r="J317" s="160">
        <v>0.005450000166892996</v>
      </c>
      <c r="K317" s="160">
        <v>0.03553400027751899</v>
      </c>
      <c r="L317" s="160">
        <v>0.067852499783039</v>
      </c>
      <c r="M317" s="160">
        <v>0.08210659978538698</v>
      </c>
      <c r="N317" s="160" t="s">
        <v>42</v>
      </c>
      <c r="O317" s="160">
        <v>0.047735775003209496</v>
      </c>
      <c r="P317" s="146">
        <v>0</v>
      </c>
      <c r="S317" s="130"/>
    </row>
    <row r="318" spans="1:19" ht="10.5" customHeight="1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0.023</v>
      </c>
      <c r="H319" s="162" t="s">
        <v>117</v>
      </c>
      <c r="I319" s="161">
        <v>-0.023</v>
      </c>
      <c r="J319" s="160">
        <v>0</v>
      </c>
      <c r="K319" s="160">
        <v>0.01</v>
      </c>
      <c r="L319" s="160">
        <v>0</v>
      </c>
      <c r="M319" s="160">
        <v>0</v>
      </c>
      <c r="N319" s="160" t="s">
        <v>42</v>
      </c>
      <c r="O319" s="160">
        <v>0.0025</v>
      </c>
      <c r="P319" s="146">
        <v>0</v>
      </c>
      <c r="S319" s="130"/>
    </row>
    <row r="320" spans="1:19" ht="10.5" customHeight="1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0.327284301038831</v>
      </c>
      <c r="H322" s="162" t="s">
        <v>117</v>
      </c>
      <c r="I322" s="202">
        <v>-0.327284301038831</v>
      </c>
      <c r="J322" s="160">
        <v>0.005450000166892996</v>
      </c>
      <c r="K322" s="160">
        <v>0.04553400027751899</v>
      </c>
      <c r="L322" s="160">
        <v>0.067852499783039</v>
      </c>
      <c r="M322" s="160">
        <v>0.08210659978538698</v>
      </c>
      <c r="N322" s="160" t="s">
        <v>42</v>
      </c>
      <c r="O322" s="160">
        <v>0.05023577500320949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2.00757230749726</v>
      </c>
      <c r="H324" s="162" t="s">
        <v>117</v>
      </c>
      <c r="I324" s="161">
        <v>-2.00757230749726</v>
      </c>
      <c r="J324" s="160">
        <v>0.385625504225489</v>
      </c>
      <c r="K324" s="160">
        <v>0.3487726007402001</v>
      </c>
      <c r="L324" s="160">
        <v>0.24113790169357996</v>
      </c>
      <c r="M324" s="160">
        <v>0.27653550186752973</v>
      </c>
      <c r="N324" s="160" t="s">
        <v>42</v>
      </c>
      <c r="O324" s="160">
        <v>0.3130178771316997</v>
      </c>
      <c r="P324" s="146">
        <v>0</v>
      </c>
      <c r="S324" s="130"/>
    </row>
    <row r="325" spans="1:19" ht="10.5" customHeight="1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0.013</v>
      </c>
      <c r="H326" s="162" t="s">
        <v>117</v>
      </c>
      <c r="I326" s="161">
        <v>-0.013</v>
      </c>
      <c r="J326" s="160">
        <v>0</v>
      </c>
      <c r="K326" s="160">
        <v>0</v>
      </c>
      <c r="L326" s="160">
        <v>0</v>
      </c>
      <c r="M326" s="160">
        <v>0.005999999999999999</v>
      </c>
      <c r="N326" s="160" t="s">
        <v>42</v>
      </c>
      <c r="O326" s="160">
        <v>0.0014999999999999998</v>
      </c>
      <c r="P326" s="146">
        <v>0</v>
      </c>
      <c r="S326" s="130"/>
    </row>
    <row r="327" spans="1:19" ht="10.5" customHeight="1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2.0205723074972597</v>
      </c>
      <c r="H329" s="162" t="s">
        <v>117</v>
      </c>
      <c r="I329" s="161">
        <v>-2.0205723074972597</v>
      </c>
      <c r="J329" s="160">
        <v>0.385625504225489</v>
      </c>
      <c r="K329" s="160">
        <v>0.3487726007402001</v>
      </c>
      <c r="L329" s="160">
        <v>0.24113790169357996</v>
      </c>
      <c r="M329" s="160">
        <v>0.28253550186752974</v>
      </c>
      <c r="N329" s="160" t="s">
        <v>42</v>
      </c>
      <c r="O329" s="160">
        <v>0.3145178771316997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2.3478566085360906</v>
      </c>
      <c r="H331" s="176" t="s">
        <v>117</v>
      </c>
      <c r="I331" s="240">
        <v>-2.3478566085360906</v>
      </c>
      <c r="J331" s="177">
        <v>0.39107550439238203</v>
      </c>
      <c r="K331" s="177">
        <v>0.3943066010177191</v>
      </c>
      <c r="L331" s="177">
        <v>0.30899040147661894</v>
      </c>
      <c r="M331" s="177">
        <v>0.3646421016529167</v>
      </c>
      <c r="N331" s="177" t="s">
        <v>42</v>
      </c>
      <c r="O331" s="177">
        <v>0.3647536521349092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44258</v>
      </c>
      <c r="K336" s="151">
        <v>44265</v>
      </c>
      <c r="L336" s="151">
        <v>44272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5" customHeight="1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5" customHeight="1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5" customHeight="1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5" customHeight="1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5" customHeight="1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5" customHeight="1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5" customHeight="1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5" customHeight="1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5" customHeight="1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44258</v>
      </c>
      <c r="K358" s="151">
        <v>44265</v>
      </c>
      <c r="L358" s="151">
        <v>44272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5" customHeight="1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5" customHeight="1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5" customHeight="1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5" customHeight="1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5" customHeight="1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44258</v>
      </c>
      <c r="K380" s="151">
        <v>44265</v>
      </c>
      <c r="L380" s="151">
        <v>44272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5" customHeight="1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44258</v>
      </c>
      <c r="K402" s="151">
        <v>44265</v>
      </c>
      <c r="L402" s="151">
        <v>44272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5" customHeight="1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5" customHeight="1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5" customHeight="1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5" customHeight="1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5" customHeight="1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44258</v>
      </c>
      <c r="K424" s="151">
        <v>44265</v>
      </c>
      <c r="L424" s="151">
        <v>44272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5" customHeight="1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44258</v>
      </c>
      <c r="K446" s="151">
        <v>44265</v>
      </c>
      <c r="L446" s="151">
        <v>44272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5" customHeight="1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44258</v>
      </c>
      <c r="K468" s="151">
        <v>44265</v>
      </c>
      <c r="L468" s="151">
        <v>44272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5" customHeight="1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44258</v>
      </c>
      <c r="K490" s="151">
        <v>44265</v>
      </c>
      <c r="L490" s="151">
        <v>44272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5" customHeight="1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5" customHeight="1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44258</v>
      </c>
      <c r="K512" s="151">
        <v>44265</v>
      </c>
      <c r="L512" s="151">
        <v>44272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5" customHeight="1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44258</v>
      </c>
      <c r="K534" s="151">
        <v>44265</v>
      </c>
      <c r="L534" s="151">
        <v>44272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5" customHeight="1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5" customHeight="1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5" customHeight="1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44258</v>
      </c>
      <c r="K556" s="151">
        <v>44265</v>
      </c>
      <c r="L556" s="151">
        <v>44272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5" customHeight="1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29.334</v>
      </c>
      <c r="H561" s="162" t="s">
        <v>117</v>
      </c>
      <c r="I561" s="161">
        <v>-29.334</v>
      </c>
      <c r="J561" s="160">
        <v>9.769000000000002</v>
      </c>
      <c r="K561" s="160">
        <v>3.5939999999999976</v>
      </c>
      <c r="L561" s="160">
        <v>4.969000000000001</v>
      </c>
      <c r="M561" s="160">
        <v>3.4619999999999997</v>
      </c>
      <c r="N561" s="160" t="s">
        <v>42</v>
      </c>
      <c r="O561" s="160">
        <v>5.4485</v>
      </c>
      <c r="P561" s="146">
        <v>0</v>
      </c>
      <c r="S561" s="130"/>
    </row>
    <row r="562" spans="1:19" ht="10.5" customHeight="1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29.334</v>
      </c>
      <c r="H564" s="162" t="s">
        <v>117</v>
      </c>
      <c r="I564" s="202">
        <v>-29.334</v>
      </c>
      <c r="J564" s="160">
        <v>9.769000000000002</v>
      </c>
      <c r="K564" s="160">
        <v>3.5939999999999976</v>
      </c>
      <c r="L564" s="160">
        <v>4.969000000000001</v>
      </c>
      <c r="M564" s="160">
        <v>3.4619999999999997</v>
      </c>
      <c r="N564" s="160" t="s">
        <v>42</v>
      </c>
      <c r="O564" s="160">
        <v>5.4485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87.695</v>
      </c>
      <c r="H568" s="162" t="s">
        <v>117</v>
      </c>
      <c r="I568" s="161">
        <v>-87.695</v>
      </c>
      <c r="J568" s="160">
        <v>29.396</v>
      </c>
      <c r="K568" s="160">
        <v>4.140000000000001</v>
      </c>
      <c r="L568" s="160">
        <v>12.982</v>
      </c>
      <c r="M568" s="160">
        <v>10.265999999999991</v>
      </c>
      <c r="N568" s="160" t="s">
        <v>42</v>
      </c>
      <c r="O568" s="160">
        <v>14.195999999999998</v>
      </c>
      <c r="P568" s="146">
        <v>0</v>
      </c>
      <c r="S568" s="130"/>
    </row>
    <row r="569" spans="1:19" ht="10.5" customHeight="1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87.695</v>
      </c>
      <c r="H571" s="162" t="s">
        <v>117</v>
      </c>
      <c r="I571" s="161">
        <v>-87.695</v>
      </c>
      <c r="J571" s="160">
        <v>29.396</v>
      </c>
      <c r="K571" s="160">
        <v>4.140000000000001</v>
      </c>
      <c r="L571" s="160">
        <v>12.982</v>
      </c>
      <c r="M571" s="160">
        <v>10.265999999999991</v>
      </c>
      <c r="N571" s="160" t="s">
        <v>42</v>
      </c>
      <c r="O571" s="160">
        <v>14.195999999999998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117.029</v>
      </c>
      <c r="H573" s="176" t="s">
        <v>117</v>
      </c>
      <c r="I573" s="240">
        <v>-117.029</v>
      </c>
      <c r="J573" s="177">
        <v>39.165000000000006</v>
      </c>
      <c r="K573" s="177">
        <v>7.733999999999998</v>
      </c>
      <c r="L573" s="177">
        <v>17.951</v>
      </c>
      <c r="M573" s="177">
        <v>13.72799999999999</v>
      </c>
      <c r="N573" s="177" t="s">
        <v>42</v>
      </c>
      <c r="O573" s="177">
        <v>19.644499999999997</v>
      </c>
      <c r="P573" s="153">
        <v>0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44258</v>
      </c>
      <c r="K578" s="151">
        <v>44265</v>
      </c>
      <c r="L578" s="151">
        <v>44272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5" customHeight="1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44258</v>
      </c>
      <c r="K600" s="151">
        <v>44265</v>
      </c>
      <c r="L600" s="151">
        <v>44272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5" customHeight="1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44258</v>
      </c>
      <c r="K622" s="151">
        <v>44265</v>
      </c>
      <c r="L622" s="151">
        <v>44272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5" customHeight="1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0.008</v>
      </c>
      <c r="H634" s="162" t="s">
        <v>117</v>
      </c>
      <c r="I634" s="161">
        <v>-0.008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0.008</v>
      </c>
      <c r="H637" s="162" t="s">
        <v>117</v>
      </c>
      <c r="I637" s="161">
        <v>-0.008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0.008</v>
      </c>
      <c r="H639" s="176" t="s">
        <v>117</v>
      </c>
      <c r="I639" s="240">
        <v>-0.008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44258</v>
      </c>
      <c r="K644" s="151">
        <v>44265</v>
      </c>
      <c r="L644" s="151">
        <v>44272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5" customHeight="1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44258</v>
      </c>
      <c r="K666" s="151">
        <v>44265</v>
      </c>
      <c r="L666" s="151">
        <v>44272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5" customHeight="1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44258</v>
      </c>
      <c r="K688" s="151">
        <v>44265</v>
      </c>
      <c r="L688" s="151">
        <v>44272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5" customHeight="1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44258</v>
      </c>
      <c r="K710" s="151">
        <v>44265</v>
      </c>
      <c r="L710" s="151">
        <v>44272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5" customHeight="1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44258</v>
      </c>
      <c r="K732" s="151">
        <v>44265</v>
      </c>
      <c r="L732" s="151">
        <v>44272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5" customHeight="1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6" ht="12">
      <c r="B4" s="207"/>
      <c r="C4" s="208" t="s">
        <v>71</v>
      </c>
      <c r="D4" s="207" t="s">
        <v>155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5" ht="1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ht="1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99</v>
      </c>
      <c r="C29" s="213"/>
      <c r="E29" s="214">
        <v>0</v>
      </c>
      <c r="F29" s="213">
        <v>0</v>
      </c>
    </row>
    <row r="30" spans="2:6" ht="12">
      <c r="B30" s="207" t="s">
        <v>100</v>
      </c>
      <c r="C30" s="207"/>
      <c r="E30" s="214">
        <v>0</v>
      </c>
      <c r="F30" s="213">
        <v>0</v>
      </c>
    </row>
    <row r="31" spans="2:6" ht="12">
      <c r="B31" s="207" t="s">
        <v>101</v>
      </c>
      <c r="C31" s="213"/>
      <c r="E31" s="214">
        <v>0</v>
      </c>
      <c r="F31" s="213">
        <v>0</v>
      </c>
    </row>
    <row r="32" spans="2:6" ht="12">
      <c r="B32" s="207" t="s">
        <v>102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104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174</v>
      </c>
      <c r="C36" s="213"/>
      <c r="E36" s="214">
        <v>0</v>
      </c>
      <c r="F36" s="213">
        <v>0</v>
      </c>
    </row>
    <row r="37" spans="2:6" ht="12">
      <c r="B37" s="207" t="s">
        <v>175</v>
      </c>
      <c r="C37" s="213"/>
      <c r="E37" s="214">
        <v>0</v>
      </c>
      <c r="F37" s="213">
        <v>0</v>
      </c>
    </row>
    <row r="38" spans="2:6" ht="12">
      <c r="B38" s="207" t="s">
        <v>176</v>
      </c>
      <c r="C38" s="213"/>
      <c r="E38" s="214">
        <v>0</v>
      </c>
      <c r="F38" s="213">
        <v>0</v>
      </c>
    </row>
    <row r="39" spans="2:6" ht="12">
      <c r="B39" s="207" t="s">
        <v>177</v>
      </c>
      <c r="C39" s="207"/>
      <c r="E39" s="214">
        <v>0</v>
      </c>
      <c r="F39" s="213">
        <v>0</v>
      </c>
    </row>
    <row r="40" spans="2:6" ht="12">
      <c r="B40" s="207" t="s">
        <v>178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179</v>
      </c>
      <c r="C42" s="207"/>
      <c r="E42" s="214">
        <v>0</v>
      </c>
      <c r="F42" s="213">
        <v>0</v>
      </c>
    </row>
    <row r="43" spans="2:6" ht="12">
      <c r="B43" s="207" t="s">
        <v>180</v>
      </c>
      <c r="C43" s="207"/>
      <c r="E43" s="214">
        <v>0</v>
      </c>
      <c r="F43" s="213">
        <v>0</v>
      </c>
    </row>
    <row r="44" spans="2:6" ht="12">
      <c r="B44" s="207" t="s">
        <v>181</v>
      </c>
      <c r="C44" s="207"/>
      <c r="E44" s="214">
        <v>0</v>
      </c>
      <c r="F44" s="213">
        <v>0</v>
      </c>
    </row>
    <row r="45" spans="2:6" ht="12">
      <c r="B45" s="207" t="s">
        <v>182</v>
      </c>
      <c r="C45" s="207"/>
      <c r="E45" s="214">
        <v>0</v>
      </c>
      <c r="F45" s="213">
        <v>0</v>
      </c>
    </row>
    <row r="46" spans="2:6" ht="12">
      <c r="B46" s="207" t="s">
        <v>183</v>
      </c>
      <c r="C46" s="207"/>
      <c r="E46" s="214">
        <v>0</v>
      </c>
      <c r="F46" s="213">
        <v>0</v>
      </c>
    </row>
    <row r="47" spans="2:6" ht="12">
      <c r="B47" s="207" t="s">
        <v>184</v>
      </c>
      <c r="C47" s="207"/>
      <c r="E47" s="214">
        <v>0</v>
      </c>
      <c r="F47" s="213">
        <v>0</v>
      </c>
    </row>
    <row r="48" spans="2:6" ht="12">
      <c r="B48" s="207" t="s">
        <v>109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/>
      <c r="D49" s="211"/>
      <c r="E49" s="234">
        <v>0</v>
      </c>
      <c r="F49" s="218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185</v>
      </c>
      <c r="D2" s="221" t="s">
        <v>186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187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188</v>
      </c>
      <c r="B6" s="209"/>
      <c r="C6" s="209"/>
      <c r="D6" s="222"/>
    </row>
    <row r="7" spans="1:4" ht="12">
      <c r="A7" s="208" t="s">
        <v>189</v>
      </c>
      <c r="B7" s="209"/>
      <c r="C7" s="209"/>
      <c r="D7" s="222"/>
    </row>
    <row r="8" spans="1:4" ht="12">
      <c r="A8" s="208" t="s">
        <v>190</v>
      </c>
      <c r="B8" s="209"/>
      <c r="C8" s="209"/>
      <c r="D8" s="222"/>
    </row>
    <row r="9" spans="1:4" ht="12">
      <c r="A9" s="208" t="s">
        <v>191</v>
      </c>
      <c r="B9" s="209"/>
      <c r="C9" s="209"/>
      <c r="D9" s="222"/>
    </row>
    <row r="10" spans="1:4" ht="12">
      <c r="A10" s="208" t="s">
        <v>192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193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194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195</v>
      </c>
      <c r="B19" s="209"/>
      <c r="C19" s="209"/>
      <c r="D19" s="222"/>
    </row>
    <row r="20" spans="1:4" ht="12">
      <c r="A20" s="208" t="s">
        <v>94</v>
      </c>
      <c r="B20" s="209"/>
      <c r="C20" s="209"/>
      <c r="D20" s="222"/>
    </row>
    <row r="21" spans="1:4" ht="12">
      <c r="A21" s="208" t="s">
        <v>95</v>
      </c>
      <c r="B21" s="209"/>
      <c r="C21" s="209"/>
      <c r="D21" s="222"/>
    </row>
    <row r="22" spans="1:4" ht="12">
      <c r="A22" s="208" t="s">
        <v>196</v>
      </c>
      <c r="B22" s="209"/>
      <c r="C22" s="209"/>
      <c r="D22" s="222"/>
    </row>
    <row r="23" spans="1:4" ht="12">
      <c r="A23" s="208" t="s">
        <v>197</v>
      </c>
      <c r="B23" s="209"/>
      <c r="C23" s="209"/>
      <c r="D23" s="222"/>
    </row>
    <row r="24" spans="1:4" ht="12">
      <c r="A24" s="208" t="s">
        <v>198</v>
      </c>
      <c r="B24" s="209"/>
      <c r="C24" s="209"/>
      <c r="D24" s="222"/>
    </row>
    <row r="25" spans="1:4" ht="12">
      <c r="A25" s="208" t="s">
        <v>199</v>
      </c>
      <c r="B25" s="209"/>
      <c r="C25" s="209"/>
      <c r="D25" s="222"/>
    </row>
    <row r="26" spans="1:4" ht="12">
      <c r="A26" s="208" t="s">
        <v>200</v>
      </c>
      <c r="B26" s="209"/>
      <c r="C26" s="209"/>
      <c r="D26" s="222"/>
    </row>
    <row r="27" spans="1:4" ht="12">
      <c r="A27" s="208" t="s">
        <v>101</v>
      </c>
      <c r="B27" s="209"/>
      <c r="C27" s="209"/>
      <c r="D27" s="222"/>
    </row>
    <row r="28" spans="1:4" ht="12">
      <c r="A28" s="208" t="s">
        <v>201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174</v>
      </c>
      <c r="B33" s="209"/>
      <c r="C33" s="209"/>
      <c r="D33" s="222"/>
    </row>
    <row r="34" spans="1:4" ht="12">
      <c r="A34" s="208" t="s">
        <v>175</v>
      </c>
      <c r="B34" s="209"/>
      <c r="C34" s="209"/>
      <c r="D34" s="222"/>
    </row>
    <row r="35" spans="1:4" ht="12">
      <c r="A35" s="208" t="s">
        <v>176</v>
      </c>
      <c r="B35" s="209"/>
      <c r="C35" s="209"/>
      <c r="D35" s="222"/>
    </row>
    <row r="36" spans="1:10" ht="12">
      <c r="A36" s="208" t="s">
        <v>177</v>
      </c>
      <c r="B36" s="209"/>
      <c r="C36" s="209"/>
      <c r="D36" s="222"/>
      <c r="J36" s="226"/>
    </row>
    <row r="37" spans="1:4" s="226" customFormat="1" ht="12">
      <c r="A37" s="208" t="s">
        <v>178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179</v>
      </c>
      <c r="B39" s="203"/>
      <c r="D39" s="222"/>
    </row>
    <row r="40" spans="1:4" ht="12">
      <c r="A40" s="208" t="s">
        <v>180</v>
      </c>
      <c r="B40" s="203"/>
      <c r="D40" s="222"/>
    </row>
    <row r="41" spans="1:4" ht="12">
      <c r="A41" s="208" t="s">
        <v>181</v>
      </c>
      <c r="B41" s="203"/>
      <c r="D41" s="222"/>
    </row>
    <row r="42" spans="1:4" ht="12">
      <c r="A42" s="208" t="s">
        <v>182</v>
      </c>
      <c r="B42" s="203"/>
      <c r="D42" s="222"/>
    </row>
    <row r="43" spans="1:4" ht="12">
      <c r="A43" s="208" t="s">
        <v>183</v>
      </c>
      <c r="B43" s="203"/>
      <c r="D43" s="222"/>
    </row>
    <row r="44" spans="1:4" ht="12.75" thickBot="1">
      <c r="A44" s="211" t="s">
        <v>184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ht="1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6" t="s">
        <v>202</v>
      </c>
      <c r="D6" s="267"/>
      <c r="E6" s="267"/>
      <c r="F6" s="268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179</v>
      </c>
      <c r="C43" s="207"/>
      <c r="D43" s="207"/>
      <c r="E43" s="214">
        <v>0</v>
      </c>
      <c r="F43" s="213">
        <v>0</v>
      </c>
    </row>
    <row r="44" spans="2:6" ht="12">
      <c r="B44" s="207" t="s">
        <v>180</v>
      </c>
      <c r="C44" s="207"/>
      <c r="D44" s="207"/>
      <c r="E44" s="214">
        <v>0</v>
      </c>
      <c r="F44" s="213">
        <v>0</v>
      </c>
    </row>
    <row r="45" spans="2:6" ht="12">
      <c r="B45" s="207" t="s">
        <v>181</v>
      </c>
      <c r="C45" s="207"/>
      <c r="D45" s="207"/>
      <c r="E45" s="214">
        <v>0</v>
      </c>
      <c r="F45" s="213">
        <v>0</v>
      </c>
    </row>
    <row r="46" spans="2:6" ht="12">
      <c r="B46" s="207" t="s">
        <v>182</v>
      </c>
      <c r="C46" s="207"/>
      <c r="D46" s="207"/>
      <c r="E46" s="214">
        <v>0</v>
      </c>
      <c r="F46" s="213">
        <v>0</v>
      </c>
    </row>
    <row r="47" spans="2:6" ht="12">
      <c r="B47" s="207" t="s">
        <v>183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2021-03-24T15:28:55Z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674553245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