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SPREADSHEET'!$I$314:$L$353</definedName>
    <definedName name="nshak2">'SECTORAL SPREADSHEET'!#REF!</definedName>
    <definedName name="nsnep1">'SECTORAL SPREADSHEET'!$I$364:$L$402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'OVERVIEW'!$A$1:$I$54</definedName>
    <definedName name="_xlnm.Print_Area" localSheetId="0">'SECTORAL SPREADSHEET'!$A$1:$P$1675</definedName>
    <definedName name="Print_Area_MI">'OVERVIEW'!$A$2:$I$54</definedName>
    <definedName name="Print_Area2">'SECTORAL SPREADSHEET'!$A$1:$P$914</definedName>
    <definedName name="wscod1">'SECTORAL SPREADSHEET'!$I$416:$L$453</definedName>
    <definedName name="wscod2">'SECTORAL SPREADSHEET'!#REF!</definedName>
    <definedName name="wshad1">'SECTORAL SPREADSHEET'!$I$464:$L$502</definedName>
    <definedName name="wshad2">'SECTORAL SPREADSHEET'!#REF!</definedName>
    <definedName name="wshvi1">'SECTORAL SPREADSHEET'!$I$516:$L$554</definedName>
    <definedName name="wshvi2">'SECTORAL SPREADSHEET'!#REF!</definedName>
    <definedName name="wsmon1">'SECTORAL SPREADSHEET'!$I$773:$L$813</definedName>
    <definedName name="wsmon2">'SECTORAL SPREADSHEET'!#REF!</definedName>
    <definedName name="wsnep1">'SECTORAL SPREADSHEET'!$I$875:$L$913</definedName>
    <definedName name="wsnep2">'SECTORAL SPREADSHEET'!#REF!</definedName>
    <definedName name="wssai1">'SECTORAL SPREADSHEET'!$I$668:$L$706</definedName>
    <definedName name="wssai2">'SECTORAL SPREADSHEET'!#REF!</definedName>
    <definedName name="wssol1">'SECTORAL SPREADSHEET'!$I$720:$L$758</definedName>
    <definedName name="wssol2">'SECTORAL SPREADSHEET'!#REF!</definedName>
    <definedName name="wswhi1">'SECTORAL SPREADSHEET'!$I$618:$L$655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<sst xmlns="http://schemas.openxmlformats.org/spreadsheetml/2006/main" count="4871" uniqueCount="156">
  <si>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</si>
  <si>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</si>
  <si>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</si>
  <si>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</si>
  <si>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</si>
  <si>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</si>
  <si>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</si>
  <si>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</si>
  <si>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</si>
  <si>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</si>
  <si>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</si>
  <si>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</si>
  <si>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</si>
  <si>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</si>
  <si>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</si>
  <si>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</si>
  <si>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</si>
  <si>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</si>
  <si>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</si>
  <si>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</si>
  <si>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</si>
  <si>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</si>
  <si>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</si>
  <si>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</si>
  <si>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</si>
  <si>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</si>
  <si>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</si>
  <si>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</si>
  <si>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</si>
  <si>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</si>
  <si>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</si>
  <si>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</si>
  <si>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</si>
  <si>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</si>
  <si>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</si>
  <si>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</si>
  <si>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</si>
  <si>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</si>
  <si>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</si>
  <si>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</si>
  <si>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</si>
  <si>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</si>
  <si>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</si>
  <si>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</si>
  <si>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</si>
  <si>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</si>
  <si>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</si>
  <si>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</si>
  <si>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</si>
  <si>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</si>
  <si>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</si>
  <si>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</si>
  <si>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</si>
  <si>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</si>
  <si>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</si>
  <si>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</si>
  <si>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</si>
  <si>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</si>
  <si>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</si>
  <si>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</si>
  <si>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</si>
  <si>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</si>
  <si>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</si>
  <si>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</si>
  <si>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</si>
  <si>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</si>
  <si>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</si>
  <si>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</si>
  <si>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</si>
  <si>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</si>
  <si>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</si>
  <si>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</si>
  <si>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</si>
  <si>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</si>
  <si>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</si>
  <si>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</si>
  <si>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</si>
  <si>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</si>
  <si>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</si>
  <si>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</si>
  <si>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</si>
  <si>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</si>
  <si>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</si>
  <si>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</si>
  <si>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</si>
  <si>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</si>
  <si>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</si>
  <si>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</si>
  <si>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</si>
  <si>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</si>
  <si>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</si>
  <si>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</si>
  <si>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</si>
  <si>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</si>
  <si>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</si>
  <si>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</si>
  <si>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</si>
  <si>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</si>
  <si>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</si>
  <si>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</si>
  <si>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</si>
  <si>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</si>
  <si>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</si>
  <si>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</si>
  <si>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</si>
  <si>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</si>
  <si>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</si>
  <si>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</si>
  <si>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</si>
  <si>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</si>
  <si>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</si>
  <si>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</si>
  <si>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</si>
  <si>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</si>
  <si>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</si>
  <si>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</si>
  <si>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</si>
  <si>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</si>
  <si>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</si>
  <si>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</si>
  <si>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</si>
  <si>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</si>
  <si>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</si>
  <si>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</si>
  <si>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</si>
  <si>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</si>
  <si>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</si>
  <si>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</si>
  <si>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</si>
  <si>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</si>
  <si>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</si>
  <si>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</si>
  <si>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</si>
  <si>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</si>
  <si>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</si>
  <si>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</si>
  <si>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</si>
  <si>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</si>
  <si>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</si>
  <si>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</si>
  <si>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</si>
  <si>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</si>
  <si>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</si>
  <si>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</si>
  <si>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</si>
  <si>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</si>
  <si>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</si>
  <si>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</si>
  <si>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</si>
  <si>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</si>
  <si>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</si>
  <si>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>0</t>
  </si>
  <si>
    <t xml:space="preserve">Provisional Quota </t>
  </si>
  <si>
    <t>n/a</t>
  </si>
  <si>
    <t>Number of Weeks to end of year is 39</t>
  </si>
  <si>
    <t>&gt;52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</si>
</sst>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0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6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6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53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53" applyFont="1" applyAlignment="1" quotePrefix="1">
      <alignment horizontal="centerContinuous"/>
      <protection/>
    </xf>
    <xf numFmtId="173" fontId="6" fillId="0" borderId="0" xfId="253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53" applyFont="1" applyAlignment="1">
      <alignment horizontal="centerContinuous"/>
      <protection/>
    </xf>
    <xf numFmtId="173" fontId="6" fillId="0" borderId="0" xfId="253" applyFont="1">
      <alignment/>
      <protection/>
    </xf>
    <xf numFmtId="173" fontId="7" fillId="0" borderId="0" xfId="253" applyFont="1">
      <alignment/>
      <protection/>
    </xf>
    <xf numFmtId="173" fontId="11" fillId="0" borderId="0" xfId="253" applyNumberFormat="1" applyFont="1" applyAlignment="1" applyProtection="1">
      <alignment horizontal="left"/>
      <protection locked="0"/>
    </xf>
    <xf numFmtId="175" fontId="11" fillId="0" borderId="0" xfId="253" applyNumberFormat="1" applyFont="1" applyAlignment="1" applyProtection="1">
      <alignment horizontal="right"/>
      <protection locked="0"/>
    </xf>
    <xf numFmtId="173" fontId="11" fillId="0" borderId="0" xfId="253" applyFont="1" applyAlignment="1" applyProtection="1">
      <alignment horizontal="right"/>
      <protection locked="0"/>
    </xf>
    <xf numFmtId="15" fontId="11" fillId="0" borderId="0" xfId="253" applyNumberFormat="1" applyFont="1" applyProtection="1">
      <alignment/>
      <protection locked="0"/>
    </xf>
    <xf numFmtId="173" fontId="6" fillId="0" borderId="0" xfId="253" applyNumberFormat="1" applyFont="1" applyAlignment="1">
      <alignment/>
      <protection/>
    </xf>
    <xf numFmtId="173" fontId="11" fillId="0" borderId="0" xfId="253" applyNumberFormat="1" applyFont="1" applyAlignment="1" applyProtection="1" quotePrefix="1">
      <alignment horizontal="left"/>
      <protection locked="0"/>
    </xf>
    <xf numFmtId="173" fontId="6" fillId="0" borderId="0" xfId="253" applyNumberFormat="1" applyFont="1">
      <alignment/>
      <protection/>
    </xf>
    <xf numFmtId="49" fontId="6" fillId="0" borderId="0" xfId="253" applyNumberFormat="1" applyFont="1" applyAlignment="1">
      <alignment horizontal="center"/>
      <protection/>
    </xf>
    <xf numFmtId="173" fontId="6" fillId="0" borderId="16" xfId="253" applyNumberFormat="1" applyFont="1" applyBorder="1" applyAlignment="1" applyProtection="1">
      <alignment horizontal="fill"/>
      <protection/>
    </xf>
    <xf numFmtId="173" fontId="6" fillId="0" borderId="21" xfId="253" applyFont="1" applyBorder="1" applyAlignment="1" applyProtection="1">
      <alignment horizontal="fill"/>
      <protection/>
    </xf>
    <xf numFmtId="173" fontId="6" fillId="0" borderId="25" xfId="253" applyFont="1" applyBorder="1" applyAlignment="1" applyProtection="1">
      <alignment horizontal="fill"/>
      <protection/>
    </xf>
    <xf numFmtId="173" fontId="11" fillId="0" borderId="0" xfId="253" applyFont="1" applyAlignment="1" applyProtection="1">
      <alignment horizontal="fill"/>
      <protection locked="0"/>
    </xf>
    <xf numFmtId="173" fontId="6" fillId="0" borderId="15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26" xfId="253" applyFont="1" applyBorder="1">
      <alignment/>
      <protection/>
    </xf>
    <xf numFmtId="173" fontId="11" fillId="0" borderId="22" xfId="253" applyFont="1" applyBorder="1" applyAlignment="1" applyProtection="1">
      <alignment horizontal="fill"/>
      <protection locked="0"/>
    </xf>
    <xf numFmtId="173" fontId="11" fillId="0" borderId="27" xfId="253" applyFont="1" applyBorder="1" applyAlignment="1" applyProtection="1">
      <alignment horizontal="fill"/>
      <protection locked="0"/>
    </xf>
    <xf numFmtId="173" fontId="11" fillId="0" borderId="15" xfId="253" applyNumberFormat="1" applyFont="1" applyBorder="1" applyAlignment="1" applyProtection="1">
      <alignment horizontal="left"/>
      <protection locked="0"/>
    </xf>
    <xf numFmtId="173" fontId="11" fillId="0" borderId="26" xfId="253" applyFont="1" applyBorder="1" applyAlignment="1" applyProtection="1">
      <alignment horizontal="right"/>
      <protection locked="0"/>
    </xf>
    <xf numFmtId="173" fontId="11" fillId="0" borderId="26" xfId="253" applyFont="1" applyBorder="1" applyAlignment="1" applyProtection="1" quotePrefix="1">
      <alignment horizontal="center"/>
      <protection locked="0"/>
    </xf>
    <xf numFmtId="173" fontId="11" fillId="0" borderId="26" xfId="253" applyFont="1" applyBorder="1" applyAlignment="1" applyProtection="1">
      <alignment horizontal="center"/>
      <protection locked="0"/>
    </xf>
    <xf numFmtId="173" fontId="11" fillId="0" borderId="15" xfId="253" applyNumberFormat="1" applyFont="1" applyBorder="1" applyAlignment="1" applyProtection="1">
      <alignment horizontal="fill"/>
      <protection locked="0"/>
    </xf>
    <xf numFmtId="173" fontId="11" fillId="0" borderId="26" xfId="253" applyFont="1" applyBorder="1" applyAlignment="1" applyProtection="1">
      <alignment horizontal="fill"/>
      <protection locked="0"/>
    </xf>
    <xf numFmtId="173" fontId="6" fillId="0" borderId="16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3" fontId="6" fillId="0" borderId="25" xfId="253" applyFont="1" applyBorder="1">
      <alignment/>
      <protection/>
    </xf>
    <xf numFmtId="176" fontId="11" fillId="0" borderId="15" xfId="253" applyNumberFormat="1" applyFont="1" applyBorder="1" applyProtection="1">
      <alignment/>
      <protection locked="0"/>
    </xf>
    <xf numFmtId="176" fontId="11" fillId="0" borderId="26" xfId="253" applyNumberFormat="1" applyFont="1" applyBorder="1" applyProtection="1">
      <alignment/>
      <protection locked="0"/>
    </xf>
    <xf numFmtId="178" fontId="11" fillId="0" borderId="26" xfId="253" applyNumberFormat="1" applyFont="1" applyBorder="1" applyProtection="1">
      <alignment/>
      <protection locked="0"/>
    </xf>
    <xf numFmtId="176" fontId="11" fillId="0" borderId="26" xfId="253" applyNumberFormat="1" applyFont="1" applyBorder="1" applyAlignment="1" applyProtection="1">
      <alignment horizontal="right"/>
      <protection locked="0"/>
    </xf>
    <xf numFmtId="173" fontId="6" fillId="0" borderId="15" xfId="253" applyFont="1" applyBorder="1">
      <alignment/>
      <protection/>
    </xf>
    <xf numFmtId="173" fontId="11" fillId="0" borderId="26" xfId="253" applyFont="1" applyBorder="1" applyAlignment="1" applyProtection="1">
      <alignment horizontal="left"/>
      <protection locked="0"/>
    </xf>
    <xf numFmtId="178" fontId="6" fillId="0" borderId="26" xfId="253" applyNumberFormat="1" applyFont="1" applyBorder="1" applyProtection="1">
      <alignment/>
      <protection locked="0"/>
    </xf>
    <xf numFmtId="176" fontId="11" fillId="0" borderId="26" xfId="253" applyNumberFormat="1" applyFont="1" applyBorder="1" applyAlignment="1" applyProtection="1">
      <alignment horizontal="left"/>
      <protection locked="0"/>
    </xf>
    <xf numFmtId="173" fontId="11" fillId="40" borderId="15" xfId="253" applyNumberFormat="1" applyFont="1" applyFill="1" applyBorder="1" applyAlignment="1" applyProtection="1">
      <alignment horizontal="left"/>
      <protection locked="0"/>
    </xf>
    <xf numFmtId="173" fontId="11" fillId="0" borderId="20" xfId="253" applyNumberFormat="1" applyFont="1" applyBorder="1" applyAlignment="1" applyProtection="1">
      <alignment horizontal="fill"/>
      <protection locked="0"/>
    </xf>
    <xf numFmtId="173" fontId="6" fillId="0" borderId="24" xfId="253" applyFont="1" applyBorder="1">
      <alignment/>
      <protection/>
    </xf>
    <xf numFmtId="173" fontId="6" fillId="0" borderId="22" xfId="253" applyFont="1" applyBorder="1">
      <alignment/>
      <protection/>
    </xf>
    <xf numFmtId="173" fontId="6" fillId="0" borderId="27" xfId="253" applyFont="1" applyBorder="1">
      <alignment/>
      <protection/>
    </xf>
    <xf numFmtId="173" fontId="6" fillId="0" borderId="0" xfId="253" applyFont="1" applyProtection="1">
      <alignment/>
      <protection/>
    </xf>
    <xf numFmtId="179" fontId="11" fillId="0" borderId="0" xfId="253" applyNumberFormat="1" applyFont="1" applyAlignment="1" applyProtection="1">
      <alignment horizontal="left"/>
      <protection locked="0"/>
    </xf>
    <xf numFmtId="173" fontId="11" fillId="0" borderId="0" xfId="253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53" applyNumberFormat="1" applyFont="1" applyBorder="1" applyAlignment="1" applyProtection="1">
      <alignment horizontal="left"/>
      <protection locked="0"/>
    </xf>
    <xf numFmtId="172" fontId="11" fillId="0" borderId="15" xfId="253" applyNumberFormat="1" applyFont="1" applyBorder="1" applyProtection="1">
      <alignment/>
      <protection locked="0"/>
    </xf>
    <xf numFmtId="172" fontId="11" fillId="0" borderId="26" xfId="253" applyNumberFormat="1" applyFont="1" applyBorder="1" applyProtection="1">
      <alignment/>
      <protection locked="0"/>
    </xf>
    <xf numFmtId="172" fontId="11" fillId="0" borderId="26" xfId="253" applyNumberFormat="1" applyFont="1" applyBorder="1" applyAlignment="1" applyProtection="1">
      <alignment horizontal="right"/>
      <protection locked="0"/>
    </xf>
    <xf numFmtId="172" fontId="6" fillId="0" borderId="0" xfId="253" applyNumberFormat="1" applyFont="1">
      <alignment/>
      <protection/>
    </xf>
    <xf numFmtId="172" fontId="7" fillId="0" borderId="0" xfId="253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75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62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 Non Sector" xfId="172"/>
    <cellStyle name="Normal 2 2 3" xfId="173"/>
    <cellStyle name="Normal 2 2 4" xfId="174"/>
    <cellStyle name="Normal 2 2 4 2" xfId="175"/>
    <cellStyle name="Normal 2 2 4_Quota leasing Non Sector" xfId="176"/>
    <cellStyle name="Normal 2 2_Summary - under 10s" xfId="177"/>
    <cellStyle name="Normal 2 3" xfId="178"/>
    <cellStyle name="Normal 2 3 2" xfId="179"/>
    <cellStyle name="Normal 2 3 3" xfId="180"/>
    <cellStyle name="Normal 2 3_QUOTA" xfId="181"/>
    <cellStyle name="Normal 2 4" xfId="182"/>
    <cellStyle name="Normal 2 4 2" xfId="183"/>
    <cellStyle name="Normal 2 4 3" xfId="184"/>
    <cellStyle name="Normal 2 5" xfId="185"/>
    <cellStyle name="Normal 2_QUOTA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 Non Sector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 Non Sector" xfId="239"/>
    <cellStyle name="Normal 3" xfId="240"/>
    <cellStyle name="Normal 3 2" xfId="241"/>
    <cellStyle name="Normal 3_Quota leasing Non Sector" xfId="242"/>
    <cellStyle name="Normal 4" xfId="243"/>
    <cellStyle name="Normal 4 2" xfId="244"/>
    <cellStyle name="Normal 4_Quota leasing Non Sector" xfId="245"/>
    <cellStyle name="Normal 5" xfId="246"/>
    <cellStyle name="Normal 5 2" xfId="247"/>
    <cellStyle name="Normal 5_QUOTA" xfId="248"/>
    <cellStyle name="Normal 6" xfId="249"/>
    <cellStyle name="Normal 7" xfId="250"/>
    <cellStyle name="Normal 8" xfId="251"/>
    <cellStyle name="Normal 9" xfId="252"/>
    <cellStyle name="Normal_CATEMP94" xfId="253"/>
    <cellStyle name="Note" xfId="254"/>
    <cellStyle name="Note 2" xfId="255"/>
    <cellStyle name="Note 3" xfId="256"/>
    <cellStyle name="Note 3 2" xfId="257"/>
    <cellStyle name="Note 3_Quota leasing Non Sector" xfId="258"/>
    <cellStyle name="Note 4" xfId="259"/>
    <cellStyle name="Note 4 2" xfId="260"/>
    <cellStyle name="Note 4_Quota leasing Non Sector" xfId="261"/>
    <cellStyle name="Output" xfId="262"/>
    <cellStyle name="Output 2" xfId="263"/>
    <cellStyle name="Output 3" xfId="264"/>
    <cellStyle name="Percent" xfId="265"/>
    <cellStyle name="Percent 2" xfId="266"/>
    <cellStyle name="Title" xfId="267"/>
    <cellStyle name="Title 2" xfId="268"/>
    <cellStyle name="Title 3" xfId="269"/>
    <cellStyle name="Total" xfId="270"/>
    <cellStyle name="Total 2" xfId="271"/>
    <cellStyle name="Total 3" xfId="272"/>
    <cellStyle name="Warning Text" xfId="273"/>
    <cellStyle name="Warning Text 2" xfId="274"/>
    <cellStyle name="Warning Text 3" xfId="275"/>
  </cellStyles>
  <dxfs count="16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area721\quota7v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7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5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149</v>
      </c>
      <c r="B2" s="76"/>
      <c r="C2" s="77"/>
      <c r="D2" s="59"/>
    </row>
    <row r="3" spans="1:9" ht="12.75">
      <c r="A3" s="12" t="s">
        <v>62</v>
      </c>
      <c r="B3" s="76"/>
      <c r="C3" s="77"/>
      <c r="D3" s="59"/>
      <c r="I3" s="205">
        <v>44286</v>
      </c>
    </row>
    <row r="4" spans="1:16" ht="1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ht="12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ht="1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44265</v>
      </c>
      <c r="J6" s="93">
        <v>44272</v>
      </c>
      <c r="K6" s="93">
        <v>44279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ht="1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ht="12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ht="12">
      <c r="A25" s="29" t="s">
        <v>148</v>
      </c>
      <c r="B25" s="109">
        <v>0</v>
      </c>
      <c r="C25" s="109">
        <v>0</v>
      </c>
      <c r="D25" s="63">
        <v>0</v>
      </c>
      <c r="E25" s="64">
        <v>0</v>
      </c>
      <c r="F25" s="109">
        <v>17.5363482017517</v>
      </c>
      <c r="G25" s="108" t="s">
        <v>153</v>
      </c>
      <c r="H25" s="64">
        <v>-17.5363482017517</v>
      </c>
      <c r="I25" s="58">
        <v>4.033952026367199</v>
      </c>
      <c r="J25" s="58">
        <v>0</v>
      </c>
      <c r="K25" s="58">
        <v>7.447724166870101</v>
      </c>
      <c r="L25" s="58">
        <v>0</v>
      </c>
      <c r="M25" s="109">
        <v>0</v>
      </c>
      <c r="N25" s="31">
        <v>2.870419048309325</v>
      </c>
      <c r="O25" s="31">
        <v>0</v>
      </c>
      <c r="P25" s="32">
        <v>0</v>
      </c>
      <c r="Q25" s="52"/>
    </row>
    <row r="26" spans="1:17" ht="1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1.71721999818087</v>
      </c>
      <c r="G28" s="108" t="s">
        <v>153</v>
      </c>
      <c r="H28" s="64">
        <v>-1.71721999818087</v>
      </c>
      <c r="I28" s="58">
        <v>0.21527999877929693</v>
      </c>
      <c r="J28" s="58">
        <v>0.21363999676703893</v>
      </c>
      <c r="K28" s="58">
        <v>0.4695600024461801</v>
      </c>
      <c r="L28" s="58">
        <v>0.15027999877929998</v>
      </c>
      <c r="M28" s="109">
        <v>0</v>
      </c>
      <c r="N28" s="31">
        <v>0.262189999192954</v>
      </c>
      <c r="O28" s="31">
        <v>0</v>
      </c>
      <c r="P28" s="32">
        <v>0</v>
      </c>
      <c r="Q28" s="52"/>
    </row>
    <row r="29" spans="1:17" ht="12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0.360880002442747</v>
      </c>
      <c r="G29" s="108" t="s">
        <v>153</v>
      </c>
      <c r="H29" s="64">
        <v>-0.360880002442747</v>
      </c>
      <c r="I29" s="58">
        <v>0.044719999611377986</v>
      </c>
      <c r="J29" s="58">
        <v>0.08320000100135802</v>
      </c>
      <c r="K29" s="58">
        <v>0.026000000461936013</v>
      </c>
      <c r="L29" s="58">
        <v>0.09464000171050396</v>
      </c>
      <c r="M29" s="109">
        <v>0</v>
      </c>
      <c r="N29" s="31">
        <v>0.062140000696293995</v>
      </c>
      <c r="O29" s="31">
        <v>0</v>
      </c>
      <c r="P29" s="32">
        <v>0</v>
      </c>
      <c r="Q29" s="52"/>
    </row>
    <row r="30" spans="1:17" ht="12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ht="12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ht="12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t="1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ht="12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19.614448202375318</v>
      </c>
      <c r="G37" s="119" t="s">
        <v>153</v>
      </c>
      <c r="H37" s="64">
        <v>-19.614448202375318</v>
      </c>
      <c r="I37" s="73">
        <v>4.293952024757874</v>
      </c>
      <c r="J37" s="73">
        <v>0.2968399977683962</v>
      </c>
      <c r="K37" s="73">
        <v>7.943284169778217</v>
      </c>
      <c r="L37" s="73">
        <v>0.244920000489806</v>
      </c>
      <c r="M37" s="64">
        <v>0</v>
      </c>
      <c r="N37" s="4">
        <v>3.194749048198573</v>
      </c>
      <c r="O37" s="4">
        <v>0</v>
      </c>
      <c r="P37" s="53">
        <v>0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78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6" ht="1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79</v>
      </c>
      <c r="B44" s="109">
        <v>0</v>
      </c>
      <c r="C44" s="109">
        <v>0</v>
      </c>
      <c r="D44" s="63">
        <v>0</v>
      </c>
      <c r="E44" s="64">
        <v>0</v>
      </c>
      <c r="F44" s="109">
        <v>0.034111999392509446</v>
      </c>
      <c r="G44" s="108" t="s">
        <v>153</v>
      </c>
      <c r="H44" s="64">
        <v>-0.034111999392509446</v>
      </c>
      <c r="I44" s="58">
        <v>0</v>
      </c>
      <c r="J44" s="58">
        <v>0.02204799950122835</v>
      </c>
      <c r="K44" s="58">
        <v>0.007904000043868997</v>
      </c>
      <c r="L44" s="58">
        <v>0.001559999942779536</v>
      </c>
      <c r="M44" s="109">
        <v>0</v>
      </c>
      <c r="N44" s="31">
        <v>0.007877999871969221</v>
      </c>
      <c r="O44" s="31">
        <v>0</v>
      </c>
      <c r="P44" s="32" t="s">
        <v>59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52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14</v>
      </c>
      <c r="B48" s="64">
        <v>43.9</v>
      </c>
      <c r="C48" s="64">
        <v>0</v>
      </c>
      <c r="D48" s="65">
        <v>0</v>
      </c>
      <c r="E48" s="64">
        <v>43.9</v>
      </c>
      <c r="F48" s="64">
        <v>19.648560201767825</v>
      </c>
      <c r="G48" s="119">
        <v>44.757540322933544</v>
      </c>
      <c r="H48" s="64">
        <v>24.251439798232173</v>
      </c>
      <c r="I48" s="73">
        <v>4.293952024757876</v>
      </c>
      <c r="J48" s="73">
        <v>0.31888799726962347</v>
      </c>
      <c r="K48" s="73">
        <v>7.951188169822085</v>
      </c>
      <c r="L48" s="73">
        <v>0.24648000043258378</v>
      </c>
      <c r="M48" s="64">
        <v>0.5614578597553161</v>
      </c>
      <c r="N48" s="4">
        <v>3.202627048070542</v>
      </c>
      <c r="O48" s="4">
        <v>7.295278013828114</v>
      </c>
      <c r="P48" s="53">
        <v>5.5723583902292715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15</v>
      </c>
      <c r="D52" s="60" t="s">
        <v>15</v>
      </c>
      <c r="E52" s="80" t="s">
        <v>67</v>
      </c>
      <c r="F52" s="60" t="s">
        <v>17</v>
      </c>
      <c r="G52" s="81" t="s">
        <v>18</v>
      </c>
      <c r="H52" s="82"/>
      <c r="I52" s="83" t="s">
        <v>19</v>
      </c>
      <c r="J52" s="84"/>
      <c r="K52" s="84"/>
      <c r="L52" s="84"/>
      <c r="M52" s="85"/>
      <c r="N52" s="15"/>
      <c r="O52" s="16"/>
      <c r="P52" s="13" t="s">
        <v>53</v>
      </c>
    </row>
    <row r="53" spans="1:16" ht="12">
      <c r="A53" s="17" t="s">
        <v>0</v>
      </c>
      <c r="B53" s="86" t="s">
        <v>152</v>
      </c>
      <c r="C53" s="87" t="s">
        <v>21</v>
      </c>
      <c r="D53" s="61" t="s">
        <v>21</v>
      </c>
      <c r="E53" s="88" t="s">
        <v>15</v>
      </c>
      <c r="F53" s="87" t="s">
        <v>22</v>
      </c>
      <c r="G53" s="89" t="s">
        <v>23</v>
      </c>
      <c r="H53" s="88" t="s">
        <v>24</v>
      </c>
      <c r="I53" s="90" t="s">
        <v>25</v>
      </c>
      <c r="J53" s="90"/>
      <c r="K53" s="90"/>
      <c r="L53" s="91" t="s">
        <v>16</v>
      </c>
      <c r="M53" s="92"/>
      <c r="N53" s="20" t="s">
        <v>26</v>
      </c>
      <c r="O53" s="15"/>
      <c r="P53" s="21" t="s">
        <v>54</v>
      </c>
    </row>
    <row r="54" spans="1:16" ht="12">
      <c r="A54" s="17"/>
      <c r="B54" s="86" t="s">
        <v>65</v>
      </c>
      <c r="C54" s="87" t="s">
        <v>28</v>
      </c>
      <c r="D54" s="61" t="s">
        <v>28</v>
      </c>
      <c r="E54" s="88" t="s">
        <v>20</v>
      </c>
      <c r="F54" s="61" t="s">
        <v>29</v>
      </c>
      <c r="G54" s="89" t="s">
        <v>30</v>
      </c>
      <c r="H54" s="88" t="s">
        <v>31</v>
      </c>
      <c r="I54" s="93">
        <v>44265</v>
      </c>
      <c r="J54" s="93">
        <v>44272</v>
      </c>
      <c r="K54" s="93">
        <v>44279</v>
      </c>
      <c r="L54" s="94" t="s">
        <v>24</v>
      </c>
      <c r="M54" s="60" t="s">
        <v>30</v>
      </c>
      <c r="N54" s="14" t="s">
        <v>24</v>
      </c>
      <c r="O54" s="14" t="s">
        <v>30</v>
      </c>
      <c r="P54" s="21" t="s">
        <v>55</v>
      </c>
    </row>
    <row r="55" spans="1:16" ht="12">
      <c r="A55" s="22"/>
      <c r="B55" s="86"/>
      <c r="C55" s="61" t="s">
        <v>32</v>
      </c>
      <c r="D55" s="61" t="s">
        <v>66</v>
      </c>
      <c r="E55" s="88" t="s">
        <v>27</v>
      </c>
      <c r="F55" s="61" t="s">
        <v>33</v>
      </c>
      <c r="G55" s="89" t="s">
        <v>15</v>
      </c>
      <c r="H55" s="88"/>
      <c r="I55" s="116"/>
      <c r="J55" s="116"/>
      <c r="K55" s="99"/>
      <c r="L55" s="116"/>
      <c r="M55" s="61" t="s">
        <v>15</v>
      </c>
      <c r="N55" s="19"/>
      <c r="O55" s="18" t="s">
        <v>15</v>
      </c>
      <c r="P55" s="22" t="s">
        <v>31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119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6" ht="12">
      <c r="A62" s="28" t="s">
        <v>4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</v>
      </c>
      <c r="C63" s="109">
        <v>0</v>
      </c>
      <c r="D63" s="63">
        <v>0</v>
      </c>
      <c r="E63" s="64">
        <v>0</v>
      </c>
      <c r="F63" s="109">
        <v>0.19807999992370603</v>
      </c>
      <c r="G63" s="108" t="s">
        <v>153</v>
      </c>
      <c r="H63" s="64">
        <v>-0.19807999992370603</v>
      </c>
      <c r="I63" s="63">
        <v>0.0050000000000000044</v>
      </c>
      <c r="J63" s="63">
        <v>0</v>
      </c>
      <c r="K63" s="63">
        <v>0.14703999996185302</v>
      </c>
      <c r="L63" s="63">
        <v>0.0010000000000000009</v>
      </c>
      <c r="M63" s="109">
        <v>0</v>
      </c>
      <c r="N63" s="31">
        <v>0.038259999990463256</v>
      </c>
      <c r="O63" s="44">
        <v>0</v>
      </c>
      <c r="P63" s="48">
        <v>0</v>
      </c>
    </row>
    <row r="64" spans="1:16" ht="12">
      <c r="A64" s="28" t="s">
        <v>34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13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76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68</v>
      </c>
      <c r="B69" s="64">
        <v>0</v>
      </c>
      <c r="C69" s="64">
        <v>0</v>
      </c>
      <c r="D69" s="64">
        <v>0</v>
      </c>
      <c r="E69" s="64">
        <v>0</v>
      </c>
      <c r="F69" s="64">
        <v>0.19807999992370603</v>
      </c>
      <c r="G69" s="119" t="s">
        <v>153</v>
      </c>
      <c r="H69" s="64">
        <v>-0.19807999992370603</v>
      </c>
      <c r="I69" s="64">
        <v>0.0050000000000000044</v>
      </c>
      <c r="J69" s="64">
        <v>0</v>
      </c>
      <c r="K69" s="64">
        <v>0.14703999996185302</v>
      </c>
      <c r="L69" s="64">
        <v>0.0010000000000000009</v>
      </c>
      <c r="M69" s="64">
        <v>0</v>
      </c>
      <c r="N69" s="4">
        <v>0.038259999990463256</v>
      </c>
      <c r="O69" s="4">
        <v>0</v>
      </c>
      <c r="P69" s="32">
        <v>0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35</v>
      </c>
      <c r="B71" s="107">
        <v>0</v>
      </c>
      <c r="C71" s="109">
        <v>0</v>
      </c>
      <c r="D71" s="63">
        <v>0</v>
      </c>
      <c r="E71" s="64">
        <v>0</v>
      </c>
      <c r="F71" s="109">
        <v>0</v>
      </c>
      <c r="G71" s="108">
        <v>0</v>
      </c>
      <c r="H71" s="64">
        <v>0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148</v>
      </c>
      <c r="B73" s="107">
        <v>0</v>
      </c>
      <c r="C73" s="109">
        <v>0</v>
      </c>
      <c r="D73" s="63">
        <v>0</v>
      </c>
      <c r="E73" s="64">
        <v>0</v>
      </c>
      <c r="F73" s="109">
        <v>0.321151977539062</v>
      </c>
      <c r="G73" s="108" t="s">
        <v>153</v>
      </c>
      <c r="H73" s="64">
        <v>-0.321151977539062</v>
      </c>
      <c r="I73" s="63">
        <v>0.321151977539062</v>
      </c>
      <c r="J73" s="63">
        <v>0</v>
      </c>
      <c r="K73" s="63">
        <v>0</v>
      </c>
      <c r="L73" s="63">
        <v>0</v>
      </c>
      <c r="M73" s="109">
        <v>0</v>
      </c>
      <c r="N73" s="31">
        <v>0.0802879943847655</v>
      </c>
      <c r="O73" s="44">
        <v>0</v>
      </c>
      <c r="P73" s="48">
        <v>0</v>
      </c>
    </row>
    <row r="74" spans="1:16" ht="12">
      <c r="A74" s="28" t="s">
        <v>7</v>
      </c>
      <c r="B74" s="107">
        <v>0</v>
      </c>
      <c r="C74" s="109">
        <v>0</v>
      </c>
      <c r="D74" s="63">
        <v>0</v>
      </c>
      <c r="E74" s="64">
        <v>0</v>
      </c>
      <c r="F74" s="109">
        <v>0.0485991999208927</v>
      </c>
      <c r="G74" s="108" t="s">
        <v>153</v>
      </c>
      <c r="H74" s="64">
        <v>-0.0485991999208927</v>
      </c>
      <c r="I74" s="63">
        <v>0.0250223999023438</v>
      </c>
      <c r="J74" s="63">
        <v>0.0010399999618529998</v>
      </c>
      <c r="K74" s="63">
        <v>0.004201600015163398</v>
      </c>
      <c r="L74" s="63">
        <v>0</v>
      </c>
      <c r="M74" s="109">
        <v>0</v>
      </c>
      <c r="N74" s="31">
        <v>0.00756599996984005</v>
      </c>
      <c r="O74" s="44">
        <v>0</v>
      </c>
      <c r="P74" s="48">
        <v>0</v>
      </c>
    </row>
    <row r="75" spans="1:16" ht="12">
      <c r="A75" s="28" t="s">
        <v>71</v>
      </c>
      <c r="B75" s="107">
        <v>0</v>
      </c>
      <c r="C75" s="109">
        <v>0</v>
      </c>
      <c r="D75" s="63">
        <v>0</v>
      </c>
      <c r="E75" s="64">
        <v>0</v>
      </c>
      <c r="F75" s="109">
        <v>0.0176799997389317</v>
      </c>
      <c r="G75" s="108" t="s">
        <v>153</v>
      </c>
      <c r="H75" s="64">
        <v>-0.0176799997389317</v>
      </c>
      <c r="I75" s="63">
        <v>0</v>
      </c>
      <c r="J75" s="63">
        <v>0</v>
      </c>
      <c r="K75" s="63">
        <v>0.00520000010728834</v>
      </c>
      <c r="L75" s="63">
        <v>0.0051999998092651985</v>
      </c>
      <c r="M75" s="109">
        <v>0</v>
      </c>
      <c r="N75" s="31">
        <v>0.0025999999791383845</v>
      </c>
      <c r="O75" s="44">
        <v>0</v>
      </c>
      <c r="P75" s="48">
        <v>0</v>
      </c>
    </row>
    <row r="76" spans="1:16" ht="12">
      <c r="A76" s="28" t="s">
        <v>8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9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ht="12">
      <c r="A78" s="28" t="s">
        <v>10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ht="12">
      <c r="A79" s="28" t="s">
        <v>11</v>
      </c>
      <c r="B79" s="107">
        <v>0</v>
      </c>
      <c r="C79" s="109">
        <v>0</v>
      </c>
      <c r="D79" s="63">
        <v>0</v>
      </c>
      <c r="E79" s="64">
        <v>0</v>
      </c>
      <c r="F79" s="109">
        <v>8.07478396096826</v>
      </c>
      <c r="G79" s="108" t="s">
        <v>153</v>
      </c>
      <c r="H79" s="64">
        <v>-8.07478396096826</v>
      </c>
      <c r="I79" s="63">
        <v>1.29769599962234</v>
      </c>
      <c r="J79" s="63">
        <v>1.5402799963951201</v>
      </c>
      <c r="K79" s="63">
        <v>0.30732799792289</v>
      </c>
      <c r="L79" s="63">
        <v>1.5731680202484197</v>
      </c>
      <c r="M79" s="109">
        <v>0</v>
      </c>
      <c r="N79" s="31">
        <v>1.1796180035471924</v>
      </c>
      <c r="O79" s="44">
        <v>0</v>
      </c>
      <c r="P79" s="48">
        <v>0</v>
      </c>
    </row>
    <row r="80" spans="1:16" ht="12">
      <c r="A80" s="28" t="s">
        <v>36</v>
      </c>
      <c r="B80" s="107">
        <v>0</v>
      </c>
      <c r="C80" s="109">
        <v>0</v>
      </c>
      <c r="D80" s="63">
        <v>0</v>
      </c>
      <c r="E80" s="64">
        <v>0</v>
      </c>
      <c r="F80" s="109">
        <v>0.02015999984741211</v>
      </c>
      <c r="G80" s="108" t="s">
        <v>153</v>
      </c>
      <c r="H80" s="64">
        <v>-0.02015999984741211</v>
      </c>
      <c r="I80" s="63">
        <v>0</v>
      </c>
      <c r="J80" s="63">
        <v>0</v>
      </c>
      <c r="K80" s="63">
        <v>0</v>
      </c>
      <c r="L80" s="63">
        <v>0.015</v>
      </c>
      <c r="M80" s="109">
        <v>0</v>
      </c>
      <c r="N80" s="31">
        <v>0.00375</v>
      </c>
      <c r="O80" s="44">
        <v>0</v>
      </c>
      <c r="P80" s="48">
        <v>0</v>
      </c>
    </row>
    <row r="81" spans="1:16" ht="12">
      <c r="A81" s="28" t="s">
        <v>12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37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64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69</v>
      </c>
      <c r="B85" s="118">
        <v>0</v>
      </c>
      <c r="C85" s="64">
        <v>0</v>
      </c>
      <c r="D85" s="65">
        <v>0</v>
      </c>
      <c r="E85" s="64">
        <v>0</v>
      </c>
      <c r="F85" s="64">
        <v>8.680455137938266</v>
      </c>
      <c r="G85" s="119" t="s">
        <v>153</v>
      </c>
      <c r="H85" s="64">
        <v>-8.680455137938266</v>
      </c>
      <c r="I85" s="65">
        <v>1.6488703770637452</v>
      </c>
      <c r="J85" s="65">
        <v>1.5413199963569735</v>
      </c>
      <c r="K85" s="65">
        <v>0.46376959800719497</v>
      </c>
      <c r="L85" s="65">
        <v>1.5943680200576864</v>
      </c>
      <c r="M85" s="64">
        <v>0</v>
      </c>
      <c r="N85" s="4">
        <v>1.3120819978714</v>
      </c>
      <c r="O85" s="54">
        <v>0</v>
      </c>
      <c r="P85" s="55">
        <v>0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78</v>
      </c>
      <c r="B87" s="109">
        <v>0</v>
      </c>
      <c r="C87" s="109">
        <v>0</v>
      </c>
      <c r="D87" s="63">
        <v>0</v>
      </c>
      <c r="E87" s="64">
        <v>0</v>
      </c>
      <c r="F87" s="109">
        <v>0.668928407877684</v>
      </c>
      <c r="G87" s="108" t="s">
        <v>153</v>
      </c>
      <c r="H87" s="64">
        <v>-0.668928407877684</v>
      </c>
      <c r="I87" s="58">
        <v>0.4533152067661289</v>
      </c>
      <c r="J87" s="58">
        <v>0.018002400040626032</v>
      </c>
      <c r="K87" s="58">
        <v>0.030097600102425015</v>
      </c>
      <c r="L87" s="58">
        <v>0.016660799801350046</v>
      </c>
      <c r="M87" s="109">
        <v>0</v>
      </c>
      <c r="N87" s="31">
        <v>0.1295190016776325</v>
      </c>
      <c r="O87" s="31">
        <v>0</v>
      </c>
      <c r="P87" s="32" t="s">
        <v>59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58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79</v>
      </c>
      <c r="B92" s="109">
        <v>0</v>
      </c>
      <c r="C92" s="109">
        <v>0</v>
      </c>
      <c r="D92" s="63">
        <v>0</v>
      </c>
      <c r="E92" s="64">
        <v>0</v>
      </c>
      <c r="F92" s="109">
        <v>29.4648932650536</v>
      </c>
      <c r="G92" s="108" t="s">
        <v>153</v>
      </c>
      <c r="H92" s="64">
        <v>-29.4648932650536</v>
      </c>
      <c r="I92" s="58">
        <v>3.2627660100161595</v>
      </c>
      <c r="J92" s="58">
        <v>2.655419209018401</v>
      </c>
      <c r="K92" s="58">
        <v>2.5646735905110987</v>
      </c>
      <c r="L92" s="58">
        <v>12.874196445062701</v>
      </c>
      <c r="M92" s="109">
        <v>0</v>
      </c>
      <c r="N92" s="31">
        <v>5.3392638136520905</v>
      </c>
      <c r="O92" s="31">
        <v>0</v>
      </c>
      <c r="P92" s="32" t="s">
        <v>59</v>
      </c>
    </row>
    <row r="93" spans="1:16" ht="12">
      <c r="A93" s="40" t="s">
        <v>70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52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14</v>
      </c>
      <c r="B97" s="118">
        <v>159.9</v>
      </c>
      <c r="C97" s="64">
        <v>0</v>
      </c>
      <c r="D97" s="65">
        <v>0</v>
      </c>
      <c r="E97" s="64">
        <v>159.9</v>
      </c>
      <c r="F97" s="64">
        <v>38.81427681086955</v>
      </c>
      <c r="G97" s="119">
        <v>24.274094315740808</v>
      </c>
      <c r="H97" s="64">
        <v>121.08572318913045</v>
      </c>
      <c r="I97" s="65">
        <v>5.364951593846037</v>
      </c>
      <c r="J97" s="65">
        <v>4.214741605415998</v>
      </c>
      <c r="K97" s="65">
        <v>3.058540788620718</v>
      </c>
      <c r="L97" s="65">
        <v>14.485225264921738</v>
      </c>
      <c r="M97" s="64">
        <v>9.058927620338796</v>
      </c>
      <c r="N97" s="4">
        <v>6.780864813201123</v>
      </c>
      <c r="O97" s="54">
        <v>4.240690940088257</v>
      </c>
      <c r="P97" s="55">
        <v>15.856973487127828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154</v>
      </c>
      <c r="B99" s="76"/>
      <c r="C99" s="77"/>
      <c r="D99" s="59"/>
    </row>
    <row r="100" spans="1:8" ht="12">
      <c r="A100" s="12" t="s">
        <v>56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149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62</v>
      </c>
      <c r="B103" s="76"/>
      <c r="C103" s="77"/>
      <c r="D103" s="59"/>
      <c r="I103" s="121">
        <v>44286</v>
      </c>
    </row>
    <row r="104" spans="1:17" ht="12">
      <c r="A104" s="13"/>
      <c r="B104" s="79"/>
      <c r="C104" s="60" t="s">
        <v>15</v>
      </c>
      <c r="D104" s="60" t="s">
        <v>15</v>
      </c>
      <c r="E104" s="80" t="s">
        <v>67</v>
      </c>
      <c r="F104" s="60" t="s">
        <v>17</v>
      </c>
      <c r="G104" s="81" t="s">
        <v>18</v>
      </c>
      <c r="H104" s="82"/>
      <c r="I104" s="83" t="s">
        <v>19</v>
      </c>
      <c r="J104" s="84"/>
      <c r="K104" s="84"/>
      <c r="L104" s="84"/>
      <c r="M104" s="85"/>
      <c r="N104" s="15"/>
      <c r="O104" s="16"/>
      <c r="P104" s="13" t="s">
        <v>53</v>
      </c>
      <c r="Q104" s="9"/>
    </row>
    <row r="105" spans="1:17" ht="12">
      <c r="A105" s="17" t="s">
        <v>0</v>
      </c>
      <c r="B105" s="86" t="s">
        <v>152</v>
      </c>
      <c r="C105" s="87" t="s">
        <v>21</v>
      </c>
      <c r="D105" s="61" t="s">
        <v>21</v>
      </c>
      <c r="E105" s="88" t="s">
        <v>15</v>
      </c>
      <c r="F105" s="87" t="s">
        <v>22</v>
      </c>
      <c r="G105" s="89" t="s">
        <v>23</v>
      </c>
      <c r="H105" s="88" t="s">
        <v>24</v>
      </c>
      <c r="I105" s="90" t="s">
        <v>25</v>
      </c>
      <c r="J105" s="90"/>
      <c r="K105" s="90"/>
      <c r="L105" s="91" t="s">
        <v>16</v>
      </c>
      <c r="M105" s="92"/>
      <c r="N105" s="20" t="s">
        <v>26</v>
      </c>
      <c r="O105" s="15"/>
      <c r="P105" s="21" t="s">
        <v>54</v>
      </c>
      <c r="Q105" s="9"/>
    </row>
    <row r="106" spans="1:17" ht="12">
      <c r="A106" s="17"/>
      <c r="B106" s="86" t="s">
        <v>65</v>
      </c>
      <c r="C106" s="87" t="s">
        <v>28</v>
      </c>
      <c r="D106" s="61" t="s">
        <v>28</v>
      </c>
      <c r="E106" s="88" t="s">
        <v>20</v>
      </c>
      <c r="F106" s="61" t="s">
        <v>29</v>
      </c>
      <c r="G106" s="89" t="s">
        <v>30</v>
      </c>
      <c r="H106" s="88" t="s">
        <v>31</v>
      </c>
      <c r="I106" s="93">
        <v>44265</v>
      </c>
      <c r="J106" s="93">
        <v>44272</v>
      </c>
      <c r="K106" s="93">
        <v>44279</v>
      </c>
      <c r="L106" s="94" t="s">
        <v>24</v>
      </c>
      <c r="M106" s="60" t="s">
        <v>30</v>
      </c>
      <c r="N106" s="14" t="s">
        <v>24</v>
      </c>
      <c r="O106" s="14" t="s">
        <v>30</v>
      </c>
      <c r="P106" s="21" t="s">
        <v>55</v>
      </c>
      <c r="Q106" s="9"/>
    </row>
    <row r="107" spans="1:16" ht="12">
      <c r="A107" s="22"/>
      <c r="B107" s="86"/>
      <c r="C107" s="61" t="s">
        <v>32</v>
      </c>
      <c r="D107" s="61" t="s">
        <v>66</v>
      </c>
      <c r="E107" s="88" t="s">
        <v>27</v>
      </c>
      <c r="F107" s="61" t="s">
        <v>33</v>
      </c>
      <c r="G107" s="89" t="s">
        <v>15</v>
      </c>
      <c r="H107" s="88"/>
      <c r="I107" s="116"/>
      <c r="J107" s="116"/>
      <c r="K107" s="99"/>
      <c r="L107" s="116"/>
      <c r="M107" s="61" t="s">
        <v>15</v>
      </c>
      <c r="N107" s="19"/>
      <c r="O107" s="18" t="s">
        <v>15</v>
      </c>
      <c r="P107" s="22" t="s">
        <v>31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120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2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6" ht="12">
      <c r="A115" s="28" t="s">
        <v>5</v>
      </c>
      <c r="B115" s="107">
        <v>0</v>
      </c>
      <c r="C115" s="109">
        <v>0</v>
      </c>
      <c r="D115" s="63">
        <v>0</v>
      </c>
      <c r="E115" s="64">
        <v>0</v>
      </c>
      <c r="F115" s="109">
        <v>0.852</v>
      </c>
      <c r="G115" s="108" t="s">
        <v>153</v>
      </c>
      <c r="H115" s="64">
        <v>-0.852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6" ht="12">
      <c r="A116" s="28" t="s">
        <v>34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8" t="s">
        <v>13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28" t="s">
        <v>63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76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68</v>
      </c>
      <c r="B121" s="64">
        <v>0</v>
      </c>
      <c r="C121" s="64">
        <v>0</v>
      </c>
      <c r="D121" s="64">
        <v>0</v>
      </c>
      <c r="E121" s="64">
        <v>0</v>
      </c>
      <c r="F121" s="64">
        <v>0.852</v>
      </c>
      <c r="G121" s="119" t="s">
        <v>153</v>
      </c>
      <c r="H121" s="64">
        <v>-0.852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>
        <v>0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35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 ht="12">
      <c r="A124" s="28" t="s">
        <v>57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  <c r="Q124" s="10"/>
    </row>
    <row r="125" spans="1:17" ht="12">
      <c r="A125" s="28" t="s">
        <v>148</v>
      </c>
      <c r="B125" s="107">
        <v>0</v>
      </c>
      <c r="C125" s="109">
        <v>0</v>
      </c>
      <c r="D125" s="63">
        <v>0</v>
      </c>
      <c r="E125" s="64">
        <v>0</v>
      </c>
      <c r="F125" s="109">
        <v>64.5455262328186</v>
      </c>
      <c r="G125" s="108" t="s">
        <v>153</v>
      </c>
      <c r="H125" s="64">
        <v>-64.5455262328186</v>
      </c>
      <c r="I125" s="63">
        <v>4.176431983947701</v>
      </c>
      <c r="J125" s="63">
        <v>4.3540641174317045</v>
      </c>
      <c r="K125" s="63">
        <v>3.358263973236099</v>
      </c>
      <c r="L125" s="63">
        <v>3.922868014574</v>
      </c>
      <c r="M125" s="109">
        <v>0</v>
      </c>
      <c r="N125" s="31">
        <v>3.952907022297376</v>
      </c>
      <c r="O125" s="44">
        <v>0</v>
      </c>
      <c r="P125" s="48">
        <v>0</v>
      </c>
      <c r="Q125" s="10"/>
    </row>
    <row r="126" spans="1:16" s="1" customFormat="1" ht="12">
      <c r="A126" s="28" t="s">
        <v>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71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8</v>
      </c>
      <c r="B128" s="107">
        <v>0</v>
      </c>
      <c r="C128" s="109">
        <v>0</v>
      </c>
      <c r="D128" s="63">
        <v>0</v>
      </c>
      <c r="E128" s="64">
        <v>0</v>
      </c>
      <c r="F128" s="109">
        <v>0.862576015472412</v>
      </c>
      <c r="G128" s="108" t="s">
        <v>153</v>
      </c>
      <c r="H128" s="64">
        <v>-0.862576015472412</v>
      </c>
      <c r="I128" s="63">
        <v>0</v>
      </c>
      <c r="J128" s="63">
        <v>0.328744007110596</v>
      </c>
      <c r="K128" s="63">
        <v>0</v>
      </c>
      <c r="L128" s="63">
        <v>0.23379199981689402</v>
      </c>
      <c r="M128" s="109">
        <v>0</v>
      </c>
      <c r="N128" s="31">
        <v>0.14063400173187252</v>
      </c>
      <c r="O128" s="44">
        <v>0</v>
      </c>
      <c r="P128" s="48">
        <v>0</v>
      </c>
      <c r="Q128" s="10"/>
    </row>
    <row r="129" spans="1:17" ht="12">
      <c r="A129" s="28" t="s">
        <v>9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ht="12">
      <c r="A130" s="28" t="s">
        <v>10</v>
      </c>
      <c r="B130" s="107">
        <v>0</v>
      </c>
      <c r="C130" s="109">
        <v>0</v>
      </c>
      <c r="D130" s="63">
        <v>0</v>
      </c>
      <c r="E130" s="64">
        <v>0</v>
      </c>
      <c r="F130" s="109">
        <v>37.576973196806364</v>
      </c>
      <c r="G130" s="108" t="s">
        <v>153</v>
      </c>
      <c r="H130" s="64">
        <v>-37.576973196806364</v>
      </c>
      <c r="I130" s="63">
        <v>4.393635896444298</v>
      </c>
      <c r="J130" s="63">
        <v>4.703992902211901</v>
      </c>
      <c r="K130" s="63">
        <v>4.862832005471002</v>
      </c>
      <c r="L130" s="63">
        <v>4.606003938913297</v>
      </c>
      <c r="M130" s="109">
        <v>0</v>
      </c>
      <c r="N130" s="31">
        <v>4.641616185760125</v>
      </c>
      <c r="O130" s="44">
        <v>0</v>
      </c>
      <c r="P130" s="48">
        <v>0</v>
      </c>
      <c r="Q130" s="10"/>
    </row>
    <row r="131" spans="1:17" ht="12">
      <c r="A131" s="28" t="s">
        <v>11</v>
      </c>
      <c r="B131" s="107">
        <v>0</v>
      </c>
      <c r="C131" s="109">
        <v>0</v>
      </c>
      <c r="D131" s="63">
        <v>0</v>
      </c>
      <c r="E131" s="64">
        <v>0</v>
      </c>
      <c r="F131" s="109">
        <v>30.040218698233367</v>
      </c>
      <c r="G131" s="108" t="s">
        <v>153</v>
      </c>
      <c r="H131" s="64">
        <v>-30.040218698233367</v>
      </c>
      <c r="I131" s="63">
        <v>1.4995760128795972</v>
      </c>
      <c r="J131" s="63">
        <v>3.5444239771367023</v>
      </c>
      <c r="K131" s="63">
        <v>2.145623998105499</v>
      </c>
      <c r="L131" s="63">
        <v>7.239855706393701</v>
      </c>
      <c r="M131" s="109">
        <v>0</v>
      </c>
      <c r="N131" s="31">
        <v>3.607369923628875</v>
      </c>
      <c r="O131" s="44">
        <v>0</v>
      </c>
      <c r="P131" s="48">
        <v>0</v>
      </c>
      <c r="Q131" s="10"/>
    </row>
    <row r="132" spans="1:17" ht="12">
      <c r="A132" s="28" t="s">
        <v>36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12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37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64</v>
      </c>
      <c r="B135" s="107">
        <v>0</v>
      </c>
      <c r="C135" s="109">
        <v>0</v>
      </c>
      <c r="D135" s="63">
        <v>0</v>
      </c>
      <c r="E135" s="64">
        <v>0</v>
      </c>
      <c r="F135" s="109">
        <v>20.455575214088</v>
      </c>
      <c r="G135" s="108" t="s">
        <v>153</v>
      </c>
      <c r="H135" s="64">
        <v>-20.455575214088</v>
      </c>
      <c r="I135" s="63">
        <v>0.6803680267333991</v>
      </c>
      <c r="J135" s="63">
        <v>2.6153295595646</v>
      </c>
      <c r="K135" s="63">
        <v>1.751463962197299</v>
      </c>
      <c r="L135" s="63">
        <v>4.392232039272802</v>
      </c>
      <c r="M135" s="109">
        <v>0</v>
      </c>
      <c r="N135" s="31">
        <v>2.359848396942025</v>
      </c>
      <c r="O135" s="44">
        <v>0</v>
      </c>
      <c r="P135" s="48">
        <v>0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69</v>
      </c>
      <c r="B137" s="118">
        <v>0</v>
      </c>
      <c r="C137" s="64">
        <v>0</v>
      </c>
      <c r="D137" s="65">
        <v>0</v>
      </c>
      <c r="E137" s="64">
        <v>0</v>
      </c>
      <c r="F137" s="64">
        <v>154.33286935741873</v>
      </c>
      <c r="G137" s="119" t="s">
        <v>153</v>
      </c>
      <c r="H137" s="64">
        <v>-154.33286935741873</v>
      </c>
      <c r="I137" s="65">
        <v>10.75001192000498</v>
      </c>
      <c r="J137" s="65">
        <v>15.546554563455516</v>
      </c>
      <c r="K137" s="65">
        <v>12.118183939009896</v>
      </c>
      <c r="L137" s="65">
        <v>20.39475169897068</v>
      </c>
      <c r="M137" s="64">
        <v>0</v>
      </c>
      <c r="N137" s="4">
        <v>14.702375530360268</v>
      </c>
      <c r="O137" s="54">
        <v>0</v>
      </c>
      <c r="P137" s="55">
        <v>0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78</v>
      </c>
      <c r="B139" s="109">
        <v>0</v>
      </c>
      <c r="C139" s="109">
        <v>0</v>
      </c>
      <c r="D139" s="63">
        <v>0</v>
      </c>
      <c r="E139" s="64">
        <v>0</v>
      </c>
      <c r="F139" s="109">
        <v>6.43359591139108</v>
      </c>
      <c r="G139" s="108" t="s">
        <v>153</v>
      </c>
      <c r="H139" s="64">
        <v>-6.43359591139108</v>
      </c>
      <c r="I139" s="58">
        <v>0.6020560195446001</v>
      </c>
      <c r="J139" s="58">
        <v>0.06646800047158985</v>
      </c>
      <c r="K139" s="58">
        <v>2.3239735293388404</v>
      </c>
      <c r="L139" s="58">
        <v>1.50345437389612</v>
      </c>
      <c r="M139" s="109">
        <v>0</v>
      </c>
      <c r="N139" s="31">
        <v>1.1239879808127875</v>
      </c>
      <c r="O139" s="31">
        <v>0</v>
      </c>
      <c r="P139" s="32" t="s">
        <v>59</v>
      </c>
    </row>
    <row r="140" spans="1:16" ht="12">
      <c r="A140" s="135" t="s">
        <v>147</v>
      </c>
      <c r="B140" s="109">
        <v>0</v>
      </c>
      <c r="C140" s="109">
        <v>0</v>
      </c>
      <c r="D140" s="63">
        <v>0</v>
      </c>
      <c r="E140" s="64">
        <v>0</v>
      </c>
      <c r="F140" s="109">
        <v>0</v>
      </c>
      <c r="G140" s="108">
        <v>0</v>
      </c>
      <c r="H140" s="64">
        <v>0</v>
      </c>
      <c r="I140" s="58"/>
      <c r="J140" s="58"/>
      <c r="K140" s="58"/>
      <c r="L140" s="58"/>
      <c r="M140" s="109"/>
      <c r="N140" s="31"/>
      <c r="O140" s="31"/>
      <c r="P140" s="48"/>
    </row>
    <row r="141" spans="1:16" ht="12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6" ht="12">
      <c r="A142" s="29" t="s">
        <v>58</v>
      </c>
      <c r="B142" s="107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>
        <v>0</v>
      </c>
    </row>
    <row r="143" spans="1:16" ht="12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s="1" customFormat="1" ht="12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ht="12">
      <c r="A145" s="135" t="s">
        <v>79</v>
      </c>
      <c r="B145" s="109">
        <v>0</v>
      </c>
      <c r="C145" s="109">
        <v>0</v>
      </c>
      <c r="D145" s="63">
        <v>0</v>
      </c>
      <c r="E145" s="64">
        <v>0</v>
      </c>
      <c r="F145" s="109">
        <v>23.2627245234251</v>
      </c>
      <c r="G145" s="108" t="s">
        <v>153</v>
      </c>
      <c r="H145" s="64">
        <v>-23.2627245234251</v>
      </c>
      <c r="I145" s="58">
        <v>2.5227696180343706</v>
      </c>
      <c r="J145" s="58">
        <v>2.629619207024609</v>
      </c>
      <c r="K145" s="58">
        <v>4.8817720263004</v>
      </c>
      <c r="L145" s="58">
        <v>6.2916152460873</v>
      </c>
      <c r="M145" s="109">
        <v>0</v>
      </c>
      <c r="N145" s="31">
        <v>4.081444024361669</v>
      </c>
      <c r="O145" s="31">
        <v>0</v>
      </c>
      <c r="P145" s="32" t="s">
        <v>59</v>
      </c>
    </row>
    <row r="146" spans="1:16" ht="12">
      <c r="A146" s="40" t="s">
        <v>70</v>
      </c>
      <c r="B146" s="107">
        <v>0</v>
      </c>
      <c r="C146" s="109">
        <v>0</v>
      </c>
      <c r="D146" s="63">
        <v>0</v>
      </c>
      <c r="E146" s="64">
        <v>0</v>
      </c>
      <c r="F146" s="109">
        <v>0</v>
      </c>
      <c r="G146" s="108">
        <v>0</v>
      </c>
      <c r="H146" s="64">
        <v>0</v>
      </c>
      <c r="I146" s="63"/>
      <c r="J146" s="63"/>
      <c r="K146" s="63"/>
      <c r="L146" s="63"/>
      <c r="M146" s="109"/>
      <c r="N146" s="31"/>
      <c r="O146" s="31"/>
      <c r="P146" s="32"/>
    </row>
    <row r="147" spans="1:16" ht="12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52</v>
      </c>
      <c r="B148" s="120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40" t="s">
        <v>75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ht="12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 ht="12">
      <c r="A151" s="2" t="s">
        <v>14</v>
      </c>
      <c r="B151" s="118">
        <v>293.7</v>
      </c>
      <c r="C151" s="64">
        <v>0</v>
      </c>
      <c r="D151" s="65">
        <v>0</v>
      </c>
      <c r="E151" s="64">
        <v>293.7</v>
      </c>
      <c r="F151" s="64">
        <v>184.02918979223492</v>
      </c>
      <c r="G151" s="119">
        <v>62.65890016759786</v>
      </c>
      <c r="H151" s="64">
        <v>109.67081020776507</v>
      </c>
      <c r="I151" s="65">
        <v>13.874837557583959</v>
      </c>
      <c r="J151" s="65">
        <v>18.242641770951707</v>
      </c>
      <c r="K151" s="65">
        <v>19.32392949464915</v>
      </c>
      <c r="L151" s="65">
        <v>28.189821318954102</v>
      </c>
      <c r="M151" s="64">
        <v>9.598168647924448</v>
      </c>
      <c r="N151" s="4">
        <v>19.90780753553473</v>
      </c>
      <c r="O151" s="54">
        <v>6.778279719283191</v>
      </c>
      <c r="P151" s="55">
        <v>3.508934623363551</v>
      </c>
    </row>
    <row r="152" spans="1:16" ht="12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 ht="12">
      <c r="A155" s="13"/>
      <c r="B155" s="79"/>
      <c r="C155" s="60" t="s">
        <v>15</v>
      </c>
      <c r="D155" s="60" t="s">
        <v>15</v>
      </c>
      <c r="E155" s="80" t="s">
        <v>67</v>
      </c>
      <c r="F155" s="60" t="s">
        <v>17</v>
      </c>
      <c r="G155" s="81" t="s">
        <v>18</v>
      </c>
      <c r="H155" s="82"/>
      <c r="I155" s="83" t="s">
        <v>19</v>
      </c>
      <c r="J155" s="84"/>
      <c r="K155" s="84"/>
      <c r="L155" s="84"/>
      <c r="M155" s="85"/>
      <c r="N155" s="15"/>
      <c r="O155" s="16"/>
      <c r="P155" s="13" t="s">
        <v>53</v>
      </c>
    </row>
    <row r="156" spans="1:16" ht="12">
      <c r="A156" s="17" t="s">
        <v>0</v>
      </c>
      <c r="B156" s="86" t="s">
        <v>152</v>
      </c>
      <c r="C156" s="87" t="s">
        <v>21</v>
      </c>
      <c r="D156" s="61" t="s">
        <v>21</v>
      </c>
      <c r="E156" s="88" t="s">
        <v>15</v>
      </c>
      <c r="F156" s="87" t="s">
        <v>22</v>
      </c>
      <c r="G156" s="89" t="s">
        <v>23</v>
      </c>
      <c r="H156" s="88" t="s">
        <v>24</v>
      </c>
      <c r="I156" s="90" t="s">
        <v>25</v>
      </c>
      <c r="J156" s="90"/>
      <c r="K156" s="90"/>
      <c r="L156" s="91" t="s">
        <v>16</v>
      </c>
      <c r="M156" s="92"/>
      <c r="N156" s="20" t="s">
        <v>26</v>
      </c>
      <c r="O156" s="15"/>
      <c r="P156" s="21" t="s">
        <v>54</v>
      </c>
    </row>
    <row r="157" spans="1:16" ht="12">
      <c r="A157" s="17"/>
      <c r="B157" s="86" t="s">
        <v>65</v>
      </c>
      <c r="C157" s="87" t="s">
        <v>28</v>
      </c>
      <c r="D157" s="61" t="s">
        <v>28</v>
      </c>
      <c r="E157" s="88" t="s">
        <v>20</v>
      </c>
      <c r="F157" s="61" t="s">
        <v>29</v>
      </c>
      <c r="G157" s="89" t="s">
        <v>30</v>
      </c>
      <c r="H157" s="88" t="s">
        <v>31</v>
      </c>
      <c r="I157" s="93">
        <v>44265</v>
      </c>
      <c r="J157" s="93">
        <v>44272</v>
      </c>
      <c r="K157" s="93">
        <v>44279</v>
      </c>
      <c r="L157" s="94" t="s">
        <v>24</v>
      </c>
      <c r="M157" s="60" t="s">
        <v>30</v>
      </c>
      <c r="N157" s="14" t="s">
        <v>24</v>
      </c>
      <c r="O157" s="14" t="s">
        <v>30</v>
      </c>
      <c r="P157" s="21" t="s">
        <v>55</v>
      </c>
    </row>
    <row r="158" spans="1:16" ht="12">
      <c r="A158" s="22"/>
      <c r="B158" s="86"/>
      <c r="C158" s="61" t="s">
        <v>32</v>
      </c>
      <c r="D158" s="61" t="s">
        <v>66</v>
      </c>
      <c r="E158" s="88" t="s">
        <v>27</v>
      </c>
      <c r="F158" s="61" t="s">
        <v>33</v>
      </c>
      <c r="G158" s="89" t="s">
        <v>15</v>
      </c>
      <c r="H158" s="88"/>
      <c r="I158" s="116"/>
      <c r="J158" s="116"/>
      <c r="K158" s="99"/>
      <c r="L158" s="116"/>
      <c r="M158" s="61" t="s">
        <v>15</v>
      </c>
      <c r="N158" s="19"/>
      <c r="O158" s="18" t="s">
        <v>15</v>
      </c>
      <c r="P158" s="22" t="s">
        <v>31</v>
      </c>
    </row>
    <row r="159" spans="1:16" ht="12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 ht="12">
      <c r="A160" s="28"/>
      <c r="B160" s="206" t="s">
        <v>121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6" ht="12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6" ht="12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ht="12">
      <c r="A163" s="28" t="s">
        <v>2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s="1" customFormat="1" ht="12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6" ht="12">
      <c r="A165" s="28" t="s">
        <v>4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ht="12">
      <c r="A166" s="28" t="s">
        <v>5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  <c r="Q166" s="9"/>
    </row>
    <row r="167" spans="1:16" ht="12">
      <c r="A167" s="28" t="s">
        <v>34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28" t="s">
        <v>6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6" ht="12">
      <c r="A169" s="28" t="s">
        <v>13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8" t="s">
        <v>63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29" t="s">
        <v>76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6" ht="12">
      <c r="A172" s="3" t="s">
        <v>68</v>
      </c>
      <c r="B172" s="64">
        <v>0</v>
      </c>
      <c r="C172" s="64">
        <v>0</v>
      </c>
      <c r="D172" s="64">
        <v>0</v>
      </c>
      <c r="E172" s="64">
        <v>0</v>
      </c>
      <c r="F172" s="64">
        <v>0</v>
      </c>
      <c r="G172" s="119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>
        <v>0</v>
      </c>
    </row>
    <row r="173" spans="1:16" ht="12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6" ht="12">
      <c r="A174" s="28" t="s">
        <v>35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57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148</v>
      </c>
      <c r="B176" s="107">
        <v>0</v>
      </c>
      <c r="C176" s="109">
        <v>0</v>
      </c>
      <c r="D176" s="63">
        <v>0</v>
      </c>
      <c r="E176" s="64">
        <v>0</v>
      </c>
      <c r="F176" s="109">
        <v>69.1423513793945</v>
      </c>
      <c r="G176" s="108" t="s">
        <v>153</v>
      </c>
      <c r="H176" s="64">
        <v>-69.1423513793945</v>
      </c>
      <c r="I176" s="63">
        <v>10.29100784301754</v>
      </c>
      <c r="J176" s="63">
        <v>21.836880310058604</v>
      </c>
      <c r="K176" s="63">
        <v>17.7504395141602</v>
      </c>
      <c r="L176" s="63">
        <v>15.119311599731397</v>
      </c>
      <c r="M176" s="109">
        <v>0</v>
      </c>
      <c r="N176" s="31">
        <v>16.249409816741935</v>
      </c>
      <c r="O176" s="44">
        <v>0</v>
      </c>
      <c r="P176" s="48">
        <v>0</v>
      </c>
    </row>
    <row r="177" spans="1:16" ht="12">
      <c r="A177" s="28" t="s">
        <v>7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71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28" t="s">
        <v>8</v>
      </c>
      <c r="B179" s="107">
        <v>0</v>
      </c>
      <c r="C179" s="109">
        <v>0</v>
      </c>
      <c r="D179" s="63">
        <v>0</v>
      </c>
      <c r="E179" s="64">
        <v>0</v>
      </c>
      <c r="F179" s="109">
        <v>0.139672002792358</v>
      </c>
      <c r="G179" s="108" t="s">
        <v>153</v>
      </c>
      <c r="H179" s="64">
        <v>-0.139672002792358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ht="12">
      <c r="A180" s="28" t="s">
        <v>9</v>
      </c>
      <c r="B180" s="107">
        <v>0</v>
      </c>
      <c r="C180" s="109">
        <v>0</v>
      </c>
      <c r="D180" s="63">
        <v>0</v>
      </c>
      <c r="E180" s="64">
        <v>0</v>
      </c>
      <c r="F180" s="109">
        <v>0.0041599999666214</v>
      </c>
      <c r="G180" s="108" t="s">
        <v>153</v>
      </c>
      <c r="H180" s="64">
        <v>-0.0041599999666214</v>
      </c>
      <c r="I180" s="63">
        <v>0.0041599999666214</v>
      </c>
      <c r="J180" s="63">
        <v>0</v>
      </c>
      <c r="K180" s="63">
        <v>0</v>
      </c>
      <c r="L180" s="63">
        <v>0</v>
      </c>
      <c r="M180" s="109">
        <v>0</v>
      </c>
      <c r="N180" s="31">
        <v>0.00103999999165535</v>
      </c>
      <c r="O180" s="44">
        <v>0</v>
      </c>
      <c r="P180" s="48">
        <v>0</v>
      </c>
    </row>
    <row r="181" spans="1:16" ht="12">
      <c r="A181" s="28" t="s">
        <v>10</v>
      </c>
      <c r="B181" s="107">
        <v>0</v>
      </c>
      <c r="C181" s="109">
        <v>0</v>
      </c>
      <c r="D181" s="63">
        <v>0</v>
      </c>
      <c r="E181" s="64">
        <v>0</v>
      </c>
      <c r="F181" s="109">
        <v>37.0125208170116</v>
      </c>
      <c r="G181" s="108" t="s">
        <v>153</v>
      </c>
      <c r="H181" s="64">
        <v>-37.0125208170116</v>
      </c>
      <c r="I181" s="63">
        <v>3.5782240288257015</v>
      </c>
      <c r="J181" s="63">
        <v>5.569116658002198</v>
      </c>
      <c r="K181" s="63">
        <v>4.4920122244358005</v>
      </c>
      <c r="L181" s="63">
        <v>7.815683216690999</v>
      </c>
      <c r="M181" s="109">
        <v>0</v>
      </c>
      <c r="N181" s="31">
        <v>5.363759031988675</v>
      </c>
      <c r="O181" s="44">
        <v>0</v>
      </c>
      <c r="P181" s="48">
        <v>0</v>
      </c>
    </row>
    <row r="182" spans="1:16" ht="12">
      <c r="A182" s="28" t="s">
        <v>11</v>
      </c>
      <c r="B182" s="107">
        <v>0</v>
      </c>
      <c r="C182" s="109">
        <v>0</v>
      </c>
      <c r="D182" s="63">
        <v>0</v>
      </c>
      <c r="E182" s="64">
        <v>0</v>
      </c>
      <c r="F182" s="109">
        <v>13.0227591209412</v>
      </c>
      <c r="G182" s="108" t="s">
        <v>153</v>
      </c>
      <c r="H182" s="64">
        <v>-13.0227591209412</v>
      </c>
      <c r="I182" s="63">
        <v>2.70295993041994</v>
      </c>
      <c r="J182" s="63">
        <v>2.2903919677734006</v>
      </c>
      <c r="K182" s="63">
        <v>0.08319999694830038</v>
      </c>
      <c r="L182" s="63">
        <v>0</v>
      </c>
      <c r="M182" s="109">
        <v>0</v>
      </c>
      <c r="N182" s="31">
        <v>1.2691379737854103</v>
      </c>
      <c r="O182" s="44">
        <v>0</v>
      </c>
      <c r="P182" s="48">
        <v>0</v>
      </c>
    </row>
    <row r="183" spans="1:16" ht="12">
      <c r="A183" s="28" t="s">
        <v>36</v>
      </c>
      <c r="B183" s="107">
        <v>0</v>
      </c>
      <c r="C183" s="109">
        <v>0</v>
      </c>
      <c r="D183" s="63">
        <v>0</v>
      </c>
      <c r="E183" s="64">
        <v>0</v>
      </c>
      <c r="F183" s="109">
        <v>0</v>
      </c>
      <c r="G183" s="108">
        <v>0</v>
      </c>
      <c r="H183" s="64">
        <v>0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>
        <v>0</v>
      </c>
    </row>
    <row r="184" spans="1:16" ht="12">
      <c r="A184" s="28" t="s">
        <v>12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s="1" customFormat="1" ht="12">
      <c r="A185" s="28" t="s">
        <v>37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t="12">
      <c r="A186" s="28" t="s">
        <v>64</v>
      </c>
      <c r="B186" s="107">
        <v>0</v>
      </c>
      <c r="C186" s="109">
        <v>0</v>
      </c>
      <c r="D186" s="63">
        <v>0</v>
      </c>
      <c r="E186" s="64">
        <v>0</v>
      </c>
      <c r="F186" s="109">
        <v>27.9337348175049</v>
      </c>
      <c r="G186" s="108" t="s">
        <v>153</v>
      </c>
      <c r="H186" s="64">
        <v>-27.9337348175049</v>
      </c>
      <c r="I186" s="63">
        <v>10.96503227233887</v>
      </c>
      <c r="J186" s="63">
        <v>10.9310865783691</v>
      </c>
      <c r="K186" s="63">
        <v>0</v>
      </c>
      <c r="L186" s="63">
        <v>3.7467040405273977</v>
      </c>
      <c r="M186" s="109">
        <v>0</v>
      </c>
      <c r="N186" s="31">
        <v>6.410705722808842</v>
      </c>
      <c r="O186" s="44">
        <v>0</v>
      </c>
      <c r="P186" s="48">
        <v>0</v>
      </c>
    </row>
    <row r="187" spans="1:16" ht="12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 ht="12">
      <c r="A188" s="2" t="s">
        <v>69</v>
      </c>
      <c r="B188" s="118">
        <v>0</v>
      </c>
      <c r="C188" s="64">
        <v>0</v>
      </c>
      <c r="D188" s="65">
        <v>0</v>
      </c>
      <c r="E188" s="64">
        <v>0</v>
      </c>
      <c r="F188" s="64">
        <v>147.2551981376112</v>
      </c>
      <c r="G188" s="119" t="s">
        <v>153</v>
      </c>
      <c r="H188" s="64">
        <v>-147.2551981376112</v>
      </c>
      <c r="I188" s="65">
        <v>27.541384074568676</v>
      </c>
      <c r="J188" s="65">
        <v>40.6274755142033</v>
      </c>
      <c r="K188" s="65">
        <v>22.325651735544312</v>
      </c>
      <c r="L188" s="65">
        <v>26.681698856949794</v>
      </c>
      <c r="M188" s="64">
        <v>0</v>
      </c>
      <c r="N188" s="4">
        <v>29.294052545316518</v>
      </c>
      <c r="O188" s="54">
        <v>0</v>
      </c>
      <c r="P188" s="55">
        <v>0</v>
      </c>
    </row>
    <row r="189" spans="1:16" ht="1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5" t="s">
        <v>78</v>
      </c>
      <c r="B190" s="109">
        <v>0</v>
      </c>
      <c r="C190" s="109">
        <v>0</v>
      </c>
      <c r="D190" s="63">
        <v>0</v>
      </c>
      <c r="E190" s="64">
        <v>0</v>
      </c>
      <c r="F190" s="109">
        <v>0</v>
      </c>
      <c r="G190" s="108">
        <v>0</v>
      </c>
      <c r="H190" s="64">
        <v>0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59</v>
      </c>
    </row>
    <row r="191" spans="1:16" ht="12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 ht="12">
      <c r="A192" s="29" t="s">
        <v>58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 ht="12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135" t="s">
        <v>79</v>
      </c>
      <c r="B195" s="109">
        <v>0</v>
      </c>
      <c r="C195" s="109">
        <v>0</v>
      </c>
      <c r="D195" s="63">
        <v>0</v>
      </c>
      <c r="E195" s="64">
        <v>0</v>
      </c>
      <c r="F195" s="109">
        <v>1.9035640081763245</v>
      </c>
      <c r="G195" s="108" t="s">
        <v>153</v>
      </c>
      <c r="H195" s="64">
        <v>-1.9035640081763245</v>
      </c>
      <c r="I195" s="58">
        <v>0.47010080164671</v>
      </c>
      <c r="J195" s="58">
        <v>0.20959120178222213</v>
      </c>
      <c r="K195" s="58">
        <v>0.22666800272464993</v>
      </c>
      <c r="L195" s="58">
        <v>0.61246640753746</v>
      </c>
      <c r="M195" s="109">
        <v>0</v>
      </c>
      <c r="N195" s="31">
        <v>0.3797066034227605</v>
      </c>
      <c r="O195" s="31">
        <v>0</v>
      </c>
      <c r="P195" s="187" t="s">
        <v>59</v>
      </c>
    </row>
    <row r="196" spans="1:16" ht="12">
      <c r="A196" s="40" t="s">
        <v>70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 ht="12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40" t="s">
        <v>52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 ht="12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 ht="12">
      <c r="A200" s="2" t="s">
        <v>14</v>
      </c>
      <c r="B200" s="118">
        <v>81.2</v>
      </c>
      <c r="C200" s="64">
        <v>0</v>
      </c>
      <c r="D200" s="65">
        <v>0</v>
      </c>
      <c r="E200" s="64">
        <v>81.2</v>
      </c>
      <c r="F200" s="64">
        <v>149.1587621457875</v>
      </c>
      <c r="G200" s="119">
        <v>183.69305682978757</v>
      </c>
      <c r="H200" s="64">
        <v>-67.9587621457875</v>
      </c>
      <c r="I200" s="65">
        <v>28.01148487621539</v>
      </c>
      <c r="J200" s="65">
        <v>40.837066715985515</v>
      </c>
      <c r="K200" s="65">
        <v>22.552319738268963</v>
      </c>
      <c r="L200" s="65">
        <v>27.294165264487248</v>
      </c>
      <c r="M200" s="64">
        <v>33.61350402030449</v>
      </c>
      <c r="N200" s="4">
        <v>29.67375914873928</v>
      </c>
      <c r="O200" s="54">
        <v>36.54403836051635</v>
      </c>
      <c r="P200" s="55">
        <v>0</v>
      </c>
    </row>
    <row r="201" spans="1:16" ht="12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 ht="12">
      <c r="A202" s="12" t="s">
        <v>154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ht="12">
      <c r="A203" s="7" t="s">
        <v>56</v>
      </c>
    </row>
    <row r="205" ht="12">
      <c r="A205" s="7" t="s">
        <v>149</v>
      </c>
    </row>
    <row r="206" spans="1:9" ht="12">
      <c r="A206" s="12" t="s">
        <v>62</v>
      </c>
      <c r="B206" s="76"/>
      <c r="C206" s="77"/>
      <c r="D206" s="59"/>
      <c r="I206" s="121">
        <v>44286</v>
      </c>
    </row>
    <row r="207" spans="1:16" ht="12">
      <c r="A207" s="13"/>
      <c r="B207" s="79"/>
      <c r="C207" s="60" t="s">
        <v>15</v>
      </c>
      <c r="D207" s="60" t="s">
        <v>15</v>
      </c>
      <c r="E207" s="80" t="s">
        <v>67</v>
      </c>
      <c r="F207" s="60" t="s">
        <v>17</v>
      </c>
      <c r="G207" s="81" t="s">
        <v>18</v>
      </c>
      <c r="H207" s="82"/>
      <c r="I207" s="83" t="s">
        <v>19</v>
      </c>
      <c r="J207" s="84"/>
      <c r="K207" s="84"/>
      <c r="L207" s="84"/>
      <c r="M207" s="85"/>
      <c r="N207" s="15"/>
      <c r="O207" s="16"/>
      <c r="P207" s="13" t="s">
        <v>53</v>
      </c>
    </row>
    <row r="208" spans="1:16" ht="12">
      <c r="A208" s="17" t="s">
        <v>0</v>
      </c>
      <c r="B208" s="86" t="s">
        <v>152</v>
      </c>
      <c r="C208" s="87" t="s">
        <v>21</v>
      </c>
      <c r="D208" s="61" t="s">
        <v>21</v>
      </c>
      <c r="E208" s="88" t="s">
        <v>15</v>
      </c>
      <c r="F208" s="87" t="s">
        <v>22</v>
      </c>
      <c r="G208" s="89" t="s">
        <v>23</v>
      </c>
      <c r="H208" s="88" t="s">
        <v>24</v>
      </c>
      <c r="I208" s="90" t="s">
        <v>25</v>
      </c>
      <c r="J208" s="90"/>
      <c r="K208" s="90"/>
      <c r="L208" s="91" t="s">
        <v>16</v>
      </c>
      <c r="M208" s="92"/>
      <c r="N208" s="20" t="s">
        <v>26</v>
      </c>
      <c r="O208" s="15"/>
      <c r="P208" s="21" t="s">
        <v>54</v>
      </c>
    </row>
    <row r="209" spans="1:16" ht="12">
      <c r="A209" s="17"/>
      <c r="B209" s="86" t="s">
        <v>65</v>
      </c>
      <c r="C209" s="87" t="s">
        <v>28</v>
      </c>
      <c r="D209" s="61" t="s">
        <v>28</v>
      </c>
      <c r="E209" s="88" t="s">
        <v>20</v>
      </c>
      <c r="F209" s="61" t="s">
        <v>29</v>
      </c>
      <c r="G209" s="89" t="s">
        <v>30</v>
      </c>
      <c r="H209" s="88" t="s">
        <v>31</v>
      </c>
      <c r="I209" s="93">
        <v>44265</v>
      </c>
      <c r="J209" s="93">
        <v>44272</v>
      </c>
      <c r="K209" s="93">
        <v>44279</v>
      </c>
      <c r="L209" s="94" t="s">
        <v>24</v>
      </c>
      <c r="M209" s="60" t="s">
        <v>30</v>
      </c>
      <c r="N209" s="14" t="s">
        <v>24</v>
      </c>
      <c r="O209" s="14" t="s">
        <v>30</v>
      </c>
      <c r="P209" s="21" t="s">
        <v>55</v>
      </c>
    </row>
    <row r="210" spans="1:16" ht="12">
      <c r="A210" s="22"/>
      <c r="B210" s="86"/>
      <c r="C210" s="61" t="s">
        <v>32</v>
      </c>
      <c r="D210" s="61" t="s">
        <v>66</v>
      </c>
      <c r="E210" s="88" t="s">
        <v>27</v>
      </c>
      <c r="F210" s="61" t="s">
        <v>33</v>
      </c>
      <c r="G210" s="89" t="s">
        <v>15</v>
      </c>
      <c r="H210" s="88"/>
      <c r="I210" s="116"/>
      <c r="J210" s="116"/>
      <c r="K210" s="99"/>
      <c r="L210" s="116"/>
      <c r="M210" s="61" t="s">
        <v>15</v>
      </c>
      <c r="N210" s="19"/>
      <c r="O210" s="18" t="s">
        <v>15</v>
      </c>
      <c r="P210" s="22" t="s">
        <v>31</v>
      </c>
    </row>
    <row r="211" spans="1:16" ht="12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6" ht="12">
      <c r="A212" s="28"/>
      <c r="B212" s="206" t="s">
        <v>122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6" ht="12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6" ht="12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ht="12">
      <c r="A218" s="28" t="s">
        <v>5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ht="12">
      <c r="A219" s="28" t="s">
        <v>34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ht="12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s="1" customFormat="1" ht="12">
      <c r="A221" s="28" t="s">
        <v>13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63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 ht="12">
      <c r="A223" s="29" t="s">
        <v>76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6" ht="12">
      <c r="A224" s="3" t="s">
        <v>68</v>
      </c>
      <c r="B224" s="64">
        <v>0</v>
      </c>
      <c r="C224" s="64">
        <v>0</v>
      </c>
      <c r="D224" s="64">
        <v>0</v>
      </c>
      <c r="E224" s="64">
        <v>0</v>
      </c>
      <c r="F224" s="64">
        <v>0</v>
      </c>
      <c r="G224" s="119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>
        <v>0</v>
      </c>
    </row>
    <row r="225" spans="1:16" ht="12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 ht="12">
      <c r="A226" s="28" t="s">
        <v>35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57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148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71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8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9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ht="12">
      <c r="A233" s="28" t="s">
        <v>10</v>
      </c>
      <c r="B233" s="107">
        <v>0</v>
      </c>
      <c r="C233" s="109">
        <v>0</v>
      </c>
      <c r="D233" s="63">
        <v>0</v>
      </c>
      <c r="E233" s="64">
        <v>0</v>
      </c>
      <c r="F233" s="109">
        <v>21.7579115269631</v>
      </c>
      <c r="G233" s="108" t="s">
        <v>153</v>
      </c>
      <c r="H233" s="64">
        <v>-21.7579115269631</v>
      </c>
      <c r="I233" s="63">
        <v>0.4466959907413006</v>
      </c>
      <c r="J233" s="63">
        <v>1.2873328219949975</v>
      </c>
      <c r="K233" s="63">
        <v>0.10592663470660213</v>
      </c>
      <c r="L233" s="63">
        <v>2.3078847317098976</v>
      </c>
      <c r="M233" s="109">
        <v>0</v>
      </c>
      <c r="N233" s="31">
        <v>1.0369600447881995</v>
      </c>
      <c r="O233" s="44">
        <v>0</v>
      </c>
      <c r="P233" s="48">
        <v>0</v>
      </c>
    </row>
    <row r="234" spans="1:16" ht="12">
      <c r="A234" s="28" t="s">
        <v>11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6" ht="12">
      <c r="A235" s="28" t="s">
        <v>36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 ht="12">
      <c r="A236" s="28" t="s">
        <v>12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6" ht="12">
      <c r="A237" s="28" t="s">
        <v>37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6" ht="12">
      <c r="A238" s="28" t="s">
        <v>64</v>
      </c>
      <c r="B238" s="107">
        <v>0</v>
      </c>
      <c r="C238" s="109">
        <v>0</v>
      </c>
      <c r="D238" s="63">
        <v>0</v>
      </c>
      <c r="E238" s="64">
        <v>0</v>
      </c>
      <c r="F238" s="109">
        <v>1.35741839599609</v>
      </c>
      <c r="G238" s="108" t="s">
        <v>153</v>
      </c>
      <c r="H238" s="64">
        <v>-1.35741839599609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6" ht="12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 ht="12">
      <c r="A240" s="2" t="s">
        <v>69</v>
      </c>
      <c r="B240" s="118">
        <v>0</v>
      </c>
      <c r="C240" s="64">
        <v>0</v>
      </c>
      <c r="D240" s="65">
        <v>0</v>
      </c>
      <c r="E240" s="64">
        <v>0</v>
      </c>
      <c r="F240" s="64">
        <v>23.115329922959187</v>
      </c>
      <c r="G240" s="119" t="s">
        <v>153</v>
      </c>
      <c r="H240" s="64">
        <v>-23.115329922959187</v>
      </c>
      <c r="I240" s="65">
        <v>0.4466959907413006</v>
      </c>
      <c r="J240" s="65">
        <v>1.2873328219949975</v>
      </c>
      <c r="K240" s="65">
        <v>0.10592663470660213</v>
      </c>
      <c r="L240" s="65">
        <v>2.3078847317098976</v>
      </c>
      <c r="M240" s="64">
        <v>0</v>
      </c>
      <c r="N240" s="4">
        <v>1.0369600447881995</v>
      </c>
      <c r="O240" s="54">
        <v>0</v>
      </c>
      <c r="P240" s="55">
        <v>0</v>
      </c>
    </row>
    <row r="241" spans="1:16" ht="1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ht="12">
      <c r="A242" s="135" t="s">
        <v>78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59</v>
      </c>
    </row>
    <row r="243" spans="1:16" ht="12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 ht="12">
      <c r="A244" s="29" t="s">
        <v>58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 ht="12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 ht="1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ht="12">
      <c r="A247" s="135" t="s">
        <v>79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59</v>
      </c>
    </row>
    <row r="248" spans="1:16" ht="12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40" t="s">
        <v>52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 ht="12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 ht="12">
      <c r="A251" s="2" t="s">
        <v>14</v>
      </c>
      <c r="B251" s="118">
        <v>20</v>
      </c>
      <c r="C251" s="64">
        <v>0</v>
      </c>
      <c r="D251" s="65">
        <v>0</v>
      </c>
      <c r="E251" s="64">
        <v>20</v>
      </c>
      <c r="F251" s="64">
        <v>23.115329922959187</v>
      </c>
      <c r="G251" s="119">
        <v>115.57664961479593</v>
      </c>
      <c r="H251" s="64">
        <v>-3.1153299229591873</v>
      </c>
      <c r="I251" s="65">
        <v>0.4466959907413006</v>
      </c>
      <c r="J251" s="65">
        <v>1.2873328219949975</v>
      </c>
      <c r="K251" s="65">
        <v>0.10592663470660213</v>
      </c>
      <c r="L251" s="65">
        <v>2.3078847317098976</v>
      </c>
      <c r="M251" s="64">
        <v>11.539423658549488</v>
      </c>
      <c r="N251" s="4">
        <v>1.0369600447881995</v>
      </c>
      <c r="O251" s="54">
        <v>5.184800223940997</v>
      </c>
      <c r="P251" s="55">
        <v>0</v>
      </c>
    </row>
    <row r="252" spans="1:16" ht="12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0" ht="12">
      <c r="A254" s="12"/>
      <c r="B254" s="76"/>
      <c r="C254" s="77"/>
      <c r="D254" s="59"/>
      <c r="H254" s="5"/>
      <c r="J254" s="122"/>
    </row>
    <row r="255" spans="1:16" ht="12">
      <c r="A255" s="13"/>
      <c r="B255" s="79"/>
      <c r="C255" s="60" t="s">
        <v>15</v>
      </c>
      <c r="D255" s="60" t="s">
        <v>15</v>
      </c>
      <c r="E255" s="80" t="s">
        <v>67</v>
      </c>
      <c r="F255" s="60" t="s">
        <v>17</v>
      </c>
      <c r="G255" s="81" t="s">
        <v>18</v>
      </c>
      <c r="H255" s="82"/>
      <c r="I255" s="83" t="s">
        <v>19</v>
      </c>
      <c r="J255" s="84"/>
      <c r="K255" s="84"/>
      <c r="L255" s="84"/>
      <c r="M255" s="85"/>
      <c r="N255" s="15"/>
      <c r="O255" s="16"/>
      <c r="P255" s="13" t="s">
        <v>53</v>
      </c>
    </row>
    <row r="256" spans="1:16" ht="12">
      <c r="A256" s="17" t="s">
        <v>0</v>
      </c>
      <c r="B256" s="86" t="s">
        <v>152</v>
      </c>
      <c r="C256" s="87" t="s">
        <v>21</v>
      </c>
      <c r="D256" s="61" t="s">
        <v>21</v>
      </c>
      <c r="E256" s="88" t="s">
        <v>15</v>
      </c>
      <c r="F256" s="87" t="s">
        <v>22</v>
      </c>
      <c r="G256" s="89" t="s">
        <v>23</v>
      </c>
      <c r="H256" s="88" t="s">
        <v>24</v>
      </c>
      <c r="I256" s="90" t="s">
        <v>25</v>
      </c>
      <c r="J256" s="90"/>
      <c r="K256" s="90"/>
      <c r="L256" s="91" t="s">
        <v>16</v>
      </c>
      <c r="M256" s="92"/>
      <c r="N256" s="20" t="s">
        <v>26</v>
      </c>
      <c r="O256" s="15"/>
      <c r="P256" s="21" t="s">
        <v>54</v>
      </c>
    </row>
    <row r="257" spans="1:16" ht="12">
      <c r="A257" s="17"/>
      <c r="B257" s="86" t="s">
        <v>65</v>
      </c>
      <c r="C257" s="87" t="s">
        <v>28</v>
      </c>
      <c r="D257" s="61" t="s">
        <v>28</v>
      </c>
      <c r="E257" s="88" t="s">
        <v>20</v>
      </c>
      <c r="F257" s="61" t="s">
        <v>29</v>
      </c>
      <c r="G257" s="89" t="s">
        <v>30</v>
      </c>
      <c r="H257" s="88" t="s">
        <v>31</v>
      </c>
      <c r="I257" s="93">
        <v>44265</v>
      </c>
      <c r="J257" s="93">
        <v>44272</v>
      </c>
      <c r="K257" s="93">
        <v>44279</v>
      </c>
      <c r="L257" s="94" t="s">
        <v>24</v>
      </c>
      <c r="M257" s="60" t="s">
        <v>30</v>
      </c>
      <c r="N257" s="14" t="s">
        <v>24</v>
      </c>
      <c r="O257" s="14" t="s">
        <v>30</v>
      </c>
      <c r="P257" s="21" t="s">
        <v>55</v>
      </c>
    </row>
    <row r="258" spans="1:16" ht="12">
      <c r="A258" s="22"/>
      <c r="B258" s="86"/>
      <c r="C258" s="61" t="s">
        <v>32</v>
      </c>
      <c r="D258" s="61" t="s">
        <v>66</v>
      </c>
      <c r="E258" s="88" t="s">
        <v>27</v>
      </c>
      <c r="F258" s="61" t="s">
        <v>33</v>
      </c>
      <c r="G258" s="89" t="s">
        <v>15</v>
      </c>
      <c r="H258" s="88"/>
      <c r="I258" s="116"/>
      <c r="J258" s="116"/>
      <c r="K258" s="99"/>
      <c r="L258" s="116"/>
      <c r="M258" s="61" t="s">
        <v>15</v>
      </c>
      <c r="N258" s="19"/>
      <c r="O258" s="18" t="s">
        <v>15</v>
      </c>
      <c r="P258" s="22" t="s">
        <v>31</v>
      </c>
    </row>
    <row r="259" spans="1:16" ht="12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 ht="12">
      <c r="A260" s="28"/>
      <c r="B260" s="206" t="s">
        <v>123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 ht="12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 ht="12">
      <c r="A262" s="28" t="s">
        <v>1</v>
      </c>
      <c r="B262" s="107">
        <v>0</v>
      </c>
      <c r="C262" s="109">
        <v>0</v>
      </c>
      <c r="D262" s="63">
        <v>0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2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 ht="12">
      <c r="A264" s="28" t="s">
        <v>3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8" t="s">
        <v>4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ht="12">
      <c r="A266" s="28" t="s">
        <v>5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ht="12">
      <c r="A267" s="28" t="s">
        <v>34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ht="12">
      <c r="A268" s="28" t="s">
        <v>6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ht="12">
      <c r="A269" s="28" t="s">
        <v>13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8" t="s">
        <v>63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9" t="s">
        <v>76</v>
      </c>
      <c r="B271" s="109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3" t="s">
        <v>68</v>
      </c>
      <c r="B272" s="64">
        <v>0</v>
      </c>
      <c r="C272" s="64">
        <v>0</v>
      </c>
      <c r="D272" s="64">
        <v>0</v>
      </c>
      <c r="E272" s="64">
        <v>0</v>
      </c>
      <c r="F272" s="64">
        <v>0</v>
      </c>
      <c r="G272" s="119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>
        <v>0</v>
      </c>
    </row>
    <row r="273" spans="1:16" ht="12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6" ht="12">
      <c r="A274" s="28" t="s">
        <v>35</v>
      </c>
      <c r="B274" s="107">
        <v>0</v>
      </c>
      <c r="C274" s="109">
        <v>0</v>
      </c>
      <c r="D274" s="63">
        <v>0</v>
      </c>
      <c r="E274" s="64">
        <v>0</v>
      </c>
      <c r="F274" s="109">
        <v>0</v>
      </c>
      <c r="G274" s="108">
        <v>0</v>
      </c>
      <c r="H274" s="64">
        <v>0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>
        <v>0</v>
      </c>
    </row>
    <row r="275" spans="1:16" ht="12">
      <c r="A275" s="28" t="s">
        <v>57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148</v>
      </c>
      <c r="B276" s="107">
        <v>0</v>
      </c>
      <c r="C276" s="109">
        <v>0</v>
      </c>
      <c r="D276" s="63">
        <v>0</v>
      </c>
      <c r="E276" s="64">
        <v>0</v>
      </c>
      <c r="F276" s="109">
        <v>2.15564998435974</v>
      </c>
      <c r="G276" s="108" t="s">
        <v>153</v>
      </c>
      <c r="H276" s="64">
        <v>-2.15564998435974</v>
      </c>
      <c r="I276" s="63">
        <v>0.3892350196838399</v>
      </c>
      <c r="J276" s="63">
        <v>0</v>
      </c>
      <c r="K276" s="63">
        <v>0.6869100151062</v>
      </c>
      <c r="L276" s="63">
        <v>0</v>
      </c>
      <c r="M276" s="109">
        <v>0</v>
      </c>
      <c r="N276" s="31">
        <v>0.26903625869750997</v>
      </c>
      <c r="O276" s="44">
        <v>0</v>
      </c>
      <c r="P276" s="48">
        <v>0</v>
      </c>
    </row>
    <row r="277" spans="1:16" ht="12">
      <c r="A277" s="28" t="s">
        <v>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71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6" ht="12">
      <c r="A279" s="28" t="s">
        <v>8</v>
      </c>
      <c r="B279" s="107">
        <v>0</v>
      </c>
      <c r="C279" s="109">
        <v>0</v>
      </c>
      <c r="D279" s="63">
        <v>0</v>
      </c>
      <c r="E279" s="64">
        <v>0</v>
      </c>
      <c r="F279" s="109">
        <v>3.43993750005215</v>
      </c>
      <c r="G279" s="108" t="s">
        <v>153</v>
      </c>
      <c r="H279" s="64">
        <v>-3.43993750005215</v>
      </c>
      <c r="I279" s="63">
        <v>0.19791249853372994</v>
      </c>
      <c r="J279" s="63">
        <v>0.39514999997616007</v>
      </c>
      <c r="K279" s="63">
        <v>0.27082500123976994</v>
      </c>
      <c r="L279" s="63">
        <v>0.2503000002428899</v>
      </c>
      <c r="M279" s="109">
        <v>0</v>
      </c>
      <c r="N279" s="31">
        <v>0.27854687499813746</v>
      </c>
      <c r="O279" s="44">
        <v>0</v>
      </c>
      <c r="P279" s="48">
        <v>0</v>
      </c>
    </row>
    <row r="280" spans="1:16" s="1" customFormat="1" ht="12">
      <c r="A280" s="28" t="s">
        <v>9</v>
      </c>
      <c r="B280" s="107">
        <v>0</v>
      </c>
      <c r="C280" s="109">
        <v>0</v>
      </c>
      <c r="D280" s="63">
        <v>0</v>
      </c>
      <c r="E280" s="64">
        <v>0</v>
      </c>
      <c r="F280" s="109">
        <v>0.792275006657466</v>
      </c>
      <c r="G280" s="108" t="s">
        <v>153</v>
      </c>
      <c r="H280" s="64">
        <v>-0.792275006657466</v>
      </c>
      <c r="I280" s="63">
        <v>0.009450000107288026</v>
      </c>
      <c r="J280" s="63">
        <v>0.021000000059605006</v>
      </c>
      <c r="K280" s="63">
        <v>0.25441250117123104</v>
      </c>
      <c r="L280" s="63">
        <v>0.03989999996125693</v>
      </c>
      <c r="M280" s="109">
        <v>0</v>
      </c>
      <c r="N280" s="31">
        <v>0.08119062532484525</v>
      </c>
      <c r="O280" s="44">
        <v>0</v>
      </c>
      <c r="P280" s="48">
        <v>0</v>
      </c>
    </row>
    <row r="281" spans="1:16" ht="12">
      <c r="A281" s="28" t="s">
        <v>10</v>
      </c>
      <c r="B281" s="107">
        <v>0</v>
      </c>
      <c r="C281" s="109">
        <v>0</v>
      </c>
      <c r="D281" s="63">
        <v>0</v>
      </c>
      <c r="E281" s="64">
        <v>0</v>
      </c>
      <c r="F281" s="109">
        <v>0</v>
      </c>
      <c r="G281" s="108">
        <v>0</v>
      </c>
      <c r="H281" s="64">
        <v>0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>
        <v>0</v>
      </c>
    </row>
    <row r="282" spans="1:17" ht="12">
      <c r="A282" s="28" t="s">
        <v>11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  <c r="Q282" s="9"/>
    </row>
    <row r="283" spans="1:16" ht="12">
      <c r="A283" s="28" t="s">
        <v>36</v>
      </c>
      <c r="B283" s="107">
        <v>0</v>
      </c>
      <c r="C283" s="109">
        <v>0</v>
      </c>
      <c r="D283" s="63">
        <v>0</v>
      </c>
      <c r="E283" s="64">
        <v>0</v>
      </c>
      <c r="F283" s="109">
        <v>0</v>
      </c>
      <c r="G283" s="108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</row>
    <row r="284" spans="1:16" ht="12">
      <c r="A284" s="28" t="s">
        <v>12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6" ht="12">
      <c r="A285" s="28" t="s">
        <v>37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6" ht="12">
      <c r="A286" s="28" t="s">
        <v>64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6" ht="12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6" ht="12">
      <c r="A288" s="2" t="s">
        <v>69</v>
      </c>
      <c r="B288" s="118">
        <v>0</v>
      </c>
      <c r="C288" s="64">
        <v>0</v>
      </c>
      <c r="D288" s="65">
        <v>0</v>
      </c>
      <c r="E288" s="64">
        <v>0</v>
      </c>
      <c r="F288" s="64">
        <v>6.387862491069356</v>
      </c>
      <c r="G288" s="119" t="s">
        <v>153</v>
      </c>
      <c r="H288" s="64">
        <v>-6.387862491069356</v>
      </c>
      <c r="I288" s="65">
        <v>0.5965975183248577</v>
      </c>
      <c r="J288" s="65">
        <v>0.4161500000357652</v>
      </c>
      <c r="K288" s="65">
        <v>1.2121475175172014</v>
      </c>
      <c r="L288" s="65">
        <v>0.2902000002041465</v>
      </c>
      <c r="M288" s="64">
        <v>0</v>
      </c>
      <c r="N288" s="4">
        <v>0.6287737590204927</v>
      </c>
      <c r="O288" s="54">
        <v>0</v>
      </c>
      <c r="P288" s="55">
        <v>0</v>
      </c>
    </row>
    <row r="289" spans="1:16" ht="12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 ht="12">
      <c r="A290" s="135" t="s">
        <v>78</v>
      </c>
      <c r="B290" s="109">
        <v>0</v>
      </c>
      <c r="C290" s="109">
        <v>0</v>
      </c>
      <c r="D290" s="63">
        <v>0</v>
      </c>
      <c r="E290" s="64">
        <v>0</v>
      </c>
      <c r="F290" s="109">
        <v>0</v>
      </c>
      <c r="G290" s="108">
        <v>0</v>
      </c>
      <c r="H290" s="64">
        <v>0</v>
      </c>
      <c r="I290" s="58">
        <v>0</v>
      </c>
      <c r="J290" s="58">
        <v>0</v>
      </c>
      <c r="K290" s="58">
        <v>0</v>
      </c>
      <c r="L290" s="58">
        <v>0</v>
      </c>
      <c r="M290" s="109">
        <v>0</v>
      </c>
      <c r="N290" s="31">
        <v>0</v>
      </c>
      <c r="O290" s="31">
        <v>0</v>
      </c>
      <c r="P290" s="32" t="s">
        <v>59</v>
      </c>
    </row>
    <row r="291" spans="1:16" ht="12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 ht="12">
      <c r="A292" s="29" t="s">
        <v>58</v>
      </c>
      <c r="B292" s="107">
        <v>0</v>
      </c>
      <c r="C292" s="109">
        <v>0</v>
      </c>
      <c r="D292" s="63">
        <v>0</v>
      </c>
      <c r="E292" s="64">
        <v>0</v>
      </c>
      <c r="F292" s="64">
        <v>0</v>
      </c>
      <c r="G292" s="108">
        <v>0</v>
      </c>
      <c r="H292" s="64">
        <v>0</v>
      </c>
      <c r="I292" s="63">
        <v>0</v>
      </c>
      <c r="J292" s="63">
        <v>0</v>
      </c>
      <c r="K292" s="63">
        <v>0</v>
      </c>
      <c r="L292" s="63">
        <v>0</v>
      </c>
      <c r="M292" s="109">
        <v>0</v>
      </c>
      <c r="N292" s="31">
        <v>0</v>
      </c>
      <c r="O292" s="44">
        <v>0</v>
      </c>
      <c r="P292" s="47">
        <v>0</v>
      </c>
    </row>
    <row r="293" spans="1:16" ht="12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ht="12">
      <c r="A295" s="135" t="s">
        <v>79</v>
      </c>
      <c r="B295" s="109">
        <v>0</v>
      </c>
      <c r="C295" s="109">
        <v>0</v>
      </c>
      <c r="D295" s="63">
        <v>0</v>
      </c>
      <c r="E295" s="64">
        <v>0</v>
      </c>
      <c r="F295" s="109">
        <v>0.713234996914864</v>
      </c>
      <c r="G295" s="108" t="s">
        <v>153</v>
      </c>
      <c r="H295" s="64">
        <v>-0.713234996914864</v>
      </c>
      <c r="I295" s="58">
        <v>0</v>
      </c>
      <c r="J295" s="58">
        <v>0.465114998817444</v>
      </c>
      <c r="K295" s="58">
        <v>0.044519999623299</v>
      </c>
      <c r="L295" s="58">
        <v>0.02300000000000002</v>
      </c>
      <c r="M295" s="109">
        <v>0</v>
      </c>
      <c r="N295" s="31">
        <v>0.13315874961018576</v>
      </c>
      <c r="O295" s="31">
        <v>0</v>
      </c>
      <c r="P295" s="32" t="s">
        <v>59</v>
      </c>
    </row>
    <row r="296" spans="1:16" ht="12">
      <c r="A296" s="40" t="s">
        <v>70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 ht="12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40" t="s">
        <v>52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 ht="12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 ht="12">
      <c r="A300" s="2" t="s">
        <v>14</v>
      </c>
      <c r="B300" s="118">
        <v>363.6</v>
      </c>
      <c r="C300" s="64">
        <v>0</v>
      </c>
      <c r="D300" s="65">
        <v>0</v>
      </c>
      <c r="E300" s="64">
        <v>363.6</v>
      </c>
      <c r="F300" s="64">
        <v>7.10109748798422</v>
      </c>
      <c r="G300" s="119">
        <v>1.9529971089065512</v>
      </c>
      <c r="H300" s="64">
        <v>356.4989025120158</v>
      </c>
      <c r="I300" s="65">
        <v>0.5965975183248577</v>
      </c>
      <c r="J300" s="65">
        <v>0.8812649988532089</v>
      </c>
      <c r="K300" s="65">
        <v>1.2566675171405004</v>
      </c>
      <c r="L300" s="65">
        <v>0.31320000020414707</v>
      </c>
      <c r="M300" s="64">
        <v>0.08613861391753219</v>
      </c>
      <c r="N300" s="4">
        <v>0.7619325086306785</v>
      </c>
      <c r="O300" s="54">
        <v>0.20955239511294788</v>
      </c>
      <c r="P300" s="55" t="s">
        <v>155</v>
      </c>
    </row>
    <row r="301" spans="1:16" ht="12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 ht="12">
      <c r="A302" s="12" t="s">
        <v>154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ht="12">
      <c r="A303" s="7" t="s">
        <v>56</v>
      </c>
    </row>
    <row r="305" ht="12">
      <c r="A305" s="7" t="s">
        <v>149</v>
      </c>
    </row>
    <row r="306" spans="1:9" ht="12">
      <c r="A306" s="12" t="s">
        <v>62</v>
      </c>
      <c r="B306" s="76"/>
      <c r="C306" s="77"/>
      <c r="D306" s="59"/>
      <c r="I306" s="121">
        <v>44286</v>
      </c>
    </row>
    <row r="307" spans="1:16" ht="12">
      <c r="A307" s="13"/>
      <c r="B307" s="79"/>
      <c r="C307" s="60" t="s">
        <v>15</v>
      </c>
      <c r="D307" s="60" t="s">
        <v>15</v>
      </c>
      <c r="E307" s="80" t="s">
        <v>67</v>
      </c>
      <c r="F307" s="60" t="s">
        <v>17</v>
      </c>
      <c r="G307" s="81" t="s">
        <v>18</v>
      </c>
      <c r="H307" s="82"/>
      <c r="I307" s="83" t="s">
        <v>19</v>
      </c>
      <c r="J307" s="84"/>
      <c r="K307" s="84"/>
      <c r="L307" s="84"/>
      <c r="M307" s="85"/>
      <c r="N307" s="15"/>
      <c r="O307" s="16"/>
      <c r="P307" s="13" t="s">
        <v>53</v>
      </c>
    </row>
    <row r="308" spans="1:16" ht="12">
      <c r="A308" s="17" t="s">
        <v>0</v>
      </c>
      <c r="B308" s="86" t="s">
        <v>152</v>
      </c>
      <c r="C308" s="87" t="s">
        <v>21</v>
      </c>
      <c r="D308" s="61" t="s">
        <v>21</v>
      </c>
      <c r="E308" s="88" t="s">
        <v>15</v>
      </c>
      <c r="F308" s="87" t="s">
        <v>22</v>
      </c>
      <c r="G308" s="89" t="s">
        <v>23</v>
      </c>
      <c r="H308" s="88" t="s">
        <v>24</v>
      </c>
      <c r="I308" s="90" t="s">
        <v>25</v>
      </c>
      <c r="J308" s="90"/>
      <c r="K308" s="90"/>
      <c r="L308" s="91" t="s">
        <v>16</v>
      </c>
      <c r="M308" s="92"/>
      <c r="N308" s="20" t="s">
        <v>26</v>
      </c>
      <c r="O308" s="15"/>
      <c r="P308" s="21" t="s">
        <v>54</v>
      </c>
    </row>
    <row r="309" spans="1:16" ht="12">
      <c r="A309" s="17"/>
      <c r="B309" s="86" t="s">
        <v>65</v>
      </c>
      <c r="C309" s="87" t="s">
        <v>28</v>
      </c>
      <c r="D309" s="61" t="s">
        <v>28</v>
      </c>
      <c r="E309" s="88" t="s">
        <v>20</v>
      </c>
      <c r="F309" s="61" t="s">
        <v>29</v>
      </c>
      <c r="G309" s="89" t="s">
        <v>30</v>
      </c>
      <c r="H309" s="88" t="s">
        <v>31</v>
      </c>
      <c r="I309" s="93">
        <v>44265</v>
      </c>
      <c r="J309" s="93">
        <v>44272</v>
      </c>
      <c r="K309" s="93">
        <v>44279</v>
      </c>
      <c r="L309" s="94" t="s">
        <v>24</v>
      </c>
      <c r="M309" s="60" t="s">
        <v>30</v>
      </c>
      <c r="N309" s="14" t="s">
        <v>24</v>
      </c>
      <c r="O309" s="14" t="s">
        <v>30</v>
      </c>
      <c r="P309" s="21" t="s">
        <v>55</v>
      </c>
    </row>
    <row r="310" spans="1:16" ht="12">
      <c r="A310" s="22"/>
      <c r="B310" s="86"/>
      <c r="C310" s="61" t="s">
        <v>32</v>
      </c>
      <c r="D310" s="61" t="s">
        <v>66</v>
      </c>
      <c r="E310" s="88" t="s">
        <v>27</v>
      </c>
      <c r="F310" s="61" t="s">
        <v>33</v>
      </c>
      <c r="G310" s="89" t="s">
        <v>15</v>
      </c>
      <c r="H310" s="88"/>
      <c r="I310" s="116"/>
      <c r="J310" s="116"/>
      <c r="K310" s="99"/>
      <c r="L310" s="116"/>
      <c r="M310" s="61" t="s">
        <v>15</v>
      </c>
      <c r="N310" s="19"/>
      <c r="O310" s="18" t="s">
        <v>15</v>
      </c>
      <c r="P310" s="22" t="s">
        <v>31</v>
      </c>
    </row>
    <row r="311" spans="1:16" ht="12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 ht="12">
      <c r="A312" s="28"/>
      <c r="B312" s="206" t="s">
        <v>124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 ht="12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 ht="12">
      <c r="A314" s="28" t="s">
        <v>1</v>
      </c>
      <c r="B314" s="107">
        <v>0</v>
      </c>
      <c r="C314" s="109">
        <v>0</v>
      </c>
      <c r="D314" s="63">
        <v>0</v>
      </c>
      <c r="E314" s="64">
        <v>0</v>
      </c>
      <c r="F314" s="109">
        <v>0</v>
      </c>
      <c r="G314" s="108">
        <v>0</v>
      </c>
      <c r="H314" s="64">
        <v>0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>
        <v>0</v>
      </c>
    </row>
    <row r="315" spans="1:16" ht="12">
      <c r="A315" s="28" t="s">
        <v>2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8" t="s">
        <v>3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28" t="s">
        <v>4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 s="1" customFormat="1" ht="12">
      <c r="A318" s="28" t="s">
        <v>5</v>
      </c>
      <c r="B318" s="107">
        <v>0</v>
      </c>
      <c r="C318" s="109">
        <v>0</v>
      </c>
      <c r="D318" s="63">
        <v>0</v>
      </c>
      <c r="E318" s="64">
        <v>0</v>
      </c>
      <c r="F318" s="109">
        <v>2.9243499815464</v>
      </c>
      <c r="G318" s="108" t="s">
        <v>153</v>
      </c>
      <c r="H318" s="64">
        <v>-2.9243499815464</v>
      </c>
      <c r="I318" s="63">
        <v>0.03374999999999995</v>
      </c>
      <c r="J318" s="63">
        <v>0</v>
      </c>
      <c r="K318" s="63">
        <v>0.012349999904629705</v>
      </c>
      <c r="L318" s="63">
        <v>0.006000000000000227</v>
      </c>
      <c r="M318" s="109">
        <v>0</v>
      </c>
      <c r="N318" s="31">
        <v>0.01302499997615747</v>
      </c>
      <c r="O318" s="44">
        <v>0</v>
      </c>
      <c r="P318" s="48">
        <v>0</v>
      </c>
    </row>
    <row r="319" spans="1:16" s="1" customFormat="1" ht="12">
      <c r="A319" s="28" t="s">
        <v>34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28" t="s">
        <v>6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8" t="s">
        <v>13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63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29" t="s">
        <v>76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3" t="s">
        <v>68</v>
      </c>
      <c r="B324" s="64">
        <v>0</v>
      </c>
      <c r="C324" s="64">
        <v>0</v>
      </c>
      <c r="D324" s="64">
        <v>0</v>
      </c>
      <c r="E324" s="64">
        <v>0</v>
      </c>
      <c r="F324" s="64">
        <v>2.9243499815464</v>
      </c>
      <c r="G324" s="119" t="s">
        <v>153</v>
      </c>
      <c r="H324" s="64">
        <v>-2.9243499815464</v>
      </c>
      <c r="I324" s="64">
        <v>0.03374999999999995</v>
      </c>
      <c r="J324" s="64">
        <v>0</v>
      </c>
      <c r="K324" s="64">
        <v>0.012349999904629705</v>
      </c>
      <c r="L324" s="64">
        <v>0.006000000000000227</v>
      </c>
      <c r="M324" s="64">
        <v>0</v>
      </c>
      <c r="N324" s="4">
        <v>0.01302499997615747</v>
      </c>
      <c r="O324" s="4">
        <v>0</v>
      </c>
      <c r="P324" s="32">
        <v>0</v>
      </c>
    </row>
    <row r="325" spans="1:16" ht="12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 ht="12">
      <c r="A326" s="28" t="s">
        <v>35</v>
      </c>
      <c r="B326" s="107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ht="12">
      <c r="A327" s="28" t="s">
        <v>57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148</v>
      </c>
      <c r="B328" s="107">
        <v>0</v>
      </c>
      <c r="C328" s="109">
        <v>0</v>
      </c>
      <c r="D328" s="63">
        <v>0</v>
      </c>
      <c r="E328" s="64">
        <v>0</v>
      </c>
      <c r="F328" s="109">
        <v>42.4016521236897</v>
      </c>
      <c r="G328" s="108" t="s">
        <v>153</v>
      </c>
      <c r="H328" s="64">
        <v>-42.4016521236897</v>
      </c>
      <c r="I328" s="63">
        <v>2.7464849739074992</v>
      </c>
      <c r="J328" s="63">
        <v>1.6426199932097987</v>
      </c>
      <c r="K328" s="63">
        <v>1.4357699689864987</v>
      </c>
      <c r="L328" s="63">
        <v>3.291174959182804</v>
      </c>
      <c r="M328" s="109">
        <v>0</v>
      </c>
      <c r="N328" s="31">
        <v>2.27901247382165</v>
      </c>
      <c r="O328" s="44">
        <v>0</v>
      </c>
      <c r="P328" s="48">
        <v>0</v>
      </c>
    </row>
    <row r="329" spans="1:16" ht="12">
      <c r="A329" s="28" t="s">
        <v>7</v>
      </c>
      <c r="B329" s="107">
        <v>0</v>
      </c>
      <c r="C329" s="109">
        <v>0</v>
      </c>
      <c r="D329" s="63">
        <v>0</v>
      </c>
      <c r="E329" s="64">
        <v>0</v>
      </c>
      <c r="F329" s="109">
        <v>0.524684999346733</v>
      </c>
      <c r="G329" s="108" t="s">
        <v>153</v>
      </c>
      <c r="H329" s="64">
        <v>-0.524684999346733</v>
      </c>
      <c r="I329" s="63">
        <v>0.05302499961852997</v>
      </c>
      <c r="J329" s="63">
        <v>0.020317500114441</v>
      </c>
      <c r="K329" s="63">
        <v>0.08126999950408903</v>
      </c>
      <c r="L329" s="63">
        <v>0.017377500534057955</v>
      </c>
      <c r="M329" s="109">
        <v>0</v>
      </c>
      <c r="N329" s="31">
        <v>0.04299749994277949</v>
      </c>
      <c r="O329" s="44">
        <v>0</v>
      </c>
      <c r="P329" s="48">
        <v>0</v>
      </c>
    </row>
    <row r="330" spans="1:16" ht="12">
      <c r="A330" s="28" t="s">
        <v>71</v>
      </c>
      <c r="B330" s="107">
        <v>0</v>
      </c>
      <c r="C330" s="109">
        <v>0</v>
      </c>
      <c r="D330" s="63">
        <v>0</v>
      </c>
      <c r="E330" s="64">
        <v>0</v>
      </c>
      <c r="F330" s="109">
        <v>1.20539998203516</v>
      </c>
      <c r="G330" s="108" t="s">
        <v>153</v>
      </c>
      <c r="H330" s="64">
        <v>-1.20539998203516</v>
      </c>
      <c r="I330" s="63">
        <v>0.011549999713900139</v>
      </c>
      <c r="J330" s="63">
        <v>0</v>
      </c>
      <c r="K330" s="63">
        <v>0.002099999964239929</v>
      </c>
      <c r="L330" s="63">
        <v>0.02204999923705997</v>
      </c>
      <c r="M330" s="109">
        <v>0</v>
      </c>
      <c r="N330" s="31">
        <v>0.00892499972880001</v>
      </c>
      <c r="O330" s="44">
        <v>0</v>
      </c>
      <c r="P330" s="48">
        <v>0</v>
      </c>
    </row>
    <row r="331" spans="1:16" ht="12">
      <c r="A331" s="28" t="s">
        <v>8</v>
      </c>
      <c r="B331" s="107">
        <v>0</v>
      </c>
      <c r="C331" s="109">
        <v>0</v>
      </c>
      <c r="D331" s="63">
        <v>0</v>
      </c>
      <c r="E331" s="64">
        <v>0</v>
      </c>
      <c r="F331" s="109">
        <v>0.114030001163483</v>
      </c>
      <c r="G331" s="108" t="s">
        <v>153</v>
      </c>
      <c r="H331" s="64">
        <v>-0.114030001163483</v>
      </c>
      <c r="I331" s="63">
        <v>0</v>
      </c>
      <c r="J331" s="63">
        <v>0.058170000553131096</v>
      </c>
      <c r="K331" s="63">
        <v>0</v>
      </c>
      <c r="L331" s="63">
        <v>0.029715000152588197</v>
      </c>
      <c r="M331" s="109">
        <v>0</v>
      </c>
      <c r="N331" s="31">
        <v>0.021971250176429823</v>
      </c>
      <c r="O331" s="44">
        <v>0</v>
      </c>
      <c r="P331" s="48">
        <v>0</v>
      </c>
    </row>
    <row r="332" spans="1:16" ht="12">
      <c r="A332" s="28" t="s">
        <v>9</v>
      </c>
      <c r="B332" s="107">
        <v>0</v>
      </c>
      <c r="C332" s="109">
        <v>0</v>
      </c>
      <c r="D332" s="63">
        <v>0</v>
      </c>
      <c r="E332" s="64">
        <v>0</v>
      </c>
      <c r="F332" s="109">
        <v>0</v>
      </c>
      <c r="G332" s="108">
        <v>0</v>
      </c>
      <c r="H332" s="64">
        <v>0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>
        <v>0</v>
      </c>
    </row>
    <row r="333" spans="1:16" ht="12">
      <c r="A333" s="28" t="s">
        <v>10</v>
      </c>
      <c r="B333" s="107">
        <v>0</v>
      </c>
      <c r="C333" s="109">
        <v>0</v>
      </c>
      <c r="D333" s="63">
        <v>0</v>
      </c>
      <c r="E333" s="64">
        <v>0</v>
      </c>
      <c r="F333" s="109">
        <v>22.04341898904</v>
      </c>
      <c r="G333" s="108" t="s">
        <v>153</v>
      </c>
      <c r="H333" s="64">
        <v>-22.04341898904</v>
      </c>
      <c r="I333" s="63">
        <v>0.9767464680671996</v>
      </c>
      <c r="J333" s="63">
        <v>3.736131041288399</v>
      </c>
      <c r="K333" s="63">
        <v>3.159134981274601</v>
      </c>
      <c r="L333" s="63">
        <v>1.4584499897658993</v>
      </c>
      <c r="M333" s="109">
        <v>0</v>
      </c>
      <c r="N333" s="31">
        <v>2.3326156200990247</v>
      </c>
      <c r="O333" s="44">
        <v>0</v>
      </c>
      <c r="P333" s="48">
        <v>0</v>
      </c>
    </row>
    <row r="334" spans="1:16" ht="12">
      <c r="A334" s="28" t="s">
        <v>11</v>
      </c>
      <c r="B334" s="107">
        <v>0</v>
      </c>
      <c r="C334" s="109">
        <v>0</v>
      </c>
      <c r="D334" s="63">
        <v>0</v>
      </c>
      <c r="E334" s="64">
        <v>0</v>
      </c>
      <c r="F334" s="109">
        <v>40.08329046055673</v>
      </c>
      <c r="G334" s="108" t="s">
        <v>153</v>
      </c>
      <c r="H334" s="64">
        <v>-40.08329046055673</v>
      </c>
      <c r="I334" s="63">
        <v>4.2396898800135006</v>
      </c>
      <c r="J334" s="63">
        <v>5.017949955701802</v>
      </c>
      <c r="K334" s="63">
        <v>6.445835041493201</v>
      </c>
      <c r="L334" s="63">
        <v>6.366990038394896</v>
      </c>
      <c r="M334" s="109">
        <v>0</v>
      </c>
      <c r="N334" s="31">
        <v>5.51761622890085</v>
      </c>
      <c r="O334" s="44">
        <v>0</v>
      </c>
      <c r="P334" s="48">
        <v>0</v>
      </c>
    </row>
    <row r="335" spans="1:16" ht="12">
      <c r="A335" s="28" t="s">
        <v>36</v>
      </c>
      <c r="B335" s="107">
        <v>0</v>
      </c>
      <c r="C335" s="109">
        <v>0</v>
      </c>
      <c r="D335" s="63">
        <v>0</v>
      </c>
      <c r="E335" s="64">
        <v>0</v>
      </c>
      <c r="F335" s="109">
        <v>0.6342000074386592</v>
      </c>
      <c r="G335" s="108" t="s">
        <v>153</v>
      </c>
      <c r="H335" s="64">
        <v>-0.6342000074386592</v>
      </c>
      <c r="I335" s="63">
        <v>0.0063000001907340675</v>
      </c>
      <c r="J335" s="63">
        <v>0</v>
      </c>
      <c r="K335" s="63">
        <v>0.03989999961853019</v>
      </c>
      <c r="L335" s="63">
        <v>0</v>
      </c>
      <c r="M335" s="109">
        <v>0</v>
      </c>
      <c r="N335" s="31">
        <v>0.011549999952316065</v>
      </c>
      <c r="O335" s="44">
        <v>0</v>
      </c>
      <c r="P335" s="48">
        <v>0</v>
      </c>
    </row>
    <row r="336" spans="1:16" ht="12">
      <c r="A336" s="28" t="s">
        <v>12</v>
      </c>
      <c r="B336" s="107">
        <v>0</v>
      </c>
      <c r="C336" s="109">
        <v>0</v>
      </c>
      <c r="D336" s="63">
        <v>0</v>
      </c>
      <c r="E336" s="64">
        <v>0</v>
      </c>
      <c r="F336" s="109">
        <v>1.662149985075</v>
      </c>
      <c r="G336" s="108" t="s">
        <v>153</v>
      </c>
      <c r="H336" s="64">
        <v>-1.662149985075</v>
      </c>
      <c r="I336" s="63">
        <v>-0.1316400206088999</v>
      </c>
      <c r="J336" s="63">
        <v>0.020999999999999908</v>
      </c>
      <c r="K336" s="63">
        <v>0.005249999999999977</v>
      </c>
      <c r="L336" s="63">
        <v>0.010499999999999954</v>
      </c>
      <c r="M336" s="109">
        <v>0</v>
      </c>
      <c r="N336" s="31">
        <v>-0.023722505152225015</v>
      </c>
      <c r="O336" s="44">
        <v>0</v>
      </c>
      <c r="P336" s="48">
        <v>0</v>
      </c>
    </row>
    <row r="337" spans="1:16" s="1" customFormat="1" ht="12">
      <c r="A337" s="28" t="s">
        <v>37</v>
      </c>
      <c r="B337" s="107">
        <v>0</v>
      </c>
      <c r="C337" s="109">
        <v>0</v>
      </c>
      <c r="D337" s="63">
        <v>0</v>
      </c>
      <c r="E337" s="64">
        <v>0</v>
      </c>
      <c r="F337" s="109">
        <v>0</v>
      </c>
      <c r="G337" s="108">
        <v>0</v>
      </c>
      <c r="H337" s="64">
        <v>0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>
        <v>0</v>
      </c>
    </row>
    <row r="338" spans="1:16" ht="12">
      <c r="A338" s="28" t="s">
        <v>64</v>
      </c>
      <c r="B338" s="107">
        <v>0</v>
      </c>
      <c r="C338" s="109">
        <v>0</v>
      </c>
      <c r="D338" s="63">
        <v>0</v>
      </c>
      <c r="E338" s="64">
        <v>0</v>
      </c>
      <c r="F338" s="109">
        <v>2.67277500828728</v>
      </c>
      <c r="G338" s="108" t="s">
        <v>153</v>
      </c>
      <c r="H338" s="64">
        <v>-2.67277500828728</v>
      </c>
      <c r="I338" s="63">
        <v>0.023204999923709835</v>
      </c>
      <c r="J338" s="63">
        <v>0.2203950014114402</v>
      </c>
      <c r="K338" s="63">
        <v>0.17471999931334992</v>
      </c>
      <c r="L338" s="63">
        <v>0.27888000202178986</v>
      </c>
      <c r="M338" s="109">
        <v>0</v>
      </c>
      <c r="N338" s="31">
        <v>0.17430000066757245</v>
      </c>
      <c r="O338" s="44">
        <v>0</v>
      </c>
      <c r="P338" s="48">
        <v>0</v>
      </c>
    </row>
    <row r="339" spans="1:17" ht="12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6" ht="12">
      <c r="A340" s="2" t="s">
        <v>69</v>
      </c>
      <c r="B340" s="118">
        <v>0</v>
      </c>
      <c r="C340" s="64">
        <v>0</v>
      </c>
      <c r="D340" s="65">
        <v>0</v>
      </c>
      <c r="E340" s="64">
        <v>0</v>
      </c>
      <c r="F340" s="64">
        <v>114.26595153817915</v>
      </c>
      <c r="G340" s="119" t="s">
        <v>153</v>
      </c>
      <c r="H340" s="64">
        <v>-114.26595153817915</v>
      </c>
      <c r="I340" s="65">
        <v>7.959111300826152</v>
      </c>
      <c r="J340" s="65">
        <v>10.716583492279014</v>
      </c>
      <c r="K340" s="65">
        <v>11.356329990059152</v>
      </c>
      <c r="L340" s="65">
        <v>11.481137489289097</v>
      </c>
      <c r="M340" s="64">
        <v>0</v>
      </c>
      <c r="N340" s="4">
        <v>10.378290568113353</v>
      </c>
      <c r="O340" s="54">
        <v>0</v>
      </c>
      <c r="P340" s="55">
        <v>0</v>
      </c>
    </row>
    <row r="341" spans="1:16" ht="12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6" ht="12">
      <c r="A342" s="135" t="s">
        <v>78</v>
      </c>
      <c r="B342" s="109">
        <v>0</v>
      </c>
      <c r="C342" s="109">
        <v>0</v>
      </c>
      <c r="D342" s="63">
        <v>0</v>
      </c>
      <c r="E342" s="64">
        <v>0</v>
      </c>
      <c r="F342" s="109">
        <v>9.920168919608</v>
      </c>
      <c r="G342" s="108" t="s">
        <v>153</v>
      </c>
      <c r="H342" s="64">
        <v>-9.920168919608</v>
      </c>
      <c r="I342" s="58">
        <v>2.3669099881649</v>
      </c>
      <c r="J342" s="58">
        <v>0.67819501030446</v>
      </c>
      <c r="K342" s="58">
        <v>1.184998475551601</v>
      </c>
      <c r="L342" s="58">
        <v>0.9522555000185999</v>
      </c>
      <c r="M342" s="109">
        <v>0</v>
      </c>
      <c r="N342" s="31">
        <v>1.2955897435098902</v>
      </c>
      <c r="O342" s="31">
        <v>0</v>
      </c>
      <c r="P342" s="32" t="s">
        <v>59</v>
      </c>
    </row>
    <row r="343" spans="1:16" ht="12">
      <c r="A343" s="135"/>
      <c r="B343" s="109"/>
      <c r="C343" s="109"/>
      <c r="D343" s="63"/>
      <c r="E343" s="64"/>
      <c r="F343" s="109"/>
      <c r="G343" s="108"/>
      <c r="H343" s="64"/>
      <c r="I343" s="58"/>
      <c r="J343" s="58"/>
      <c r="K343" s="58"/>
      <c r="L343" s="58"/>
      <c r="M343" s="109"/>
      <c r="N343" s="31"/>
      <c r="O343" s="31"/>
      <c r="P343" s="48"/>
    </row>
    <row r="344" spans="1:16" ht="12">
      <c r="A344" s="29" t="s">
        <v>58</v>
      </c>
      <c r="B344" s="107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63">
        <v>0</v>
      </c>
      <c r="J344" s="63">
        <v>0</v>
      </c>
      <c r="K344" s="63">
        <v>0</v>
      </c>
      <c r="L344" s="63">
        <v>0</v>
      </c>
      <c r="M344" s="109">
        <v>0</v>
      </c>
      <c r="N344" s="31">
        <v>0</v>
      </c>
      <c r="O344" s="44">
        <v>0</v>
      </c>
      <c r="P344" s="47">
        <v>0</v>
      </c>
    </row>
    <row r="345" spans="1:16" ht="12">
      <c r="A345" s="29"/>
      <c r="B345" s="109">
        <v>0</v>
      </c>
      <c r="C345" s="109">
        <v>0</v>
      </c>
      <c r="D345" s="63">
        <v>0</v>
      </c>
      <c r="E345" s="64">
        <v>0</v>
      </c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29"/>
      <c r="B346" s="107"/>
      <c r="C346" s="109"/>
      <c r="D346" s="63"/>
      <c r="E346" s="64"/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6" ht="12">
      <c r="A347" s="135" t="s">
        <v>79</v>
      </c>
      <c r="B347" s="109">
        <v>0</v>
      </c>
      <c r="C347" s="109">
        <v>0</v>
      </c>
      <c r="D347" s="63">
        <v>0</v>
      </c>
      <c r="E347" s="64">
        <v>0</v>
      </c>
      <c r="F347" s="109">
        <v>43.2344023959935</v>
      </c>
      <c r="G347" s="108" t="s">
        <v>153</v>
      </c>
      <c r="H347" s="64">
        <v>-43.2344023959935</v>
      </c>
      <c r="I347" s="58">
        <v>8.152891005665099</v>
      </c>
      <c r="J347" s="58">
        <v>8.6808399790823</v>
      </c>
      <c r="K347" s="58">
        <v>3.980873765051399</v>
      </c>
      <c r="L347" s="58">
        <v>7.088204749465</v>
      </c>
      <c r="M347" s="109">
        <v>0</v>
      </c>
      <c r="N347" s="31">
        <v>6.975702374815949</v>
      </c>
      <c r="O347" s="31">
        <v>0</v>
      </c>
      <c r="P347" s="32" t="s">
        <v>59</v>
      </c>
    </row>
    <row r="348" spans="1:16" ht="12">
      <c r="A348" s="38" t="s">
        <v>70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63"/>
      <c r="J348" s="63"/>
      <c r="K348" s="63"/>
      <c r="L348" s="63"/>
      <c r="M348" s="109"/>
      <c r="N348" s="31"/>
      <c r="O348" s="31"/>
      <c r="P348" s="32"/>
    </row>
    <row r="349" spans="1:16" ht="12">
      <c r="A349" s="38"/>
      <c r="B349" s="120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52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40" t="s">
        <v>75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6" ht="12">
      <c r="A352" s="28"/>
      <c r="B352" s="107"/>
      <c r="C352" s="109"/>
      <c r="D352" s="63"/>
      <c r="E352" s="64"/>
      <c r="F352" s="109"/>
      <c r="G352" s="108"/>
      <c r="H352" s="64"/>
      <c r="I352" s="109"/>
      <c r="J352" s="109"/>
      <c r="K352" s="109"/>
      <c r="L352" s="109"/>
      <c r="M352" s="109"/>
      <c r="N352" s="31"/>
      <c r="O352" s="44"/>
      <c r="P352" s="47"/>
    </row>
    <row r="353" spans="1:16" ht="12">
      <c r="A353" s="2" t="s">
        <v>14</v>
      </c>
      <c r="B353" s="118">
        <v>610.5</v>
      </c>
      <c r="C353" s="64">
        <v>0</v>
      </c>
      <c r="D353" s="65">
        <v>0</v>
      </c>
      <c r="E353" s="64">
        <v>610.5</v>
      </c>
      <c r="F353" s="64">
        <v>167.42052285378065</v>
      </c>
      <c r="G353" s="119">
        <v>27.423509066958335</v>
      </c>
      <c r="H353" s="64">
        <v>443.07947714621935</v>
      </c>
      <c r="I353" s="65">
        <v>18.47891229465614</v>
      </c>
      <c r="J353" s="65">
        <v>20.075618481665785</v>
      </c>
      <c r="K353" s="65">
        <v>16.522202230662145</v>
      </c>
      <c r="L353" s="65">
        <v>19.521597738772698</v>
      </c>
      <c r="M353" s="64">
        <v>3.197640907251875</v>
      </c>
      <c r="N353" s="4">
        <v>18.649582686439192</v>
      </c>
      <c r="O353" s="54">
        <v>3.0548046988434385</v>
      </c>
      <c r="P353" s="55">
        <v>21.758144329331238</v>
      </c>
    </row>
    <row r="354" spans="1:16" ht="12">
      <c r="A354" s="37"/>
      <c r="B354" s="111"/>
      <c r="C354" s="112"/>
      <c r="D354" s="66"/>
      <c r="E354" s="113"/>
      <c r="F354" s="66"/>
      <c r="G354" s="114"/>
      <c r="H354" s="113"/>
      <c r="I354" s="115"/>
      <c r="J354" s="115"/>
      <c r="K354" s="115"/>
      <c r="L354" s="115"/>
      <c r="M354" s="66"/>
      <c r="N354" s="35"/>
      <c r="O354" s="45"/>
      <c r="P354" s="49"/>
    </row>
    <row r="356" spans="1:8" ht="12">
      <c r="A356" s="12"/>
      <c r="B356" s="76"/>
      <c r="C356" s="77"/>
      <c r="D356" s="59"/>
      <c r="H356" s="5"/>
    </row>
    <row r="357" spans="1:16" ht="12">
      <c r="A357" s="13"/>
      <c r="B357" s="79"/>
      <c r="C357" s="60" t="s">
        <v>15</v>
      </c>
      <c r="D357" s="60" t="s">
        <v>15</v>
      </c>
      <c r="E357" s="80" t="s">
        <v>67</v>
      </c>
      <c r="F357" s="60" t="s">
        <v>17</v>
      </c>
      <c r="G357" s="81" t="s">
        <v>18</v>
      </c>
      <c r="H357" s="82"/>
      <c r="I357" s="83" t="s">
        <v>19</v>
      </c>
      <c r="J357" s="84"/>
      <c r="K357" s="84"/>
      <c r="L357" s="84"/>
      <c r="M357" s="85"/>
      <c r="N357" s="15"/>
      <c r="O357" s="16"/>
      <c r="P357" s="13" t="s">
        <v>53</v>
      </c>
    </row>
    <row r="358" spans="1:16" ht="12">
      <c r="A358" s="17" t="s">
        <v>0</v>
      </c>
      <c r="B358" s="86" t="s">
        <v>152</v>
      </c>
      <c r="C358" s="87" t="s">
        <v>21</v>
      </c>
      <c r="D358" s="61" t="s">
        <v>21</v>
      </c>
      <c r="E358" s="88" t="s">
        <v>15</v>
      </c>
      <c r="F358" s="87" t="s">
        <v>22</v>
      </c>
      <c r="G358" s="89" t="s">
        <v>23</v>
      </c>
      <c r="H358" s="88" t="s">
        <v>24</v>
      </c>
      <c r="I358" s="90" t="s">
        <v>25</v>
      </c>
      <c r="J358" s="90"/>
      <c r="K358" s="90"/>
      <c r="L358" s="91" t="s">
        <v>16</v>
      </c>
      <c r="M358" s="92"/>
      <c r="N358" s="20" t="s">
        <v>26</v>
      </c>
      <c r="O358" s="15"/>
      <c r="P358" s="21" t="s">
        <v>54</v>
      </c>
    </row>
    <row r="359" spans="1:16" ht="12">
      <c r="A359" s="17"/>
      <c r="B359" s="86" t="s">
        <v>65</v>
      </c>
      <c r="C359" s="87" t="s">
        <v>28</v>
      </c>
      <c r="D359" s="61" t="s">
        <v>28</v>
      </c>
      <c r="E359" s="88" t="s">
        <v>20</v>
      </c>
      <c r="F359" s="61" t="s">
        <v>29</v>
      </c>
      <c r="G359" s="89" t="s">
        <v>30</v>
      </c>
      <c r="H359" s="88" t="s">
        <v>31</v>
      </c>
      <c r="I359" s="93">
        <v>44265</v>
      </c>
      <c r="J359" s="93">
        <v>44272</v>
      </c>
      <c r="K359" s="93">
        <v>44279</v>
      </c>
      <c r="L359" s="94" t="s">
        <v>24</v>
      </c>
      <c r="M359" s="60" t="s">
        <v>30</v>
      </c>
      <c r="N359" s="14" t="s">
        <v>24</v>
      </c>
      <c r="O359" s="14" t="s">
        <v>30</v>
      </c>
      <c r="P359" s="21" t="s">
        <v>55</v>
      </c>
    </row>
    <row r="360" spans="1:16" ht="12">
      <c r="A360" s="22"/>
      <c r="B360" s="86"/>
      <c r="C360" s="61" t="s">
        <v>32</v>
      </c>
      <c r="D360" s="61" t="s">
        <v>66</v>
      </c>
      <c r="E360" s="88" t="s">
        <v>27</v>
      </c>
      <c r="F360" s="61" t="s">
        <v>33</v>
      </c>
      <c r="G360" s="89" t="s">
        <v>15</v>
      </c>
      <c r="H360" s="88"/>
      <c r="I360" s="116"/>
      <c r="J360" s="116"/>
      <c r="K360" s="99"/>
      <c r="L360" s="116"/>
      <c r="M360" s="61" t="s">
        <v>15</v>
      </c>
      <c r="N360" s="19"/>
      <c r="O360" s="18" t="s">
        <v>15</v>
      </c>
      <c r="P360" s="22" t="s">
        <v>31</v>
      </c>
    </row>
    <row r="361" spans="1:16" ht="12">
      <c r="A361" s="36"/>
      <c r="B361" s="117"/>
      <c r="C361" s="101"/>
      <c r="D361" s="67"/>
      <c r="E361" s="102"/>
      <c r="F361" s="67"/>
      <c r="G361" s="123"/>
      <c r="H361" s="102"/>
      <c r="I361" s="104"/>
      <c r="J361" s="104"/>
      <c r="K361" s="104"/>
      <c r="L361" s="105"/>
      <c r="M361" s="106"/>
      <c r="N361" s="27"/>
      <c r="O361" s="42"/>
      <c r="P361" s="46"/>
    </row>
    <row r="362" spans="1:16" s="1" customFormat="1" ht="12">
      <c r="A362" s="28"/>
      <c r="B362" s="206" t="s">
        <v>125</v>
      </c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8"/>
      <c r="P362" s="47"/>
    </row>
    <row r="363" spans="1:16" ht="12">
      <c r="A363" s="28"/>
      <c r="B363" s="107"/>
      <c r="C363" s="70"/>
      <c r="D363" s="63"/>
      <c r="E363" s="65"/>
      <c r="F363" s="63"/>
      <c r="G363" s="108"/>
      <c r="H363" s="65"/>
      <c r="I363" s="99"/>
      <c r="J363" s="99"/>
      <c r="K363" s="99"/>
      <c r="L363" s="99"/>
      <c r="M363" s="63"/>
      <c r="N363" s="30"/>
      <c r="O363" s="43"/>
      <c r="P363" s="47"/>
    </row>
    <row r="364" spans="1:16" ht="12">
      <c r="A364" s="28" t="s">
        <v>1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3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28" t="s">
        <v>4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ht="12">
      <c r="A368" s="28" t="s">
        <v>5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ht="12">
      <c r="A369" s="28" t="s">
        <v>34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ht="12">
      <c r="A370" s="28" t="s">
        <v>6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13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8" t="s">
        <v>63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9" t="s">
        <v>76</v>
      </c>
      <c r="B373" s="109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ht="12">
      <c r="A374" s="3" t="s">
        <v>68</v>
      </c>
      <c r="B374" s="64">
        <v>0</v>
      </c>
      <c r="C374" s="64">
        <v>0</v>
      </c>
      <c r="D374" s="64">
        <v>0</v>
      </c>
      <c r="E374" s="64">
        <v>0</v>
      </c>
      <c r="F374" s="64">
        <v>0</v>
      </c>
      <c r="G374" s="119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4">
        <v>0</v>
      </c>
      <c r="O374" s="4">
        <v>0</v>
      </c>
      <c r="P374" s="32">
        <v>0</v>
      </c>
    </row>
    <row r="375" spans="1:16" ht="12">
      <c r="A375" s="28"/>
      <c r="B375" s="107"/>
      <c r="C375" s="109"/>
      <c r="D375" s="63"/>
      <c r="E375" s="64"/>
      <c r="F375" s="109"/>
      <c r="G375" s="108"/>
      <c r="H375" s="64"/>
      <c r="I375" s="63"/>
      <c r="J375" s="63"/>
      <c r="K375" s="63"/>
      <c r="L375" s="63"/>
      <c r="M375" s="109"/>
      <c r="N375" s="31"/>
      <c r="O375" s="44"/>
      <c r="P375" s="48"/>
    </row>
    <row r="376" spans="1:16" ht="12">
      <c r="A376" s="28" t="s">
        <v>35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ht="12">
      <c r="A377" s="28" t="s">
        <v>57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s="1" customFormat="1" ht="12">
      <c r="A378" s="28" t="s">
        <v>148</v>
      </c>
      <c r="B378" s="107">
        <v>0</v>
      </c>
      <c r="C378" s="109">
        <v>0</v>
      </c>
      <c r="D378" s="63">
        <v>0</v>
      </c>
      <c r="E378" s="64">
        <v>0</v>
      </c>
      <c r="F378" s="109">
        <v>6.28393007532507</v>
      </c>
      <c r="G378" s="108" t="s">
        <v>153</v>
      </c>
      <c r="H378" s="64">
        <v>-6.28393007532507</v>
      </c>
      <c r="I378" s="63">
        <v>2.040675045013432</v>
      </c>
      <c r="J378" s="63">
        <v>2.1256150856018</v>
      </c>
      <c r="K378" s="63">
        <v>0.9739799938201896</v>
      </c>
      <c r="L378" s="63">
        <v>1.0766699511185305</v>
      </c>
      <c r="M378" s="109">
        <v>0</v>
      </c>
      <c r="N378" s="31">
        <v>1.5542350188884881</v>
      </c>
      <c r="O378" s="44">
        <v>0</v>
      </c>
      <c r="P378" s="48">
        <v>0</v>
      </c>
    </row>
    <row r="379" spans="1:16" ht="12">
      <c r="A379" s="28" t="s">
        <v>7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71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ht="12">
      <c r="A381" s="28" t="s">
        <v>8</v>
      </c>
      <c r="B381" s="107">
        <v>0</v>
      </c>
      <c r="C381" s="109">
        <v>0</v>
      </c>
      <c r="D381" s="63">
        <v>0</v>
      </c>
      <c r="E381" s="64">
        <v>0</v>
      </c>
      <c r="F381" s="109">
        <v>0.131250001087785</v>
      </c>
      <c r="G381" s="108" t="s">
        <v>153</v>
      </c>
      <c r="H381" s="64">
        <v>-0.131250001087785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ht="12">
      <c r="A382" s="28" t="s">
        <v>9</v>
      </c>
      <c r="B382" s="107">
        <v>0</v>
      </c>
      <c r="C382" s="109">
        <v>0</v>
      </c>
      <c r="D382" s="63">
        <v>0</v>
      </c>
      <c r="E382" s="64">
        <v>0</v>
      </c>
      <c r="F382" s="109">
        <v>0.00629999995231628</v>
      </c>
      <c r="G382" s="108" t="s">
        <v>153</v>
      </c>
      <c r="H382" s="64">
        <v>-0.00629999995231628</v>
      </c>
      <c r="I382" s="63">
        <v>0.00629999995231628</v>
      </c>
      <c r="J382" s="63">
        <v>0</v>
      </c>
      <c r="K382" s="63">
        <v>0</v>
      </c>
      <c r="L382" s="63">
        <v>0</v>
      </c>
      <c r="M382" s="109">
        <v>0</v>
      </c>
      <c r="N382" s="31">
        <v>0.00157499998807907</v>
      </c>
      <c r="O382" s="44">
        <v>0</v>
      </c>
      <c r="P382" s="48">
        <v>0</v>
      </c>
    </row>
    <row r="383" spans="1:16" ht="12">
      <c r="A383" s="28" t="s">
        <v>10</v>
      </c>
      <c r="B383" s="107">
        <v>0</v>
      </c>
      <c r="C383" s="109">
        <v>0</v>
      </c>
      <c r="D383" s="63">
        <v>0</v>
      </c>
      <c r="E383" s="64">
        <v>0</v>
      </c>
      <c r="F383" s="109">
        <v>2.24445900695398</v>
      </c>
      <c r="G383" s="108" t="s">
        <v>153</v>
      </c>
      <c r="H383" s="64">
        <v>-2.24445900695398</v>
      </c>
      <c r="I383" s="63">
        <v>0.1136100032329499</v>
      </c>
      <c r="J383" s="63">
        <v>0.32339998722077</v>
      </c>
      <c r="K383" s="63">
        <v>0.18836999964714018</v>
      </c>
      <c r="L383" s="63">
        <v>0.14500500106810987</v>
      </c>
      <c r="M383" s="109">
        <v>0</v>
      </c>
      <c r="N383" s="31">
        <v>0.1925962477922425</v>
      </c>
      <c r="O383" s="44">
        <v>0</v>
      </c>
      <c r="P383" s="48">
        <v>0</v>
      </c>
    </row>
    <row r="384" spans="1:16" ht="12">
      <c r="A384" s="28" t="s">
        <v>11</v>
      </c>
      <c r="B384" s="107">
        <v>0</v>
      </c>
      <c r="C384" s="109">
        <v>0</v>
      </c>
      <c r="D384" s="63">
        <v>0</v>
      </c>
      <c r="E384" s="64">
        <v>0</v>
      </c>
      <c r="F384" s="109">
        <v>1.53604502296448</v>
      </c>
      <c r="G384" s="108" t="s">
        <v>153</v>
      </c>
      <c r="H384" s="64">
        <v>-1.53604502296448</v>
      </c>
      <c r="I384" s="63">
        <v>0.17724001312256</v>
      </c>
      <c r="J384" s="63">
        <v>0.07381500244141015</v>
      </c>
      <c r="K384" s="63">
        <v>0.03990000152587991</v>
      </c>
      <c r="L384" s="63">
        <v>0</v>
      </c>
      <c r="M384" s="109">
        <v>0</v>
      </c>
      <c r="N384" s="31">
        <v>0.07273875427246251</v>
      </c>
      <c r="O384" s="44">
        <v>0</v>
      </c>
      <c r="P384" s="48">
        <v>0</v>
      </c>
    </row>
    <row r="385" spans="1:16" ht="12">
      <c r="A385" s="28" t="s">
        <v>36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12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ht="12">
      <c r="A387" s="28" t="s">
        <v>37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ht="12">
      <c r="A388" s="28" t="s">
        <v>64</v>
      </c>
      <c r="B388" s="107">
        <v>0</v>
      </c>
      <c r="C388" s="109">
        <v>0</v>
      </c>
      <c r="D388" s="63">
        <v>0</v>
      </c>
      <c r="E388" s="64">
        <v>0</v>
      </c>
      <c r="F388" s="109">
        <v>1.37486998057365</v>
      </c>
      <c r="G388" s="108" t="s">
        <v>153</v>
      </c>
      <c r="H388" s="64">
        <v>-1.37486998057365</v>
      </c>
      <c r="I388" s="63">
        <v>0.5212199993133539</v>
      </c>
      <c r="J388" s="63">
        <v>0.480164976119999</v>
      </c>
      <c r="K388" s="63">
        <v>0</v>
      </c>
      <c r="L388" s="63">
        <v>0.017535000562659997</v>
      </c>
      <c r="M388" s="109">
        <v>0</v>
      </c>
      <c r="N388" s="31">
        <v>0.25472999399900326</v>
      </c>
      <c r="O388" s="44">
        <v>0</v>
      </c>
      <c r="P388" s="48">
        <v>0</v>
      </c>
    </row>
    <row r="389" spans="1:16" ht="12">
      <c r="A389" s="28"/>
      <c r="B389" s="107"/>
      <c r="C389" s="109"/>
      <c r="D389" s="63"/>
      <c r="E389" s="64"/>
      <c r="F389" s="109"/>
      <c r="G389" s="108"/>
      <c r="H389" s="64"/>
      <c r="I389" s="109"/>
      <c r="J389" s="109"/>
      <c r="K389" s="109"/>
      <c r="L389" s="109"/>
      <c r="M389" s="109"/>
      <c r="N389" s="31"/>
      <c r="O389" s="44"/>
      <c r="P389" s="47"/>
    </row>
    <row r="390" spans="1:16" ht="12">
      <c r="A390" s="2" t="s">
        <v>69</v>
      </c>
      <c r="B390" s="118">
        <v>0</v>
      </c>
      <c r="C390" s="64">
        <v>0</v>
      </c>
      <c r="D390" s="65">
        <v>0</v>
      </c>
      <c r="E390" s="64">
        <v>0</v>
      </c>
      <c r="F390" s="64">
        <v>11.576854086857281</v>
      </c>
      <c r="G390" s="119" t="s">
        <v>153</v>
      </c>
      <c r="H390" s="64">
        <v>-11.576854086857281</v>
      </c>
      <c r="I390" s="65">
        <v>2.8590450606346116</v>
      </c>
      <c r="J390" s="65">
        <v>3.002995051383979</v>
      </c>
      <c r="K390" s="65">
        <v>1.2022499949932097</v>
      </c>
      <c r="L390" s="65">
        <v>1.2392099527493006</v>
      </c>
      <c r="M390" s="64">
        <v>0</v>
      </c>
      <c r="N390" s="4">
        <v>2.075875014940275</v>
      </c>
      <c r="O390" s="54">
        <v>0</v>
      </c>
      <c r="P390" s="55">
        <v>0</v>
      </c>
    </row>
    <row r="391" spans="1:16" ht="12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ht="12">
      <c r="A392" s="135" t="s">
        <v>78</v>
      </c>
      <c r="B392" s="109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31">
        <v>0</v>
      </c>
      <c r="P392" s="32" t="s">
        <v>59</v>
      </c>
    </row>
    <row r="393" spans="1:16" ht="12">
      <c r="A393" s="29"/>
      <c r="B393" s="107"/>
      <c r="C393" s="109"/>
      <c r="D393" s="63"/>
      <c r="E393" s="64"/>
      <c r="F393" s="109"/>
      <c r="G393" s="108"/>
      <c r="H393" s="64"/>
      <c r="I393" s="63"/>
      <c r="J393" s="63"/>
      <c r="K393" s="63"/>
      <c r="L393" s="63"/>
      <c r="M393" s="109"/>
      <c r="N393" s="31"/>
      <c r="O393" s="44"/>
      <c r="P393" s="48"/>
    </row>
    <row r="394" spans="1:16" ht="12">
      <c r="A394" s="29" t="s">
        <v>58</v>
      </c>
      <c r="B394" s="107">
        <v>0</v>
      </c>
      <c r="C394" s="109">
        <v>0</v>
      </c>
      <c r="D394" s="63">
        <v>0</v>
      </c>
      <c r="E394" s="64">
        <v>0</v>
      </c>
      <c r="F394" s="109">
        <v>0</v>
      </c>
      <c r="G394" s="108">
        <v>0</v>
      </c>
      <c r="H394" s="64">
        <v>0</v>
      </c>
      <c r="I394" s="63">
        <v>0</v>
      </c>
      <c r="J394" s="63">
        <v>0</v>
      </c>
      <c r="K394" s="63">
        <v>0</v>
      </c>
      <c r="L394" s="63">
        <v>0</v>
      </c>
      <c r="M394" s="109">
        <v>0</v>
      </c>
      <c r="N394" s="31">
        <v>0</v>
      </c>
      <c r="O394" s="44">
        <v>0</v>
      </c>
      <c r="P394" s="47">
        <v>0</v>
      </c>
    </row>
    <row r="395" spans="1:16" ht="12">
      <c r="A395" s="29"/>
      <c r="B395" s="109">
        <v>0</v>
      </c>
      <c r="C395" s="109">
        <v>0</v>
      </c>
      <c r="D395" s="63">
        <v>0</v>
      </c>
      <c r="E395" s="64">
        <v>0</v>
      </c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 ht="12">
      <c r="A397" s="135" t="s">
        <v>79</v>
      </c>
      <c r="B397" s="109">
        <v>0</v>
      </c>
      <c r="C397" s="109">
        <v>0</v>
      </c>
      <c r="D397" s="63">
        <v>0</v>
      </c>
      <c r="E397" s="64">
        <v>0</v>
      </c>
      <c r="F397" s="109">
        <v>0.692957499921322</v>
      </c>
      <c r="G397" s="108" t="s">
        <v>153</v>
      </c>
      <c r="H397" s="64">
        <v>-0.692957499921322</v>
      </c>
      <c r="I397" s="58">
        <v>0.15638649892807002</v>
      </c>
      <c r="J397" s="58">
        <v>0.067021499633789</v>
      </c>
      <c r="K397" s="58">
        <v>0.113389500796795</v>
      </c>
      <c r="L397" s="58">
        <v>0.12634649920463603</v>
      </c>
      <c r="M397" s="109">
        <v>0</v>
      </c>
      <c r="N397" s="31">
        <v>0.1157859996408225</v>
      </c>
      <c r="O397" s="31">
        <v>0</v>
      </c>
      <c r="P397" s="17" t="s">
        <v>59</v>
      </c>
    </row>
    <row r="398" spans="1:16" ht="12">
      <c r="A398" s="38" t="s">
        <v>70</v>
      </c>
      <c r="B398" s="120">
        <v>0</v>
      </c>
      <c r="C398" s="109">
        <v>0</v>
      </c>
      <c r="D398" s="68">
        <v>0</v>
      </c>
      <c r="E398" s="64">
        <v>0</v>
      </c>
      <c r="F398" s="109">
        <v>0</v>
      </c>
      <c r="G398" s="108">
        <v>0</v>
      </c>
      <c r="H398" s="64">
        <v>0</v>
      </c>
      <c r="I398" s="63"/>
      <c r="J398" s="63"/>
      <c r="K398" s="63"/>
      <c r="L398" s="63"/>
      <c r="M398" s="109"/>
      <c r="N398" s="31"/>
      <c r="O398" s="31"/>
      <c r="P398" s="32"/>
    </row>
    <row r="399" spans="1:16" s="1" customFormat="1" ht="12">
      <c r="A399" s="38"/>
      <c r="B399" s="120"/>
      <c r="C399" s="109"/>
      <c r="D399" s="68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ht="12">
      <c r="A400" s="40" t="s">
        <v>52</v>
      </c>
      <c r="B400" s="107">
        <v>0</v>
      </c>
      <c r="C400" s="109">
        <v>0</v>
      </c>
      <c r="D400" s="68">
        <v>0</v>
      </c>
      <c r="E400" s="64">
        <v>0</v>
      </c>
      <c r="F400" s="109"/>
      <c r="G400" s="108"/>
      <c r="H400" s="64">
        <v>0</v>
      </c>
      <c r="I400" s="63"/>
      <c r="J400" s="63"/>
      <c r="K400" s="63"/>
      <c r="L400" s="63"/>
      <c r="M400" s="109"/>
      <c r="N400" s="31"/>
      <c r="O400" s="44"/>
      <c r="P400" s="47"/>
    </row>
    <row r="401" spans="1:17" ht="12">
      <c r="A401" s="28"/>
      <c r="B401" s="107"/>
      <c r="C401" s="109"/>
      <c r="D401" s="68"/>
      <c r="E401" s="64"/>
      <c r="F401" s="109"/>
      <c r="G401" s="108"/>
      <c r="H401" s="64"/>
      <c r="I401" s="109"/>
      <c r="J401" s="109"/>
      <c r="K401" s="109"/>
      <c r="L401" s="109"/>
      <c r="M401" s="109"/>
      <c r="N401" s="31"/>
      <c r="O401" s="44"/>
      <c r="P401" s="47"/>
      <c r="Q401" s="9"/>
    </row>
    <row r="402" spans="1:17" ht="12">
      <c r="A402" s="2" t="s">
        <v>14</v>
      </c>
      <c r="B402" s="118">
        <v>90.1</v>
      </c>
      <c r="C402" s="64">
        <v>0</v>
      </c>
      <c r="D402" s="69">
        <v>0</v>
      </c>
      <c r="E402" s="64">
        <v>90.1</v>
      </c>
      <c r="F402" s="64">
        <v>12.269811586778603</v>
      </c>
      <c r="G402" s="119">
        <v>13.617992882107218</v>
      </c>
      <c r="H402" s="64">
        <v>77.83018841322139</v>
      </c>
      <c r="I402" s="65">
        <v>3.015431559562682</v>
      </c>
      <c r="J402" s="65">
        <v>3.070016551017768</v>
      </c>
      <c r="K402" s="65">
        <v>1.3156394957900037</v>
      </c>
      <c r="L402" s="65">
        <v>1.3655564519539372</v>
      </c>
      <c r="M402" s="64">
        <v>1.5156009455648582</v>
      </c>
      <c r="N402" s="4">
        <v>2.191661014581098</v>
      </c>
      <c r="O402" s="54">
        <v>2.4324761538081</v>
      </c>
      <c r="P402" s="55">
        <v>33.51196462200037</v>
      </c>
      <c r="Q402" s="9"/>
    </row>
    <row r="403" spans="1:16" ht="12">
      <c r="A403" s="37"/>
      <c r="B403" s="111"/>
      <c r="C403" s="112"/>
      <c r="D403" s="66"/>
      <c r="E403" s="113"/>
      <c r="F403" s="66"/>
      <c r="G403" s="114"/>
      <c r="H403" s="113"/>
      <c r="I403" s="115"/>
      <c r="J403" s="115"/>
      <c r="K403" s="115"/>
      <c r="L403" s="115"/>
      <c r="M403" s="66"/>
      <c r="N403" s="35"/>
      <c r="O403" s="45"/>
      <c r="P403" s="49"/>
    </row>
    <row r="404" ht="12">
      <c r="A404" s="12" t="s">
        <v>154</v>
      </c>
    </row>
    <row r="405" ht="12">
      <c r="A405" s="7" t="s">
        <v>56</v>
      </c>
    </row>
    <row r="407" ht="12">
      <c r="A407" s="7" t="s">
        <v>149</v>
      </c>
    </row>
    <row r="408" spans="1:9" ht="12">
      <c r="A408" s="12" t="s">
        <v>62</v>
      </c>
      <c r="B408" s="76"/>
      <c r="C408" s="77"/>
      <c r="D408" s="59"/>
      <c r="I408" s="121">
        <v>44286</v>
      </c>
    </row>
    <row r="409" spans="1:16" ht="12">
      <c r="A409" s="13"/>
      <c r="B409" s="79"/>
      <c r="C409" s="60" t="s">
        <v>15</v>
      </c>
      <c r="D409" s="60" t="s">
        <v>15</v>
      </c>
      <c r="E409" s="80" t="s">
        <v>67</v>
      </c>
      <c r="F409" s="60" t="s">
        <v>17</v>
      </c>
      <c r="G409" s="81" t="s">
        <v>18</v>
      </c>
      <c r="H409" s="82"/>
      <c r="I409" s="83" t="s">
        <v>19</v>
      </c>
      <c r="J409" s="84"/>
      <c r="K409" s="84"/>
      <c r="L409" s="84"/>
      <c r="M409" s="85"/>
      <c r="N409" s="15"/>
      <c r="O409" s="16"/>
      <c r="P409" s="13" t="s">
        <v>53</v>
      </c>
    </row>
    <row r="410" spans="1:16" ht="12">
      <c r="A410" s="17" t="s">
        <v>0</v>
      </c>
      <c r="B410" s="86" t="s">
        <v>152</v>
      </c>
      <c r="C410" s="87" t="s">
        <v>21</v>
      </c>
      <c r="D410" s="61" t="s">
        <v>21</v>
      </c>
      <c r="E410" s="88" t="s">
        <v>15</v>
      </c>
      <c r="F410" s="87" t="s">
        <v>22</v>
      </c>
      <c r="G410" s="89" t="s">
        <v>23</v>
      </c>
      <c r="H410" s="88" t="s">
        <v>24</v>
      </c>
      <c r="I410" s="90" t="s">
        <v>25</v>
      </c>
      <c r="J410" s="90"/>
      <c r="K410" s="90"/>
      <c r="L410" s="91" t="s">
        <v>16</v>
      </c>
      <c r="M410" s="92"/>
      <c r="N410" s="20" t="s">
        <v>26</v>
      </c>
      <c r="O410" s="15"/>
      <c r="P410" s="21" t="s">
        <v>54</v>
      </c>
    </row>
    <row r="411" spans="1:16" ht="12">
      <c r="A411" s="17"/>
      <c r="B411" s="86" t="s">
        <v>65</v>
      </c>
      <c r="C411" s="87" t="s">
        <v>28</v>
      </c>
      <c r="D411" s="61" t="s">
        <v>28</v>
      </c>
      <c r="E411" s="88" t="s">
        <v>20</v>
      </c>
      <c r="F411" s="61" t="s">
        <v>29</v>
      </c>
      <c r="G411" s="89" t="s">
        <v>30</v>
      </c>
      <c r="H411" s="88" t="s">
        <v>31</v>
      </c>
      <c r="I411" s="93">
        <v>44265</v>
      </c>
      <c r="J411" s="93">
        <v>44272</v>
      </c>
      <c r="K411" s="93">
        <v>44279</v>
      </c>
      <c r="L411" s="94" t="s">
        <v>24</v>
      </c>
      <c r="M411" s="60" t="s">
        <v>30</v>
      </c>
      <c r="N411" s="14" t="s">
        <v>24</v>
      </c>
      <c r="O411" s="14" t="s">
        <v>30</v>
      </c>
      <c r="P411" s="21" t="s">
        <v>55</v>
      </c>
    </row>
    <row r="412" spans="1:16" ht="12">
      <c r="A412" s="22"/>
      <c r="B412" s="86"/>
      <c r="C412" s="61" t="s">
        <v>32</v>
      </c>
      <c r="D412" s="61" t="s">
        <v>66</v>
      </c>
      <c r="E412" s="88" t="s">
        <v>27</v>
      </c>
      <c r="F412" s="61" t="s">
        <v>33</v>
      </c>
      <c r="G412" s="89" t="s">
        <v>15</v>
      </c>
      <c r="H412" s="88"/>
      <c r="I412" s="116"/>
      <c r="J412" s="116"/>
      <c r="K412" s="99"/>
      <c r="L412" s="116"/>
      <c r="M412" s="61" t="s">
        <v>15</v>
      </c>
      <c r="N412" s="19"/>
      <c r="O412" s="18" t="s">
        <v>15</v>
      </c>
      <c r="P412" s="22" t="s">
        <v>31</v>
      </c>
    </row>
    <row r="413" spans="1:16" ht="12">
      <c r="A413" s="36"/>
      <c r="B413" s="117"/>
      <c r="C413" s="101"/>
      <c r="D413" s="67"/>
      <c r="E413" s="102"/>
      <c r="F413" s="67"/>
      <c r="G413" s="103"/>
      <c r="H413" s="102"/>
      <c r="I413" s="104"/>
      <c r="J413" s="104"/>
      <c r="K413" s="104"/>
      <c r="L413" s="105"/>
      <c r="M413" s="106"/>
      <c r="N413" s="27"/>
      <c r="O413" s="42"/>
      <c r="P413" s="46"/>
    </row>
    <row r="414" spans="1:16" ht="12">
      <c r="A414" s="28"/>
      <c r="B414" s="206" t="s">
        <v>126</v>
      </c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8"/>
      <c r="P414" s="47"/>
    </row>
    <row r="415" spans="1:16" ht="12">
      <c r="A415" s="28"/>
      <c r="B415" s="107"/>
      <c r="C415" s="70"/>
      <c r="D415" s="63"/>
      <c r="E415" s="65"/>
      <c r="F415" s="63"/>
      <c r="G415" s="108"/>
      <c r="H415" s="65"/>
      <c r="I415" s="99"/>
      <c r="J415" s="99"/>
      <c r="K415" s="99"/>
      <c r="L415" s="99"/>
      <c r="M415" s="63"/>
      <c r="N415" s="30"/>
      <c r="O415" s="43"/>
      <c r="P415" s="47"/>
    </row>
    <row r="416" spans="1:16" ht="12">
      <c r="A416" s="28" t="s">
        <v>1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2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3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ht="12">
      <c r="A419" s="28" t="s">
        <v>4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s="1" customFormat="1" ht="12">
      <c r="A420" s="28" t="s">
        <v>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34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6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13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63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9" t="s">
        <v>76</v>
      </c>
      <c r="B425" s="109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ht="12">
      <c r="A426" s="3" t="s">
        <v>68</v>
      </c>
      <c r="B426" s="64">
        <v>0</v>
      </c>
      <c r="C426" s="64">
        <v>0</v>
      </c>
      <c r="D426" s="64">
        <v>0</v>
      </c>
      <c r="E426" s="64">
        <v>0</v>
      </c>
      <c r="F426" s="64">
        <v>0</v>
      </c>
      <c r="G426" s="119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4">
        <v>0</v>
      </c>
      <c r="O426" s="4">
        <v>0</v>
      </c>
      <c r="P426" s="32">
        <v>0</v>
      </c>
    </row>
    <row r="427" spans="1:16" ht="12">
      <c r="A427" s="28"/>
      <c r="B427" s="107"/>
      <c r="C427" s="109"/>
      <c r="D427" s="63"/>
      <c r="E427" s="64"/>
      <c r="F427" s="109"/>
      <c r="G427" s="108"/>
      <c r="H427" s="64"/>
      <c r="I427" s="63"/>
      <c r="J427" s="63"/>
      <c r="K427" s="63"/>
      <c r="L427" s="63"/>
      <c r="M427" s="109"/>
      <c r="N427" s="31"/>
      <c r="O427" s="44"/>
      <c r="P427" s="48"/>
    </row>
    <row r="428" spans="1:16" ht="12">
      <c r="A428" s="28" t="s">
        <v>35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>
      <c r="A429" s="28" t="s">
        <v>57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148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71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8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ht="12">
      <c r="A434" s="28" t="s">
        <v>9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ht="12">
      <c r="A435" s="28" t="s">
        <v>10</v>
      </c>
      <c r="B435" s="107">
        <v>0</v>
      </c>
      <c r="C435" s="109">
        <v>0</v>
      </c>
      <c r="D435" s="63">
        <v>0</v>
      </c>
      <c r="E435" s="64">
        <v>0</v>
      </c>
      <c r="F435" s="109">
        <v>1.25569630460441</v>
      </c>
      <c r="G435" s="108" t="s">
        <v>153</v>
      </c>
      <c r="H435" s="64">
        <v>-1.25569630460441</v>
      </c>
      <c r="I435" s="63">
        <v>0.05491500219702694</v>
      </c>
      <c r="J435" s="63">
        <v>0.2143574948310849</v>
      </c>
      <c r="K435" s="63">
        <v>0.028565311372280133</v>
      </c>
      <c r="L435" s="63">
        <v>0.04378500021994003</v>
      </c>
      <c r="M435" s="109">
        <v>0</v>
      </c>
      <c r="N435" s="31">
        <v>0.085405702155083</v>
      </c>
      <c r="O435" s="44">
        <v>0</v>
      </c>
      <c r="P435" s="48">
        <v>0</v>
      </c>
    </row>
    <row r="436" spans="1:16" s="1" customFormat="1" ht="12">
      <c r="A436" s="28" t="s">
        <v>11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28" t="s">
        <v>36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12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28" t="s">
        <v>37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 t="s">
        <v>64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ht="12">
      <c r="A441" s="28"/>
      <c r="B441" s="107"/>
      <c r="C441" s="109"/>
      <c r="D441" s="63"/>
      <c r="E441" s="64"/>
      <c r="F441" s="109"/>
      <c r="G441" s="108"/>
      <c r="H441" s="64"/>
      <c r="I441" s="109"/>
      <c r="J441" s="109"/>
      <c r="K441" s="109"/>
      <c r="L441" s="109"/>
      <c r="M441" s="109"/>
      <c r="N441" s="31"/>
      <c r="O441" s="44"/>
      <c r="P441" s="47"/>
    </row>
    <row r="442" spans="1:16" ht="12">
      <c r="A442" s="2" t="s">
        <v>69</v>
      </c>
      <c r="B442" s="118">
        <v>0</v>
      </c>
      <c r="C442" s="64">
        <v>0</v>
      </c>
      <c r="D442" s="65">
        <v>0</v>
      </c>
      <c r="E442" s="64">
        <v>0</v>
      </c>
      <c r="F442" s="64">
        <v>1.25569630460441</v>
      </c>
      <c r="G442" s="119" t="s">
        <v>153</v>
      </c>
      <c r="H442" s="64">
        <v>-1.25569630460441</v>
      </c>
      <c r="I442" s="65">
        <v>0.05491500219702694</v>
      </c>
      <c r="J442" s="65">
        <v>0.2143574948310849</v>
      </c>
      <c r="K442" s="65">
        <v>0.028565311372280133</v>
      </c>
      <c r="L442" s="65">
        <v>0.04378500021994003</v>
      </c>
      <c r="M442" s="64">
        <v>0</v>
      </c>
      <c r="N442" s="4">
        <v>0.085405702155083</v>
      </c>
      <c r="O442" s="54">
        <v>0</v>
      </c>
      <c r="P442" s="55">
        <v>0</v>
      </c>
    </row>
    <row r="443" spans="1:16" ht="12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ht="12">
      <c r="A444" s="135" t="s">
        <v>78</v>
      </c>
      <c r="B444" s="109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32" t="s">
        <v>59</v>
      </c>
    </row>
    <row r="445" spans="1:16" ht="12">
      <c r="A445" s="135"/>
      <c r="B445" s="109"/>
      <c r="C445" s="109"/>
      <c r="D445" s="63"/>
      <c r="E445" s="64"/>
      <c r="F445" s="109"/>
      <c r="G445" s="108"/>
      <c r="H445" s="64"/>
      <c r="I445" s="58"/>
      <c r="J445" s="58"/>
      <c r="K445" s="58"/>
      <c r="L445" s="58"/>
      <c r="M445" s="109"/>
      <c r="N445" s="31"/>
      <c r="O445" s="31"/>
      <c r="P445" s="48"/>
    </row>
    <row r="446" spans="1:16" ht="12">
      <c r="A446" s="29" t="s">
        <v>58</v>
      </c>
      <c r="B446" s="107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63">
        <v>0</v>
      </c>
      <c r="J446" s="63">
        <v>0</v>
      </c>
      <c r="K446" s="63">
        <v>0</v>
      </c>
      <c r="L446" s="63">
        <v>0</v>
      </c>
      <c r="M446" s="109">
        <v>0</v>
      </c>
      <c r="N446" s="31">
        <v>0</v>
      </c>
      <c r="O446" s="44">
        <v>0</v>
      </c>
      <c r="P446" s="47">
        <v>0</v>
      </c>
    </row>
    <row r="447" spans="1:16" ht="12">
      <c r="A447" s="29"/>
      <c r="B447" s="109">
        <v>0</v>
      </c>
      <c r="C447" s="109">
        <v>0</v>
      </c>
      <c r="D447" s="63">
        <v>0</v>
      </c>
      <c r="E447" s="64">
        <v>0</v>
      </c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29"/>
      <c r="B448" s="107"/>
      <c r="C448" s="109"/>
      <c r="D448" s="63"/>
      <c r="E448" s="64"/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6" ht="12">
      <c r="A449" s="135" t="s">
        <v>79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6" ht="12">
      <c r="A450" s="38"/>
      <c r="B450" s="120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40" t="s">
        <v>52</v>
      </c>
      <c r="B451" s="107">
        <v>0</v>
      </c>
      <c r="C451" s="109">
        <v>0</v>
      </c>
      <c r="D451" s="63">
        <v>0</v>
      </c>
      <c r="E451" s="64">
        <v>0</v>
      </c>
      <c r="F451" s="109"/>
      <c r="G451" s="108"/>
      <c r="H451" s="64">
        <v>0</v>
      </c>
      <c r="I451" s="63"/>
      <c r="J451" s="63"/>
      <c r="K451" s="63"/>
      <c r="L451" s="63"/>
      <c r="M451" s="109"/>
      <c r="N451" s="31"/>
      <c r="O451" s="44"/>
      <c r="P451" s="47"/>
    </row>
    <row r="452" spans="1:16" ht="12">
      <c r="A452" s="28"/>
      <c r="B452" s="107"/>
      <c r="C452" s="109"/>
      <c r="D452" s="63"/>
      <c r="E452" s="64"/>
      <c r="F452" s="109"/>
      <c r="G452" s="108"/>
      <c r="H452" s="64"/>
      <c r="I452" s="109"/>
      <c r="J452" s="109"/>
      <c r="K452" s="109"/>
      <c r="L452" s="109"/>
      <c r="M452" s="109"/>
      <c r="N452" s="31"/>
      <c r="O452" s="44"/>
      <c r="P452" s="47"/>
    </row>
    <row r="453" spans="1:16" ht="12">
      <c r="A453" s="2" t="s">
        <v>14</v>
      </c>
      <c r="B453" s="118">
        <v>1.3</v>
      </c>
      <c r="C453" s="64">
        <v>0</v>
      </c>
      <c r="D453" s="65">
        <v>0</v>
      </c>
      <c r="E453" s="64">
        <v>1.3</v>
      </c>
      <c r="F453" s="64">
        <v>1.25569630460441</v>
      </c>
      <c r="G453" s="119">
        <v>96.59202343110846</v>
      </c>
      <c r="H453" s="64">
        <v>0.04430369539558998</v>
      </c>
      <c r="I453" s="65">
        <v>0.05491500219702694</v>
      </c>
      <c r="J453" s="65">
        <v>0.2143574948310849</v>
      </c>
      <c r="K453" s="65">
        <v>0.028565311372280133</v>
      </c>
      <c r="L453" s="65">
        <v>0.04378500021994003</v>
      </c>
      <c r="M453" s="64">
        <v>3.3680769399953867</v>
      </c>
      <c r="N453" s="4">
        <v>0.085405702155083</v>
      </c>
      <c r="O453" s="54">
        <v>6.569669396544846</v>
      </c>
      <c r="P453" s="55">
        <v>0</v>
      </c>
    </row>
    <row r="454" spans="1:16" ht="12">
      <c r="A454" s="37"/>
      <c r="B454" s="111"/>
      <c r="C454" s="112"/>
      <c r="D454" s="66"/>
      <c r="E454" s="113"/>
      <c r="F454" s="66"/>
      <c r="G454" s="114"/>
      <c r="H454" s="113"/>
      <c r="I454" s="124"/>
      <c r="J454" s="124"/>
      <c r="K454" s="124"/>
      <c r="L454" s="115"/>
      <c r="M454" s="66"/>
      <c r="N454" s="35"/>
      <c r="O454" s="45"/>
      <c r="P454" s="49"/>
    </row>
    <row r="456" spans="1:16" s="1" customFormat="1" ht="12">
      <c r="A456" s="12"/>
      <c r="B456" s="76"/>
      <c r="C456" s="77"/>
      <c r="D456" s="59"/>
      <c r="E456" s="73"/>
      <c r="F456" s="58"/>
      <c r="G456" s="74"/>
      <c r="H456" s="73"/>
      <c r="I456" s="121"/>
      <c r="J456" s="75"/>
      <c r="K456" s="75"/>
      <c r="L456" s="75"/>
      <c r="M456" s="58"/>
      <c r="N456" s="8"/>
      <c r="O456" s="8"/>
      <c r="P456" s="11"/>
    </row>
    <row r="457" spans="1:16" ht="12">
      <c r="A457" s="13"/>
      <c r="B457" s="79"/>
      <c r="C457" s="60" t="s">
        <v>15</v>
      </c>
      <c r="D457" s="60" t="s">
        <v>15</v>
      </c>
      <c r="E457" s="80" t="s">
        <v>67</v>
      </c>
      <c r="F457" s="60" t="s">
        <v>17</v>
      </c>
      <c r="G457" s="81" t="s">
        <v>18</v>
      </c>
      <c r="H457" s="82"/>
      <c r="I457" s="83" t="s">
        <v>19</v>
      </c>
      <c r="J457" s="84"/>
      <c r="K457" s="84"/>
      <c r="L457" s="84"/>
      <c r="M457" s="85"/>
      <c r="N457" s="15"/>
      <c r="O457" s="16"/>
      <c r="P457" s="13" t="s">
        <v>53</v>
      </c>
    </row>
    <row r="458" spans="1:17" ht="12">
      <c r="A458" s="17" t="s">
        <v>0</v>
      </c>
      <c r="B458" s="86" t="s">
        <v>152</v>
      </c>
      <c r="C458" s="87" t="s">
        <v>21</v>
      </c>
      <c r="D458" s="61" t="s">
        <v>21</v>
      </c>
      <c r="E458" s="88" t="s">
        <v>15</v>
      </c>
      <c r="F458" s="87" t="s">
        <v>22</v>
      </c>
      <c r="G458" s="89" t="s">
        <v>23</v>
      </c>
      <c r="H458" s="88" t="s">
        <v>24</v>
      </c>
      <c r="I458" s="90" t="s">
        <v>25</v>
      </c>
      <c r="J458" s="90"/>
      <c r="K458" s="90"/>
      <c r="L458" s="91" t="s">
        <v>16</v>
      </c>
      <c r="M458" s="92"/>
      <c r="N458" s="20" t="s">
        <v>26</v>
      </c>
      <c r="O458" s="15"/>
      <c r="P458" s="21" t="s">
        <v>54</v>
      </c>
      <c r="Q458" s="9"/>
    </row>
    <row r="459" spans="1:16" ht="12">
      <c r="A459" s="17"/>
      <c r="B459" s="86" t="s">
        <v>65</v>
      </c>
      <c r="C459" s="87" t="s">
        <v>28</v>
      </c>
      <c r="D459" s="61" t="s">
        <v>28</v>
      </c>
      <c r="E459" s="88" t="s">
        <v>20</v>
      </c>
      <c r="F459" s="61" t="s">
        <v>29</v>
      </c>
      <c r="G459" s="89" t="s">
        <v>30</v>
      </c>
      <c r="H459" s="88" t="s">
        <v>31</v>
      </c>
      <c r="I459" s="93">
        <v>44265</v>
      </c>
      <c r="J459" s="93">
        <v>44272</v>
      </c>
      <c r="K459" s="93">
        <v>44279</v>
      </c>
      <c r="L459" s="94" t="s">
        <v>24</v>
      </c>
      <c r="M459" s="60" t="s">
        <v>30</v>
      </c>
      <c r="N459" s="14" t="s">
        <v>24</v>
      </c>
      <c r="O459" s="14" t="s">
        <v>30</v>
      </c>
      <c r="P459" s="21" t="s">
        <v>55</v>
      </c>
    </row>
    <row r="460" spans="1:16" ht="12">
      <c r="A460" s="22"/>
      <c r="B460" s="86"/>
      <c r="C460" s="61" t="s">
        <v>32</v>
      </c>
      <c r="D460" s="61" t="s">
        <v>66</v>
      </c>
      <c r="E460" s="88" t="s">
        <v>27</v>
      </c>
      <c r="F460" s="61" t="s">
        <v>33</v>
      </c>
      <c r="G460" s="89" t="s">
        <v>15</v>
      </c>
      <c r="H460" s="88"/>
      <c r="I460" s="116"/>
      <c r="J460" s="116"/>
      <c r="K460" s="99"/>
      <c r="L460" s="116"/>
      <c r="M460" s="61" t="s">
        <v>15</v>
      </c>
      <c r="N460" s="19"/>
      <c r="O460" s="18" t="s">
        <v>15</v>
      </c>
      <c r="P460" s="22" t="s">
        <v>31</v>
      </c>
    </row>
    <row r="461" spans="1:16" ht="12">
      <c r="A461" s="36"/>
      <c r="B461" s="117"/>
      <c r="C461" s="101"/>
      <c r="D461" s="67"/>
      <c r="E461" s="102"/>
      <c r="F461" s="67"/>
      <c r="G461" s="103"/>
      <c r="H461" s="102"/>
      <c r="I461" s="104"/>
      <c r="J461" s="104"/>
      <c r="K461" s="104"/>
      <c r="L461" s="105"/>
      <c r="M461" s="106"/>
      <c r="N461" s="27"/>
      <c r="O461" s="42"/>
      <c r="P461" s="46"/>
    </row>
    <row r="462" spans="1:16" ht="12">
      <c r="A462" s="28"/>
      <c r="B462" s="206" t="s">
        <v>127</v>
      </c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8"/>
      <c r="P462" s="47"/>
    </row>
    <row r="463" spans="1:16" ht="12">
      <c r="A463" s="28"/>
      <c r="B463" s="107"/>
      <c r="C463" s="70"/>
      <c r="D463" s="63"/>
      <c r="E463" s="65"/>
      <c r="F463" s="63"/>
      <c r="G463" s="108"/>
      <c r="H463" s="65"/>
      <c r="I463" s="99"/>
      <c r="J463" s="99"/>
      <c r="K463" s="99"/>
      <c r="L463" s="99"/>
      <c r="M463" s="63"/>
      <c r="N463" s="30"/>
      <c r="O463" s="43"/>
      <c r="P463" s="47"/>
    </row>
    <row r="464" spans="1:16" ht="12">
      <c r="A464" s="28" t="s">
        <v>1</v>
      </c>
      <c r="B464" s="107">
        <v>0</v>
      </c>
      <c r="C464" s="109">
        <v>0</v>
      </c>
      <c r="D464" s="63">
        <v>0</v>
      </c>
      <c r="E464" s="64">
        <v>0</v>
      </c>
      <c r="F464" s="109">
        <v>0.266</v>
      </c>
      <c r="G464" s="108" t="s">
        <v>153</v>
      </c>
      <c r="H464" s="64">
        <v>-0.266</v>
      </c>
      <c r="I464" s="63">
        <v>0</v>
      </c>
      <c r="J464" s="63">
        <v>0</v>
      </c>
      <c r="K464" s="63">
        <v>0.257</v>
      </c>
      <c r="L464" s="63">
        <v>0</v>
      </c>
      <c r="M464" s="109">
        <v>0</v>
      </c>
      <c r="N464" s="31">
        <v>0.06425</v>
      </c>
      <c r="O464" s="44">
        <v>0</v>
      </c>
      <c r="P464" s="48">
        <v>0</v>
      </c>
    </row>
    <row r="465" spans="1:16" ht="12">
      <c r="A465" s="28" t="s">
        <v>2</v>
      </c>
      <c r="B465" s="107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>
        <v>0</v>
      </c>
    </row>
    <row r="466" spans="1:16" ht="12">
      <c r="A466" s="28" t="s">
        <v>3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ht="12">
      <c r="A467" s="28" t="s">
        <v>4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ht="12">
      <c r="A468" s="28" t="s">
        <v>5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34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ht="12">
      <c r="A470" s="28" t="s">
        <v>6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ht="12">
      <c r="A471" s="28" t="s">
        <v>13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8" t="s">
        <v>63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ht="12">
      <c r="A473" s="29" t="s">
        <v>76</v>
      </c>
      <c r="B473" s="109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ht="12">
      <c r="A474" s="3" t="s">
        <v>68</v>
      </c>
      <c r="B474" s="64">
        <v>0</v>
      </c>
      <c r="C474" s="64">
        <v>0</v>
      </c>
      <c r="D474" s="64">
        <v>0</v>
      </c>
      <c r="E474" s="64">
        <v>0</v>
      </c>
      <c r="F474" s="64">
        <v>0.266</v>
      </c>
      <c r="G474" s="119" t="s">
        <v>153</v>
      </c>
      <c r="H474" s="64">
        <v>-0.266</v>
      </c>
      <c r="I474" s="64">
        <v>0</v>
      </c>
      <c r="J474" s="64">
        <v>0</v>
      </c>
      <c r="K474" s="64">
        <v>0.257</v>
      </c>
      <c r="L474" s="64">
        <v>0</v>
      </c>
      <c r="M474" s="64">
        <v>0</v>
      </c>
      <c r="N474" s="4">
        <v>0.06425</v>
      </c>
      <c r="O474" s="4">
        <v>0</v>
      </c>
      <c r="P474" s="32">
        <v>0</v>
      </c>
    </row>
    <row r="475" spans="1:16" ht="12">
      <c r="A475" s="28"/>
      <c r="B475" s="107"/>
      <c r="C475" s="109"/>
      <c r="D475" s="63"/>
      <c r="E475" s="64"/>
      <c r="F475" s="109"/>
      <c r="G475" s="108"/>
      <c r="H475" s="64"/>
      <c r="I475" s="63"/>
      <c r="J475" s="63"/>
      <c r="K475" s="63"/>
      <c r="L475" s="63"/>
      <c r="M475" s="109"/>
      <c r="N475" s="31"/>
      <c r="O475" s="44"/>
      <c r="P475" s="48"/>
    </row>
    <row r="476" spans="1:16" ht="12">
      <c r="A476" s="28" t="s">
        <v>35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ht="12">
      <c r="A477" s="28" t="s">
        <v>57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148</v>
      </c>
      <c r="B478" s="107">
        <v>0</v>
      </c>
      <c r="C478" s="109">
        <v>0</v>
      </c>
      <c r="D478" s="63">
        <v>0</v>
      </c>
      <c r="E478" s="64">
        <v>0</v>
      </c>
      <c r="F478" s="109">
        <v>2.00469901180267</v>
      </c>
      <c r="G478" s="108" t="s">
        <v>153</v>
      </c>
      <c r="H478" s="64">
        <v>-2.00469901180267</v>
      </c>
      <c r="I478" s="63">
        <v>0.6484140090942381</v>
      </c>
      <c r="J478" s="63">
        <v>0</v>
      </c>
      <c r="K478" s="63">
        <v>1.094907001495358</v>
      </c>
      <c r="L478" s="63">
        <v>0</v>
      </c>
      <c r="M478" s="109">
        <v>0</v>
      </c>
      <c r="N478" s="31">
        <v>0.435830252647399</v>
      </c>
      <c r="O478" s="44">
        <v>0</v>
      </c>
      <c r="P478" s="48">
        <v>0</v>
      </c>
    </row>
    <row r="479" spans="1:16" ht="12">
      <c r="A479" s="28" t="s">
        <v>7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s="1" customFormat="1" ht="12">
      <c r="A480" s="28" t="s">
        <v>71</v>
      </c>
      <c r="B480" s="107">
        <v>0</v>
      </c>
      <c r="C480" s="109">
        <v>0</v>
      </c>
      <c r="D480" s="63">
        <v>0</v>
      </c>
      <c r="E480" s="64">
        <v>0</v>
      </c>
      <c r="F480" s="109">
        <v>0</v>
      </c>
      <c r="G480" s="108">
        <v>0</v>
      </c>
      <c r="H480" s="64">
        <v>0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 ht="12">
      <c r="A481" s="28" t="s">
        <v>8</v>
      </c>
      <c r="B481" s="107">
        <v>0</v>
      </c>
      <c r="C481" s="109">
        <v>0</v>
      </c>
      <c r="D481" s="63">
        <v>0</v>
      </c>
      <c r="E481" s="64">
        <v>0</v>
      </c>
      <c r="F481" s="109">
        <v>10.2844724145383</v>
      </c>
      <c r="G481" s="108" t="s">
        <v>153</v>
      </c>
      <c r="H481" s="64">
        <v>-10.2844724145383</v>
      </c>
      <c r="I481" s="63">
        <v>1.5607800121307305</v>
      </c>
      <c r="J481" s="63">
        <v>0.89300249552727</v>
      </c>
      <c r="K481" s="63">
        <v>1.720969984143971</v>
      </c>
      <c r="L481" s="63">
        <v>0.6473299874216689</v>
      </c>
      <c r="M481" s="109">
        <v>0</v>
      </c>
      <c r="N481" s="31">
        <v>1.20552061980591</v>
      </c>
      <c r="O481" s="44">
        <v>0</v>
      </c>
      <c r="P481" s="48">
        <v>0</v>
      </c>
    </row>
    <row r="482" spans="1:16" ht="12">
      <c r="A482" s="28" t="s">
        <v>9</v>
      </c>
      <c r="B482" s="107">
        <v>0</v>
      </c>
      <c r="C482" s="109">
        <v>0</v>
      </c>
      <c r="D482" s="63">
        <v>0</v>
      </c>
      <c r="E482" s="64">
        <v>0</v>
      </c>
      <c r="F482" s="109">
        <v>9.12482996630669</v>
      </c>
      <c r="G482" s="108" t="s">
        <v>153</v>
      </c>
      <c r="H482" s="64">
        <v>-9.12482996630669</v>
      </c>
      <c r="I482" s="63">
        <v>0.77687999725341</v>
      </c>
      <c r="J482" s="63">
        <v>2.8185300102233897</v>
      </c>
      <c r="K482" s="63">
        <v>1.6894799971580508</v>
      </c>
      <c r="L482" s="63">
        <v>1.9433699522018495</v>
      </c>
      <c r="M482" s="109">
        <v>0</v>
      </c>
      <c r="N482" s="31">
        <v>1.807064989209175</v>
      </c>
      <c r="O482" s="44">
        <v>0</v>
      </c>
      <c r="P482" s="48">
        <v>0</v>
      </c>
    </row>
    <row r="483" spans="1:16" ht="12">
      <c r="A483" s="28" t="s">
        <v>10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>
      <c r="A484" s="28" t="s">
        <v>11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8" t="s">
        <v>36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ht="12">
      <c r="A486" s="28" t="s">
        <v>12</v>
      </c>
      <c r="B486" s="107">
        <v>0</v>
      </c>
      <c r="C486" s="109">
        <v>0</v>
      </c>
      <c r="D486" s="63">
        <v>0</v>
      </c>
      <c r="E486" s="64">
        <v>0</v>
      </c>
      <c r="F486" s="109">
        <v>0</v>
      </c>
      <c r="G486" s="108">
        <v>0</v>
      </c>
      <c r="H486" s="64">
        <v>0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 ht="12">
      <c r="A487" s="28" t="s">
        <v>37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ht="12">
      <c r="A488" s="28" t="s">
        <v>64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ht="12">
      <c r="A489" s="28"/>
      <c r="B489" s="107"/>
      <c r="C489" s="109"/>
      <c r="D489" s="63"/>
      <c r="E489" s="64"/>
      <c r="F489" s="109"/>
      <c r="G489" s="108"/>
      <c r="H489" s="64"/>
      <c r="I489" s="125"/>
      <c r="J489" s="125"/>
      <c r="K489" s="125"/>
      <c r="L489" s="125"/>
      <c r="M489" s="109"/>
      <c r="N489" s="31"/>
      <c r="O489" s="44"/>
      <c r="P489" s="47"/>
    </row>
    <row r="490" spans="1:16" ht="12">
      <c r="A490" s="2" t="s">
        <v>69</v>
      </c>
      <c r="B490" s="118">
        <v>0</v>
      </c>
      <c r="C490" s="64">
        <v>0</v>
      </c>
      <c r="D490" s="65">
        <v>0</v>
      </c>
      <c r="E490" s="64">
        <v>0</v>
      </c>
      <c r="F490" s="64">
        <v>21.68000139264766</v>
      </c>
      <c r="G490" s="119" t="s">
        <v>153</v>
      </c>
      <c r="H490" s="64">
        <v>-21.68000139264766</v>
      </c>
      <c r="I490" s="65">
        <v>2.9860740184783774</v>
      </c>
      <c r="J490" s="65">
        <v>3.711532505750661</v>
      </c>
      <c r="K490" s="65">
        <v>4.76235698279738</v>
      </c>
      <c r="L490" s="65">
        <v>2.5906999396235193</v>
      </c>
      <c r="M490" s="64">
        <v>0</v>
      </c>
      <c r="N490" s="4">
        <v>3.5126658616624846</v>
      </c>
      <c r="O490" s="54">
        <v>0</v>
      </c>
      <c r="P490" s="55">
        <v>0</v>
      </c>
    </row>
    <row r="491" spans="1:16" ht="12">
      <c r="A491" s="28"/>
      <c r="B491" s="107"/>
      <c r="C491" s="109"/>
      <c r="D491" s="63"/>
      <c r="E491" s="64"/>
      <c r="F491" s="109"/>
      <c r="G491" s="108"/>
      <c r="H491" s="64"/>
      <c r="I491" s="109"/>
      <c r="J491" s="109"/>
      <c r="K491" s="109"/>
      <c r="L491" s="109"/>
      <c r="M491" s="109"/>
      <c r="N491" s="31"/>
      <c r="O491" s="44"/>
      <c r="P491" s="47"/>
    </row>
    <row r="492" spans="1:16" ht="12">
      <c r="A492" s="135" t="s">
        <v>78</v>
      </c>
      <c r="B492" s="109">
        <v>0</v>
      </c>
      <c r="C492" s="109">
        <v>0</v>
      </c>
      <c r="D492" s="63">
        <v>0</v>
      </c>
      <c r="E492" s="64">
        <v>0</v>
      </c>
      <c r="F492" s="109">
        <v>0.005</v>
      </c>
      <c r="G492" s="108" t="s">
        <v>153</v>
      </c>
      <c r="H492" s="64">
        <v>-0.005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32" t="s">
        <v>59</v>
      </c>
    </row>
    <row r="493" spans="1:16" ht="12">
      <c r="A493" s="29"/>
      <c r="B493" s="107"/>
      <c r="C493" s="109"/>
      <c r="D493" s="63"/>
      <c r="E493" s="64"/>
      <c r="F493" s="109"/>
      <c r="G493" s="108"/>
      <c r="H493" s="64"/>
      <c r="I493" s="63"/>
      <c r="J493" s="63"/>
      <c r="K493" s="63"/>
      <c r="L493" s="63"/>
      <c r="M493" s="109"/>
      <c r="N493" s="31"/>
      <c r="O493" s="44"/>
      <c r="P493" s="48"/>
    </row>
    <row r="494" spans="1:16" ht="12">
      <c r="A494" s="29" t="s">
        <v>58</v>
      </c>
      <c r="B494" s="107">
        <v>0</v>
      </c>
      <c r="C494" s="109">
        <v>0</v>
      </c>
      <c r="D494" s="63">
        <v>0</v>
      </c>
      <c r="E494" s="64">
        <v>0</v>
      </c>
      <c r="F494" s="109">
        <v>0</v>
      </c>
      <c r="G494" s="108">
        <v>0</v>
      </c>
      <c r="H494" s="64">
        <v>0</v>
      </c>
      <c r="I494" s="63">
        <v>0</v>
      </c>
      <c r="J494" s="63">
        <v>0</v>
      </c>
      <c r="K494" s="63">
        <v>0</v>
      </c>
      <c r="L494" s="63">
        <v>0</v>
      </c>
      <c r="M494" s="109">
        <v>0</v>
      </c>
      <c r="N494" s="31">
        <v>0</v>
      </c>
      <c r="O494" s="44">
        <v>0</v>
      </c>
      <c r="P494" s="47">
        <v>0</v>
      </c>
    </row>
    <row r="495" spans="1:16" ht="12">
      <c r="A495" s="29"/>
      <c r="B495" s="109">
        <v>0</v>
      </c>
      <c r="C495" s="109">
        <v>0</v>
      </c>
      <c r="D495" s="63">
        <v>0</v>
      </c>
      <c r="E495" s="64">
        <v>0</v>
      </c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ht="12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 s="1" customFormat="1" ht="12">
      <c r="A497" s="135" t="s">
        <v>79</v>
      </c>
      <c r="B497" s="109">
        <v>0</v>
      </c>
      <c r="C497" s="109">
        <v>0</v>
      </c>
      <c r="D497" s="63">
        <v>0</v>
      </c>
      <c r="E497" s="64">
        <v>0</v>
      </c>
      <c r="F497" s="109">
        <v>0.0774539989233017</v>
      </c>
      <c r="G497" s="108" t="s">
        <v>153</v>
      </c>
      <c r="H497" s="64">
        <v>-0.0774539989233017</v>
      </c>
      <c r="I497" s="58">
        <v>0.0023399999141693103</v>
      </c>
      <c r="J497" s="58">
        <v>0.03732299947738649</v>
      </c>
      <c r="K497" s="58">
        <v>0.01169999992847443</v>
      </c>
      <c r="L497" s="58">
        <v>0.0202409996986389</v>
      </c>
      <c r="M497" s="109">
        <v>0</v>
      </c>
      <c r="N497" s="31">
        <v>0.01790099975466728</v>
      </c>
      <c r="O497" s="31">
        <v>0</v>
      </c>
      <c r="P497" s="32" t="s">
        <v>59</v>
      </c>
    </row>
    <row r="498" spans="1:16" s="1" customFormat="1" ht="12">
      <c r="A498" s="28" t="s">
        <v>70</v>
      </c>
      <c r="B498" s="120">
        <v>0</v>
      </c>
      <c r="C498" s="109">
        <v>0</v>
      </c>
      <c r="D498" s="63">
        <v>0</v>
      </c>
      <c r="E498" s="64">
        <v>0</v>
      </c>
      <c r="F498" s="109">
        <v>0</v>
      </c>
      <c r="G498" s="108">
        <v>0</v>
      </c>
      <c r="H498" s="64">
        <v>0</v>
      </c>
      <c r="I498" s="58"/>
      <c r="J498" s="58"/>
      <c r="K498" s="58"/>
      <c r="L498" s="58"/>
      <c r="M498" s="109"/>
      <c r="N498" s="31"/>
      <c r="O498" s="31"/>
      <c r="P498" s="32"/>
    </row>
    <row r="499" spans="1:16" ht="12">
      <c r="A499" s="38"/>
      <c r="B499" s="120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40" t="s">
        <v>52</v>
      </c>
      <c r="B500" s="107">
        <v>0</v>
      </c>
      <c r="C500" s="109">
        <v>0</v>
      </c>
      <c r="D500" s="63">
        <v>0</v>
      </c>
      <c r="E500" s="64">
        <v>0</v>
      </c>
      <c r="F500" s="109"/>
      <c r="G500" s="108"/>
      <c r="H500" s="64">
        <v>0</v>
      </c>
      <c r="I500" s="63"/>
      <c r="J500" s="63"/>
      <c r="K500" s="63"/>
      <c r="L500" s="63"/>
      <c r="M500" s="109"/>
      <c r="N500" s="31"/>
      <c r="O500" s="44"/>
      <c r="P500" s="47"/>
    </row>
    <row r="501" spans="1:16" ht="12">
      <c r="A501" s="28"/>
      <c r="B501" s="107"/>
      <c r="C501" s="109"/>
      <c r="D501" s="63"/>
      <c r="E501" s="64"/>
      <c r="F501" s="109"/>
      <c r="G501" s="108"/>
      <c r="H501" s="64"/>
      <c r="I501" s="109"/>
      <c r="J501" s="109"/>
      <c r="K501" s="109"/>
      <c r="L501" s="109"/>
      <c r="M501" s="109"/>
      <c r="N501" s="31"/>
      <c r="O501" s="44"/>
      <c r="P501" s="47"/>
    </row>
    <row r="502" spans="1:16" ht="12">
      <c r="A502" s="2" t="s">
        <v>14</v>
      </c>
      <c r="B502" s="118">
        <v>20</v>
      </c>
      <c r="C502" s="64">
        <v>0</v>
      </c>
      <c r="D502" s="65">
        <v>0</v>
      </c>
      <c r="E502" s="64">
        <v>20</v>
      </c>
      <c r="F502" s="64">
        <v>21.76245539157096</v>
      </c>
      <c r="G502" s="119">
        <v>108.8122769578548</v>
      </c>
      <c r="H502" s="64">
        <v>-1.7624553915709598</v>
      </c>
      <c r="I502" s="65">
        <v>2.9884140183925476</v>
      </c>
      <c r="J502" s="65">
        <v>3.748855505228047</v>
      </c>
      <c r="K502" s="65">
        <v>4.774056982725854</v>
      </c>
      <c r="L502" s="65">
        <v>2.6109409393221554</v>
      </c>
      <c r="M502" s="64">
        <v>13.054704696610777</v>
      </c>
      <c r="N502" s="4">
        <v>3.5305668614171513</v>
      </c>
      <c r="O502" s="54">
        <v>17.652834307085758</v>
      </c>
      <c r="P502" s="55">
        <v>0</v>
      </c>
    </row>
    <row r="503" spans="1:16" ht="12">
      <c r="A503" s="37"/>
      <c r="B503" s="111"/>
      <c r="C503" s="112"/>
      <c r="D503" s="66"/>
      <c r="E503" s="113"/>
      <c r="F503" s="66"/>
      <c r="G503" s="114"/>
      <c r="H503" s="113"/>
      <c r="I503" s="115"/>
      <c r="J503" s="115"/>
      <c r="K503" s="115"/>
      <c r="L503" s="115"/>
      <c r="M503" s="66"/>
      <c r="N503" s="35"/>
      <c r="O503" s="45"/>
      <c r="P503" s="49"/>
    </row>
    <row r="504" ht="12">
      <c r="A504" s="12" t="s">
        <v>154</v>
      </c>
    </row>
    <row r="505" ht="12">
      <c r="A505" s="7" t="s">
        <v>56</v>
      </c>
    </row>
    <row r="507" ht="12">
      <c r="A507" s="7" t="s">
        <v>149</v>
      </c>
    </row>
    <row r="508" spans="1:9" ht="12">
      <c r="A508" s="12" t="s">
        <v>62</v>
      </c>
      <c r="B508" s="76"/>
      <c r="C508" s="77"/>
      <c r="D508" s="59"/>
      <c r="I508" s="121">
        <v>44286</v>
      </c>
    </row>
    <row r="509" spans="1:16" ht="12">
      <c r="A509" s="13"/>
      <c r="B509" s="79"/>
      <c r="C509" s="60" t="s">
        <v>15</v>
      </c>
      <c r="D509" s="60" t="s">
        <v>15</v>
      </c>
      <c r="E509" s="80" t="s">
        <v>67</v>
      </c>
      <c r="F509" s="60" t="s">
        <v>17</v>
      </c>
      <c r="G509" s="81" t="s">
        <v>18</v>
      </c>
      <c r="H509" s="82"/>
      <c r="I509" s="83" t="s">
        <v>19</v>
      </c>
      <c r="J509" s="84"/>
      <c r="K509" s="84"/>
      <c r="L509" s="84"/>
      <c r="M509" s="85"/>
      <c r="N509" s="15"/>
      <c r="O509" s="16"/>
      <c r="P509" s="13" t="s">
        <v>53</v>
      </c>
    </row>
    <row r="510" spans="1:16" ht="12">
      <c r="A510" s="17" t="s">
        <v>0</v>
      </c>
      <c r="B510" s="86" t="s">
        <v>152</v>
      </c>
      <c r="C510" s="87" t="s">
        <v>21</v>
      </c>
      <c r="D510" s="61" t="s">
        <v>21</v>
      </c>
      <c r="E510" s="88" t="s">
        <v>15</v>
      </c>
      <c r="F510" s="87" t="s">
        <v>22</v>
      </c>
      <c r="G510" s="89" t="s">
        <v>23</v>
      </c>
      <c r="H510" s="88" t="s">
        <v>24</v>
      </c>
      <c r="I510" s="90" t="s">
        <v>25</v>
      </c>
      <c r="J510" s="90"/>
      <c r="K510" s="90"/>
      <c r="L510" s="91" t="s">
        <v>16</v>
      </c>
      <c r="M510" s="92"/>
      <c r="N510" s="20" t="s">
        <v>26</v>
      </c>
      <c r="O510" s="15"/>
      <c r="P510" s="21" t="s">
        <v>54</v>
      </c>
    </row>
    <row r="511" spans="1:16" ht="12">
      <c r="A511" s="17"/>
      <c r="B511" s="86" t="s">
        <v>65</v>
      </c>
      <c r="C511" s="87" t="s">
        <v>28</v>
      </c>
      <c r="D511" s="61" t="s">
        <v>28</v>
      </c>
      <c r="E511" s="88" t="s">
        <v>20</v>
      </c>
      <c r="F511" s="61" t="s">
        <v>29</v>
      </c>
      <c r="G511" s="89" t="s">
        <v>30</v>
      </c>
      <c r="H511" s="88" t="s">
        <v>31</v>
      </c>
      <c r="I511" s="93">
        <v>44265</v>
      </c>
      <c r="J511" s="93">
        <v>44272</v>
      </c>
      <c r="K511" s="93">
        <v>44279</v>
      </c>
      <c r="L511" s="94" t="s">
        <v>24</v>
      </c>
      <c r="M511" s="60" t="s">
        <v>30</v>
      </c>
      <c r="N511" s="14" t="s">
        <v>24</v>
      </c>
      <c r="O511" s="14" t="s">
        <v>30</v>
      </c>
      <c r="P511" s="21" t="s">
        <v>55</v>
      </c>
    </row>
    <row r="512" spans="1:16" ht="12">
      <c r="A512" s="22"/>
      <c r="B512" s="86"/>
      <c r="C512" s="61" t="s">
        <v>32</v>
      </c>
      <c r="D512" s="61" t="s">
        <v>66</v>
      </c>
      <c r="E512" s="88" t="s">
        <v>27</v>
      </c>
      <c r="F512" s="61" t="s">
        <v>33</v>
      </c>
      <c r="G512" s="89" t="s">
        <v>15</v>
      </c>
      <c r="H512" s="88"/>
      <c r="I512" s="116"/>
      <c r="J512" s="116"/>
      <c r="K512" s="99"/>
      <c r="L512" s="116"/>
      <c r="M512" s="61" t="s">
        <v>15</v>
      </c>
      <c r="N512" s="19"/>
      <c r="O512" s="18" t="s">
        <v>15</v>
      </c>
      <c r="P512" s="22" t="s">
        <v>31</v>
      </c>
    </row>
    <row r="513" spans="1:16" ht="12">
      <c r="A513" s="36"/>
      <c r="B513" s="117"/>
      <c r="C513" s="101"/>
      <c r="D513" s="67"/>
      <c r="E513" s="102"/>
      <c r="F513" s="67"/>
      <c r="G513" s="103"/>
      <c r="H513" s="102"/>
      <c r="I513" s="104"/>
      <c r="J513" s="104"/>
      <c r="K513" s="104"/>
      <c r="L513" s="105"/>
      <c r="M513" s="106"/>
      <c r="N513" s="27"/>
      <c r="O513" s="42"/>
      <c r="P513" s="46"/>
    </row>
    <row r="514" spans="1:16" ht="12">
      <c r="A514" s="28"/>
      <c r="B514" s="206" t="s">
        <v>128</v>
      </c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8"/>
      <c r="P514" s="47"/>
    </row>
    <row r="515" spans="1:16" ht="12">
      <c r="A515" s="28"/>
      <c r="B515" s="107"/>
      <c r="C515" s="70"/>
      <c r="D515" s="63"/>
      <c r="E515" s="65"/>
      <c r="F515" s="63"/>
      <c r="G515" s="108"/>
      <c r="H515" s="65"/>
      <c r="I515" s="99"/>
      <c r="J515" s="99"/>
      <c r="K515" s="99"/>
      <c r="L515" s="99"/>
      <c r="M515" s="63"/>
      <c r="N515" s="30"/>
      <c r="O515" s="43"/>
      <c r="P515" s="47"/>
    </row>
    <row r="516" spans="1:16" s="1" customFormat="1" ht="12">
      <c r="A516" s="28" t="s">
        <v>1</v>
      </c>
      <c r="B516" s="107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>
        <v>0</v>
      </c>
    </row>
    <row r="517" spans="1:16" ht="12">
      <c r="A517" s="28" t="s">
        <v>2</v>
      </c>
      <c r="B517" s="107">
        <v>0</v>
      </c>
      <c r="C517" s="109">
        <v>0</v>
      </c>
      <c r="D517" s="63">
        <v>0</v>
      </c>
      <c r="E517" s="64">
        <v>0</v>
      </c>
      <c r="F517" s="109">
        <v>0</v>
      </c>
      <c r="G517" s="108">
        <v>0</v>
      </c>
      <c r="H517" s="64">
        <v>0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>
        <v>0</v>
      </c>
    </row>
    <row r="518" spans="1:17" ht="12">
      <c r="A518" s="28" t="s">
        <v>3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  <c r="Q518" s="9"/>
    </row>
    <row r="519" spans="1:16" ht="12">
      <c r="A519" s="28" t="s">
        <v>4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34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6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6" ht="12">
      <c r="A523" s="28" t="s">
        <v>13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8" t="s">
        <v>63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29" t="s">
        <v>76</v>
      </c>
      <c r="B525" s="109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6" ht="12">
      <c r="A526" s="3" t="s">
        <v>68</v>
      </c>
      <c r="B526" s="64">
        <v>0</v>
      </c>
      <c r="C526" s="64">
        <v>0</v>
      </c>
      <c r="D526" s="64">
        <v>0</v>
      </c>
      <c r="E526" s="64">
        <v>0</v>
      </c>
      <c r="F526" s="64">
        <v>0</v>
      </c>
      <c r="G526" s="119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4">
        <v>0</v>
      </c>
      <c r="O526" s="4">
        <v>0</v>
      </c>
      <c r="P526" s="32">
        <v>0</v>
      </c>
    </row>
    <row r="527" spans="1:16" ht="12">
      <c r="A527" s="28"/>
      <c r="B527" s="107"/>
      <c r="C527" s="109"/>
      <c r="D527" s="63"/>
      <c r="E527" s="64"/>
      <c r="F527" s="109"/>
      <c r="G527" s="108"/>
      <c r="H527" s="64"/>
      <c r="I527" s="63"/>
      <c r="J527" s="63"/>
      <c r="K527" s="63"/>
      <c r="L527" s="63"/>
      <c r="M527" s="109"/>
      <c r="N527" s="31"/>
      <c r="O527" s="44"/>
      <c r="P527" s="48"/>
    </row>
    <row r="528" spans="1:16" ht="12">
      <c r="A528" s="28" t="s">
        <v>35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ht="12">
      <c r="A529" s="28" t="s">
        <v>57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148</v>
      </c>
      <c r="B530" s="107">
        <v>0</v>
      </c>
      <c r="C530" s="109">
        <v>0</v>
      </c>
      <c r="D530" s="63">
        <v>0</v>
      </c>
      <c r="E530" s="64">
        <v>0</v>
      </c>
      <c r="F530" s="109">
        <v>3.42121804235716</v>
      </c>
      <c r="G530" s="108" t="s">
        <v>153</v>
      </c>
      <c r="H530" s="64">
        <v>-3.42121804235716</v>
      </c>
      <c r="I530" s="63">
        <v>0.89165701296926</v>
      </c>
      <c r="J530" s="63">
        <v>0.6258329916000398</v>
      </c>
      <c r="K530" s="63">
        <v>0.2893100014142602</v>
      </c>
      <c r="L530" s="63">
        <v>0.17304300230032998</v>
      </c>
      <c r="M530" s="109">
        <v>0</v>
      </c>
      <c r="N530" s="31">
        <v>0.4949607520709725</v>
      </c>
      <c r="O530" s="44">
        <v>0</v>
      </c>
      <c r="P530" s="48">
        <v>0</v>
      </c>
    </row>
    <row r="531" spans="1:16" ht="12">
      <c r="A531" s="28" t="s">
        <v>7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71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28" t="s">
        <v>8</v>
      </c>
      <c r="B533" s="107">
        <v>0</v>
      </c>
      <c r="C533" s="109">
        <v>0</v>
      </c>
      <c r="D533" s="63">
        <v>0</v>
      </c>
      <c r="E533" s="64">
        <v>0</v>
      </c>
      <c r="F533" s="109">
        <v>0.638819995880127</v>
      </c>
      <c r="G533" s="108" t="s">
        <v>153</v>
      </c>
      <c r="H533" s="64">
        <v>-0.638819995880127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8" t="s">
        <v>9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ht="12">
      <c r="A535" s="28" t="s">
        <v>10</v>
      </c>
      <c r="B535" s="107">
        <v>0</v>
      </c>
      <c r="C535" s="109">
        <v>0</v>
      </c>
      <c r="D535" s="63">
        <v>0</v>
      </c>
      <c r="E535" s="64">
        <v>0</v>
      </c>
      <c r="F535" s="109">
        <v>6.262177693173754</v>
      </c>
      <c r="G535" s="108" t="s">
        <v>153</v>
      </c>
      <c r="H535" s="64">
        <v>-6.262177693173754</v>
      </c>
      <c r="I535" s="63">
        <v>0.4217967048697133</v>
      </c>
      <c r="J535" s="63">
        <v>0.6409026093483003</v>
      </c>
      <c r="K535" s="63">
        <v>0.4199129948094402</v>
      </c>
      <c r="L535" s="63">
        <v>0.32970599829825</v>
      </c>
      <c r="M535" s="109">
        <v>0</v>
      </c>
      <c r="N535" s="31">
        <v>0.45307957683142597</v>
      </c>
      <c r="O535" s="44">
        <v>0</v>
      </c>
      <c r="P535" s="48">
        <v>0</v>
      </c>
    </row>
    <row r="536" spans="1:16" ht="12">
      <c r="A536" s="28" t="s">
        <v>11</v>
      </c>
      <c r="B536" s="107">
        <v>0</v>
      </c>
      <c r="C536" s="109">
        <v>0</v>
      </c>
      <c r="D536" s="63">
        <v>0</v>
      </c>
      <c r="E536" s="64">
        <v>0</v>
      </c>
      <c r="F536" s="109">
        <v>0.381149007328262</v>
      </c>
      <c r="G536" s="108" t="s">
        <v>153</v>
      </c>
      <c r="H536" s="64">
        <v>-0.381149007328262</v>
      </c>
      <c r="I536" s="63">
        <v>0.08388900149893098</v>
      </c>
      <c r="J536" s="63">
        <v>0.020007000446319007</v>
      </c>
      <c r="K536" s="63">
        <v>0.113255999673158</v>
      </c>
      <c r="L536" s="63">
        <v>0.04960799897596002</v>
      </c>
      <c r="M536" s="109">
        <v>0</v>
      </c>
      <c r="N536" s="31">
        <v>0.066690000148592</v>
      </c>
      <c r="O536" s="44">
        <v>0</v>
      </c>
      <c r="P536" s="48">
        <v>0</v>
      </c>
    </row>
    <row r="537" spans="1:16" s="1" customFormat="1" ht="12">
      <c r="A537" s="28" t="s">
        <v>36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12</v>
      </c>
      <c r="B538" s="107">
        <v>0</v>
      </c>
      <c r="C538" s="109">
        <v>0</v>
      </c>
      <c r="D538" s="63">
        <v>0</v>
      </c>
      <c r="E538" s="64">
        <v>0</v>
      </c>
      <c r="F538" s="109">
        <v>0.1620450000762939</v>
      </c>
      <c r="G538" s="108" t="s">
        <v>153</v>
      </c>
      <c r="H538" s="64">
        <v>-0.1620450000762939</v>
      </c>
      <c r="I538" s="63">
        <v>0.0643500003814697</v>
      </c>
      <c r="J538" s="63">
        <v>0</v>
      </c>
      <c r="K538" s="63">
        <v>0.009944999694824222</v>
      </c>
      <c r="L538" s="63">
        <v>0.08775</v>
      </c>
      <c r="M538" s="109">
        <v>0</v>
      </c>
      <c r="N538" s="31">
        <v>0.04051125001907348</v>
      </c>
      <c r="O538" s="44">
        <v>0</v>
      </c>
      <c r="P538" s="48">
        <v>0</v>
      </c>
    </row>
    <row r="539" spans="1:16" ht="12">
      <c r="A539" s="28" t="s">
        <v>37</v>
      </c>
      <c r="B539" s="107">
        <v>0</v>
      </c>
      <c r="C539" s="109">
        <v>0</v>
      </c>
      <c r="D539" s="63">
        <v>0</v>
      </c>
      <c r="E539" s="64">
        <v>0</v>
      </c>
      <c r="F539" s="109">
        <v>0.2971800079345707</v>
      </c>
      <c r="G539" s="108" t="s">
        <v>153</v>
      </c>
      <c r="H539" s="64">
        <v>-0.2971800079345707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ht="12">
      <c r="A540" s="28" t="s">
        <v>64</v>
      </c>
      <c r="B540" s="107">
        <v>0</v>
      </c>
      <c r="C540" s="109">
        <v>0</v>
      </c>
      <c r="D540" s="63">
        <v>0</v>
      </c>
      <c r="E540" s="64">
        <v>0</v>
      </c>
      <c r="F540" s="109">
        <v>0.221832001049072</v>
      </c>
      <c r="G540" s="108" t="s">
        <v>153</v>
      </c>
      <c r="H540" s="64">
        <v>-0.221832001049072</v>
      </c>
      <c r="I540" s="63">
        <v>0.023165998816490105</v>
      </c>
      <c r="J540" s="63">
        <v>0.01579500018805298</v>
      </c>
      <c r="K540" s="63">
        <v>0.04270499897003202</v>
      </c>
      <c r="L540" s="63">
        <v>0.04329000091180199</v>
      </c>
      <c r="M540" s="109">
        <v>0</v>
      </c>
      <c r="N540" s="31">
        <v>0.031238999721594274</v>
      </c>
      <c r="O540" s="44">
        <v>0</v>
      </c>
      <c r="P540" s="48">
        <v>0</v>
      </c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ht="12">
      <c r="A542" s="2" t="s">
        <v>69</v>
      </c>
      <c r="B542" s="118">
        <v>0</v>
      </c>
      <c r="C542" s="64">
        <v>0</v>
      </c>
      <c r="D542" s="65">
        <v>0</v>
      </c>
      <c r="E542" s="64">
        <v>0</v>
      </c>
      <c r="F542" s="64">
        <v>11.384421747799239</v>
      </c>
      <c r="G542" s="119" t="s">
        <v>153</v>
      </c>
      <c r="H542" s="64">
        <v>-11.384421747799239</v>
      </c>
      <c r="I542" s="65">
        <v>1.4848587185358628</v>
      </c>
      <c r="J542" s="65">
        <v>1.3025376015827117</v>
      </c>
      <c r="K542" s="65">
        <v>0.8751289945617149</v>
      </c>
      <c r="L542" s="65">
        <v>0.6833970004863428</v>
      </c>
      <c r="M542" s="64">
        <v>0</v>
      </c>
      <c r="N542" s="4">
        <v>1.086480578791658</v>
      </c>
      <c r="O542" s="54">
        <v>0</v>
      </c>
      <c r="P542" s="55">
        <v>0</v>
      </c>
    </row>
    <row r="543" spans="1:16" ht="12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ht="12">
      <c r="A544" s="135" t="s">
        <v>78</v>
      </c>
      <c r="B544" s="109">
        <v>0</v>
      </c>
      <c r="C544" s="109">
        <v>0</v>
      </c>
      <c r="D544" s="63">
        <v>0</v>
      </c>
      <c r="E544" s="64">
        <v>0</v>
      </c>
      <c r="F544" s="109">
        <v>0.102960000666295</v>
      </c>
      <c r="G544" s="108" t="s">
        <v>153</v>
      </c>
      <c r="H544" s="64">
        <v>-0.102960000666295</v>
      </c>
      <c r="I544" s="58">
        <v>0.0321750002675399</v>
      </c>
      <c r="J544" s="58">
        <v>0.0035099999904632945</v>
      </c>
      <c r="K544" s="58">
        <v>0.001169999957084597</v>
      </c>
      <c r="L544" s="58">
        <v>0.005733000040054406</v>
      </c>
      <c r="M544" s="109">
        <v>0</v>
      </c>
      <c r="N544" s="31">
        <v>0.01064700006378555</v>
      </c>
      <c r="O544" s="31">
        <v>0</v>
      </c>
      <c r="P544" s="32" t="s">
        <v>59</v>
      </c>
    </row>
    <row r="545" spans="1:16" ht="12">
      <c r="A545" s="29"/>
      <c r="B545" s="107"/>
      <c r="C545" s="109"/>
      <c r="D545" s="63"/>
      <c r="E545" s="64"/>
      <c r="F545" s="109"/>
      <c r="G545" s="108"/>
      <c r="H545" s="64"/>
      <c r="I545" s="63"/>
      <c r="J545" s="63"/>
      <c r="K545" s="63"/>
      <c r="L545" s="63"/>
      <c r="M545" s="109"/>
      <c r="N545" s="31"/>
      <c r="O545" s="44"/>
      <c r="P545" s="48"/>
    </row>
    <row r="546" spans="1:16" ht="12">
      <c r="A546" s="29" t="s">
        <v>58</v>
      </c>
      <c r="B546" s="107">
        <v>0</v>
      </c>
      <c r="C546" s="109">
        <v>0</v>
      </c>
      <c r="D546" s="63">
        <v>0</v>
      </c>
      <c r="E546" s="64">
        <v>0</v>
      </c>
      <c r="F546" s="109">
        <v>0</v>
      </c>
      <c r="G546" s="108">
        <v>0</v>
      </c>
      <c r="H546" s="64">
        <v>0</v>
      </c>
      <c r="I546" s="63">
        <v>0</v>
      </c>
      <c r="J546" s="63">
        <v>0</v>
      </c>
      <c r="K546" s="63">
        <v>0</v>
      </c>
      <c r="L546" s="63">
        <v>0</v>
      </c>
      <c r="M546" s="109">
        <v>0</v>
      </c>
      <c r="N546" s="31">
        <v>0</v>
      </c>
      <c r="O546" s="44">
        <v>0</v>
      </c>
      <c r="P546" s="47">
        <v>0</v>
      </c>
    </row>
    <row r="547" spans="1:16" ht="12">
      <c r="A547" s="29"/>
      <c r="B547" s="109">
        <v>0</v>
      </c>
      <c r="C547" s="109">
        <v>0</v>
      </c>
      <c r="D547" s="63">
        <v>0</v>
      </c>
      <c r="E547" s="64">
        <v>0</v>
      </c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 ht="12">
      <c r="A549" s="135" t="s">
        <v>79</v>
      </c>
      <c r="B549" s="109">
        <v>0</v>
      </c>
      <c r="C549" s="109">
        <v>0</v>
      </c>
      <c r="D549" s="63">
        <v>0</v>
      </c>
      <c r="E549" s="64">
        <v>0</v>
      </c>
      <c r="F549" s="109">
        <v>2.91538918024302</v>
      </c>
      <c r="G549" s="108" t="s">
        <v>153</v>
      </c>
      <c r="H549" s="64">
        <v>-2.91538918024302</v>
      </c>
      <c r="I549" s="58">
        <v>0.26248949468136007</v>
      </c>
      <c r="J549" s="58">
        <v>0.23018580329417992</v>
      </c>
      <c r="K549" s="58">
        <v>0.2889665964841899</v>
      </c>
      <c r="L549" s="58">
        <v>0.42713599455357</v>
      </c>
      <c r="M549" s="109">
        <v>0</v>
      </c>
      <c r="N549" s="31">
        <v>0.30219447225332496</v>
      </c>
      <c r="O549" s="31">
        <v>0</v>
      </c>
      <c r="P549" s="32" t="s">
        <v>59</v>
      </c>
    </row>
    <row r="550" spans="1:16" ht="12">
      <c r="A550" s="28" t="s">
        <v>70</v>
      </c>
      <c r="B550" s="120">
        <v>0</v>
      </c>
      <c r="C550" s="109">
        <v>0</v>
      </c>
      <c r="D550" s="63">
        <v>0</v>
      </c>
      <c r="E550" s="64">
        <v>0</v>
      </c>
      <c r="F550" s="109">
        <v>0</v>
      </c>
      <c r="G550" s="108">
        <v>0</v>
      </c>
      <c r="H550" s="64">
        <v>0</v>
      </c>
      <c r="I550" s="63"/>
      <c r="J550" s="63"/>
      <c r="K550" s="63"/>
      <c r="L550" s="63"/>
      <c r="M550" s="109"/>
      <c r="N550" s="31"/>
      <c r="O550" s="31"/>
      <c r="P550" s="32"/>
    </row>
    <row r="551" spans="1:16" ht="12">
      <c r="A551" s="38"/>
      <c r="B551" s="126"/>
      <c r="C551" s="109"/>
      <c r="D551" s="70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40" t="s">
        <v>52</v>
      </c>
      <c r="B552" s="107">
        <v>0</v>
      </c>
      <c r="C552" s="109">
        <v>0</v>
      </c>
      <c r="D552" s="63">
        <v>0</v>
      </c>
      <c r="E552" s="64">
        <v>0</v>
      </c>
      <c r="F552" s="109"/>
      <c r="G552" s="108"/>
      <c r="H552" s="64">
        <v>0</v>
      </c>
      <c r="I552" s="63"/>
      <c r="J552" s="63"/>
      <c r="K552" s="63"/>
      <c r="L552" s="63"/>
      <c r="M552" s="109"/>
      <c r="N552" s="31"/>
      <c r="O552" s="44"/>
      <c r="P552" s="47"/>
    </row>
    <row r="553" spans="1:16" ht="12">
      <c r="A553" s="28"/>
      <c r="B553" s="107"/>
      <c r="C553" s="109"/>
      <c r="D553" s="63"/>
      <c r="E553" s="64"/>
      <c r="F553" s="109"/>
      <c r="G553" s="108"/>
      <c r="H553" s="64"/>
      <c r="I553" s="109"/>
      <c r="J553" s="109"/>
      <c r="K553" s="109"/>
      <c r="L553" s="109"/>
      <c r="M553" s="109"/>
      <c r="N553" s="31"/>
      <c r="O553" s="44"/>
      <c r="P553" s="47"/>
    </row>
    <row r="554" spans="1:16" s="1" customFormat="1" ht="12">
      <c r="A554" s="2" t="s">
        <v>14</v>
      </c>
      <c r="B554" s="118">
        <v>11</v>
      </c>
      <c r="C554" s="64">
        <v>0</v>
      </c>
      <c r="D554" s="65">
        <v>0</v>
      </c>
      <c r="E554" s="64">
        <v>11</v>
      </c>
      <c r="F554" s="64">
        <v>14.402770928708554</v>
      </c>
      <c r="G554" s="119">
        <v>130.93428117007775</v>
      </c>
      <c r="H554" s="64">
        <v>-3.402770928708554</v>
      </c>
      <c r="I554" s="65">
        <v>1.7795232134847598</v>
      </c>
      <c r="J554" s="65">
        <v>1.536233404867355</v>
      </c>
      <c r="K554" s="65">
        <v>1.1652655910029903</v>
      </c>
      <c r="L554" s="65">
        <v>1.1162659950799672</v>
      </c>
      <c r="M554" s="64">
        <v>10.147872682545156</v>
      </c>
      <c r="N554" s="4">
        <v>1.399322051108768</v>
      </c>
      <c r="O554" s="54">
        <v>12.721109555534255</v>
      </c>
      <c r="P554" s="55">
        <v>0</v>
      </c>
    </row>
    <row r="555" spans="1:16" ht="12">
      <c r="A555" s="37"/>
      <c r="B555" s="111"/>
      <c r="C555" s="112"/>
      <c r="D555" s="66"/>
      <c r="E555" s="113"/>
      <c r="F555" s="66"/>
      <c r="G555" s="114"/>
      <c r="H555" s="113"/>
      <c r="I555" s="115"/>
      <c r="J555" s="115"/>
      <c r="K555" s="115"/>
      <c r="L555" s="115"/>
      <c r="M555" s="66"/>
      <c r="N555" s="35"/>
      <c r="O555" s="45"/>
      <c r="P555" s="49"/>
    </row>
    <row r="558" spans="1:9" ht="12">
      <c r="A558" s="12"/>
      <c r="B558" s="76"/>
      <c r="C558" s="77"/>
      <c r="D558" s="59"/>
      <c r="I558" s="121">
        <v>44286</v>
      </c>
    </row>
    <row r="559" spans="1:16" ht="12">
      <c r="A559" s="13"/>
      <c r="B559" s="79"/>
      <c r="C559" s="60" t="s">
        <v>15</v>
      </c>
      <c r="D559" s="60" t="s">
        <v>15</v>
      </c>
      <c r="E559" s="80" t="s">
        <v>67</v>
      </c>
      <c r="F559" s="60" t="s">
        <v>17</v>
      </c>
      <c r="G559" s="81" t="s">
        <v>18</v>
      </c>
      <c r="H559" s="82"/>
      <c r="I559" s="83" t="s">
        <v>19</v>
      </c>
      <c r="J559" s="84"/>
      <c r="K559" s="84"/>
      <c r="L559" s="84"/>
      <c r="M559" s="85"/>
      <c r="N559" s="15"/>
      <c r="O559" s="16"/>
      <c r="P559" s="13" t="s">
        <v>53</v>
      </c>
    </row>
    <row r="560" spans="1:16" ht="12">
      <c r="A560" s="17" t="s">
        <v>0</v>
      </c>
      <c r="B560" s="86" t="s">
        <v>152</v>
      </c>
      <c r="C560" s="87" t="s">
        <v>21</v>
      </c>
      <c r="D560" s="61" t="s">
        <v>21</v>
      </c>
      <c r="E560" s="88" t="s">
        <v>15</v>
      </c>
      <c r="F560" s="87" t="s">
        <v>22</v>
      </c>
      <c r="G560" s="89" t="s">
        <v>23</v>
      </c>
      <c r="H560" s="88" t="s">
        <v>24</v>
      </c>
      <c r="I560" s="90" t="s">
        <v>25</v>
      </c>
      <c r="J560" s="90"/>
      <c r="K560" s="90"/>
      <c r="L560" s="91" t="s">
        <v>16</v>
      </c>
      <c r="M560" s="92"/>
      <c r="N560" s="20" t="s">
        <v>26</v>
      </c>
      <c r="O560" s="15"/>
      <c r="P560" s="21" t="s">
        <v>54</v>
      </c>
    </row>
    <row r="561" spans="1:16" ht="12">
      <c r="A561" s="17"/>
      <c r="B561" s="86" t="s">
        <v>65</v>
      </c>
      <c r="C561" s="87" t="s">
        <v>28</v>
      </c>
      <c r="D561" s="61" t="s">
        <v>28</v>
      </c>
      <c r="E561" s="88" t="s">
        <v>20</v>
      </c>
      <c r="F561" s="61" t="s">
        <v>29</v>
      </c>
      <c r="G561" s="89" t="s">
        <v>30</v>
      </c>
      <c r="H561" s="88" t="s">
        <v>31</v>
      </c>
      <c r="I561" s="93">
        <v>44265</v>
      </c>
      <c r="J561" s="93">
        <v>44272</v>
      </c>
      <c r="K561" s="93">
        <v>44279</v>
      </c>
      <c r="L561" s="94" t="s">
        <v>24</v>
      </c>
      <c r="M561" s="60" t="s">
        <v>30</v>
      </c>
      <c r="N561" s="14" t="s">
        <v>24</v>
      </c>
      <c r="O561" s="14" t="s">
        <v>30</v>
      </c>
      <c r="P561" s="21" t="s">
        <v>55</v>
      </c>
    </row>
    <row r="562" spans="1:16" ht="12">
      <c r="A562" s="22"/>
      <c r="B562" s="86"/>
      <c r="C562" s="61" t="s">
        <v>32</v>
      </c>
      <c r="D562" s="61" t="s">
        <v>66</v>
      </c>
      <c r="E562" s="88" t="s">
        <v>27</v>
      </c>
      <c r="F562" s="61" t="s">
        <v>33</v>
      </c>
      <c r="G562" s="89" t="s">
        <v>15</v>
      </c>
      <c r="H562" s="88"/>
      <c r="I562" s="116"/>
      <c r="J562" s="116"/>
      <c r="K562" s="99"/>
      <c r="L562" s="116"/>
      <c r="M562" s="61" t="s">
        <v>15</v>
      </c>
      <c r="N562" s="19"/>
      <c r="O562" s="18" t="s">
        <v>15</v>
      </c>
      <c r="P562" s="22" t="s">
        <v>31</v>
      </c>
    </row>
    <row r="563" spans="1:16" ht="12">
      <c r="A563" s="36"/>
      <c r="B563" s="117"/>
      <c r="C563" s="101"/>
      <c r="D563" s="67"/>
      <c r="E563" s="102"/>
      <c r="F563" s="67"/>
      <c r="G563" s="103"/>
      <c r="H563" s="102"/>
      <c r="I563" s="104"/>
      <c r="J563" s="104"/>
      <c r="K563" s="104"/>
      <c r="L563" s="105"/>
      <c r="M563" s="106"/>
      <c r="N563" s="27"/>
      <c r="O563" s="42"/>
      <c r="P563" s="46"/>
    </row>
    <row r="564" spans="1:16" ht="12">
      <c r="A564" s="28"/>
      <c r="B564" s="206" t="s">
        <v>129</v>
      </c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8"/>
      <c r="P564" s="47"/>
    </row>
    <row r="565" spans="1:16" ht="12">
      <c r="A565" s="28"/>
      <c r="B565" s="107"/>
      <c r="C565" s="70"/>
      <c r="D565" s="63"/>
      <c r="E565" s="65"/>
      <c r="F565" s="63"/>
      <c r="G565" s="108"/>
      <c r="H565" s="65"/>
      <c r="I565" s="99"/>
      <c r="J565" s="99"/>
      <c r="K565" s="99"/>
      <c r="L565" s="99"/>
      <c r="M565" s="63"/>
      <c r="N565" s="30"/>
      <c r="O565" s="43"/>
      <c r="P565" s="47"/>
    </row>
    <row r="566" spans="1:16" ht="12">
      <c r="A566" s="28" t="s">
        <v>1</v>
      </c>
      <c r="B566" s="107">
        <v>0</v>
      </c>
      <c r="C566" s="109">
        <v>0</v>
      </c>
      <c r="D566" s="63">
        <v>0</v>
      </c>
      <c r="E566" s="64">
        <v>0</v>
      </c>
      <c r="F566" s="109">
        <v>0</v>
      </c>
      <c r="G566" s="108">
        <v>0</v>
      </c>
      <c r="H566" s="64">
        <v>0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>
        <v>0</v>
      </c>
    </row>
    <row r="567" spans="1:16" ht="12">
      <c r="A567" s="28" t="s">
        <v>2</v>
      </c>
      <c r="B567" s="107">
        <v>0</v>
      </c>
      <c r="C567" s="109">
        <v>0</v>
      </c>
      <c r="D567" s="63">
        <v>0</v>
      </c>
      <c r="E567" s="64">
        <v>0</v>
      </c>
      <c r="F567" s="109">
        <v>0</v>
      </c>
      <c r="G567" s="108">
        <v>0</v>
      </c>
      <c r="H567" s="64">
        <v>0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>
        <v>0</v>
      </c>
    </row>
    <row r="568" spans="1:16" ht="12">
      <c r="A568" s="28" t="s">
        <v>3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4</v>
      </c>
      <c r="B569" s="107">
        <v>0</v>
      </c>
      <c r="C569" s="109">
        <v>0</v>
      </c>
      <c r="D569" s="63">
        <v>0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6" ht="12">
      <c r="A570" s="28" t="s">
        <v>5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34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s="1" customFormat="1" ht="12">
      <c r="A572" s="28" t="s">
        <v>6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ht="12">
      <c r="A573" s="28" t="s">
        <v>13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 ht="12">
      <c r="A574" s="28" t="s">
        <v>63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  <c r="Q574" s="9"/>
    </row>
    <row r="575" spans="1:16" ht="12">
      <c r="A575" s="29" t="s">
        <v>76</v>
      </c>
      <c r="B575" s="109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ht="12">
      <c r="A576" s="3" t="s">
        <v>68</v>
      </c>
      <c r="B576" s="64">
        <v>0</v>
      </c>
      <c r="C576" s="64">
        <v>0</v>
      </c>
      <c r="D576" s="64">
        <v>0</v>
      </c>
      <c r="E576" s="64">
        <v>0</v>
      </c>
      <c r="F576" s="64">
        <v>0</v>
      </c>
      <c r="G576" s="119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4">
        <v>0</v>
      </c>
      <c r="O576" s="4">
        <v>0</v>
      </c>
      <c r="P576" s="32">
        <v>0</v>
      </c>
    </row>
    <row r="577" spans="1:16" ht="12">
      <c r="A577" s="28"/>
      <c r="B577" s="107"/>
      <c r="C577" s="109"/>
      <c r="D577" s="63"/>
      <c r="E577" s="64"/>
      <c r="F577" s="109"/>
      <c r="G577" s="108"/>
      <c r="H577" s="64"/>
      <c r="I577" s="63"/>
      <c r="J577" s="63"/>
      <c r="K577" s="63"/>
      <c r="L577" s="63"/>
      <c r="M577" s="109"/>
      <c r="N577" s="31"/>
      <c r="O577" s="44"/>
      <c r="P577" s="48"/>
    </row>
    <row r="578" spans="1:16" ht="12">
      <c r="A578" s="28" t="s">
        <v>35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28" t="s">
        <v>57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148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</row>
    <row r="581" spans="1:16" ht="12">
      <c r="A581" s="28" t="s">
        <v>7</v>
      </c>
      <c r="B581" s="107">
        <v>0</v>
      </c>
      <c r="C581" s="109">
        <v>0</v>
      </c>
      <c r="D581" s="63">
        <v>0</v>
      </c>
      <c r="E581" s="64">
        <v>0</v>
      </c>
      <c r="F581" s="109">
        <v>0.811511991858482</v>
      </c>
      <c r="G581" s="108" t="s">
        <v>153</v>
      </c>
      <c r="H581" s="64">
        <v>-0.811511991858482</v>
      </c>
      <c r="I581" s="63">
        <v>0.158417995452881</v>
      </c>
      <c r="J581" s="63">
        <v>0.07254000091552804</v>
      </c>
      <c r="K581" s="63">
        <v>0.10974599456787104</v>
      </c>
      <c r="L581" s="63">
        <v>0.023750999927519945</v>
      </c>
      <c r="M581" s="109">
        <v>0</v>
      </c>
      <c r="N581" s="31">
        <v>0.09111374771595</v>
      </c>
      <c r="O581" s="44">
        <v>0</v>
      </c>
      <c r="P581" s="48">
        <v>0</v>
      </c>
    </row>
    <row r="582" spans="1:16" ht="12">
      <c r="A582" s="28" t="s">
        <v>71</v>
      </c>
      <c r="B582" s="107">
        <v>0</v>
      </c>
      <c r="C582" s="109">
        <v>0</v>
      </c>
      <c r="D582" s="63">
        <v>0</v>
      </c>
      <c r="E582" s="64">
        <v>0</v>
      </c>
      <c r="F582" s="109">
        <v>0.0620099992752075</v>
      </c>
      <c r="G582" s="108" t="s">
        <v>153</v>
      </c>
      <c r="H582" s="64">
        <v>-0.0620099992752075</v>
      </c>
      <c r="I582" s="63">
        <v>0.014039999961852997</v>
      </c>
      <c r="J582" s="63">
        <v>0</v>
      </c>
      <c r="K582" s="63">
        <v>0</v>
      </c>
      <c r="L582" s="63">
        <v>0</v>
      </c>
      <c r="M582" s="109">
        <v>0</v>
      </c>
      <c r="N582" s="31">
        <v>0.0035099999904632494</v>
      </c>
      <c r="O582" s="44">
        <v>0</v>
      </c>
      <c r="P582" s="48">
        <v>0</v>
      </c>
    </row>
    <row r="583" spans="1:16" ht="12">
      <c r="A583" s="28" t="s">
        <v>8</v>
      </c>
      <c r="B583" s="107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6" ht="12">
      <c r="A584" s="28" t="s">
        <v>9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8" t="s">
        <v>10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6" ht="12">
      <c r="A586" s="28" t="s">
        <v>11</v>
      </c>
      <c r="B586" s="107">
        <v>0</v>
      </c>
      <c r="C586" s="109">
        <v>0</v>
      </c>
      <c r="D586" s="63">
        <v>0</v>
      </c>
      <c r="E586" s="64">
        <v>0</v>
      </c>
      <c r="F586" s="109">
        <v>0.0152099997922778</v>
      </c>
      <c r="G586" s="108" t="s">
        <v>153</v>
      </c>
      <c r="H586" s="64">
        <v>-0.0152099997922778</v>
      </c>
      <c r="I586" s="63">
        <v>0</v>
      </c>
      <c r="J586" s="63">
        <v>0</v>
      </c>
      <c r="K586" s="63">
        <v>0</v>
      </c>
      <c r="L586" s="63">
        <v>0.0015209999606013002</v>
      </c>
      <c r="M586" s="109">
        <v>0</v>
      </c>
      <c r="N586" s="31">
        <v>0.00038024999015032505</v>
      </c>
      <c r="O586" s="44">
        <v>0</v>
      </c>
      <c r="P586" s="48">
        <v>0</v>
      </c>
    </row>
    <row r="587" spans="1:16" ht="12">
      <c r="A587" s="28" t="s">
        <v>36</v>
      </c>
      <c r="B587" s="107">
        <v>0</v>
      </c>
      <c r="C587" s="109">
        <v>0</v>
      </c>
      <c r="D587" s="63">
        <v>0</v>
      </c>
      <c r="E587" s="64">
        <v>0</v>
      </c>
      <c r="F587" s="109">
        <v>0.3676699976921082</v>
      </c>
      <c r="G587" s="108" t="s">
        <v>153</v>
      </c>
      <c r="H587" s="64">
        <v>-0.3676699976921082</v>
      </c>
      <c r="I587" s="63">
        <v>0.014039999961852984</v>
      </c>
      <c r="J587" s="63">
        <v>0</v>
      </c>
      <c r="K587" s="63">
        <v>0.0327599983215332</v>
      </c>
      <c r="L587" s="63">
        <v>0.11606999969482429</v>
      </c>
      <c r="M587" s="109">
        <v>0</v>
      </c>
      <c r="N587" s="31">
        <v>0.04071749949455262</v>
      </c>
      <c r="O587" s="44">
        <v>0</v>
      </c>
      <c r="P587" s="48">
        <v>0</v>
      </c>
    </row>
    <row r="588" spans="1:16" ht="12">
      <c r="A588" s="28" t="s">
        <v>12</v>
      </c>
      <c r="B588" s="107">
        <v>0</v>
      </c>
      <c r="C588" s="109">
        <v>0</v>
      </c>
      <c r="D588" s="63">
        <v>0</v>
      </c>
      <c r="E588" s="64">
        <v>0</v>
      </c>
      <c r="F588" s="109">
        <v>0.0432899992465973</v>
      </c>
      <c r="G588" s="108" t="s">
        <v>153</v>
      </c>
      <c r="H588" s="64">
        <v>-0.0432899992465973</v>
      </c>
      <c r="I588" s="63">
        <v>0.0035099999904632043</v>
      </c>
      <c r="J588" s="63">
        <v>0</v>
      </c>
      <c r="K588" s="63">
        <v>0</v>
      </c>
      <c r="L588" s="63">
        <v>0.0058499999046325996</v>
      </c>
      <c r="M588" s="109">
        <v>0</v>
      </c>
      <c r="N588" s="31">
        <v>0.002339999973773951</v>
      </c>
      <c r="O588" s="44">
        <v>0</v>
      </c>
      <c r="P588" s="48">
        <v>0</v>
      </c>
    </row>
    <row r="589" spans="1:16" ht="12">
      <c r="A589" s="28" t="s">
        <v>37</v>
      </c>
      <c r="B589" s="107">
        <v>0</v>
      </c>
      <c r="C589" s="109">
        <v>0</v>
      </c>
      <c r="D589" s="63">
        <v>0</v>
      </c>
      <c r="E589" s="64">
        <v>0</v>
      </c>
      <c r="F589" s="109">
        <v>0</v>
      </c>
      <c r="G589" s="108">
        <v>0</v>
      </c>
      <c r="H589" s="64">
        <v>0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 t="s">
        <v>64</v>
      </c>
      <c r="B590" s="107">
        <v>0</v>
      </c>
      <c r="C590" s="109">
        <v>0</v>
      </c>
      <c r="D590" s="63">
        <v>0</v>
      </c>
      <c r="E590" s="64">
        <v>0</v>
      </c>
      <c r="F590" s="109">
        <v>0</v>
      </c>
      <c r="G590" s="108">
        <v>0</v>
      </c>
      <c r="H590" s="64">
        <v>0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6" ht="12">
      <c r="A591" s="28"/>
      <c r="B591" s="107"/>
      <c r="C591" s="109"/>
      <c r="D591" s="63"/>
      <c r="E591" s="64"/>
      <c r="F591" s="109"/>
      <c r="G591" s="108"/>
      <c r="H591" s="64"/>
      <c r="I591" s="63"/>
      <c r="J591" s="63"/>
      <c r="K591" s="63"/>
      <c r="L591" s="63"/>
      <c r="M591" s="109"/>
      <c r="N591" s="31"/>
      <c r="O591" s="44"/>
      <c r="P591" s="47"/>
    </row>
    <row r="592" spans="1:16" ht="12">
      <c r="A592" s="2" t="s">
        <v>69</v>
      </c>
      <c r="B592" s="118">
        <v>0</v>
      </c>
      <c r="C592" s="64">
        <v>0</v>
      </c>
      <c r="D592" s="65">
        <v>0</v>
      </c>
      <c r="E592" s="64">
        <v>0</v>
      </c>
      <c r="F592" s="64">
        <v>1.2996919878646729</v>
      </c>
      <c r="G592" s="119" t="s">
        <v>153</v>
      </c>
      <c r="H592" s="64">
        <v>-1.2996919878646729</v>
      </c>
      <c r="I592" s="65">
        <v>0.19000799536705015</v>
      </c>
      <c r="J592" s="65">
        <v>0.07254000091552804</v>
      </c>
      <c r="K592" s="65">
        <v>0.14250599288940413</v>
      </c>
      <c r="L592" s="65">
        <v>0.14719199948757833</v>
      </c>
      <c r="M592" s="64">
        <v>0</v>
      </c>
      <c r="N592" s="4">
        <v>0.13806149716489016</v>
      </c>
      <c r="O592" s="54">
        <v>0</v>
      </c>
      <c r="P592" s="55">
        <v>0</v>
      </c>
    </row>
    <row r="593" spans="1:16" ht="12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55"/>
    </row>
    <row r="594" spans="1:16" ht="12">
      <c r="A594" s="135" t="s">
        <v>78</v>
      </c>
      <c r="B594" s="109">
        <v>0</v>
      </c>
      <c r="C594" s="109">
        <v>0</v>
      </c>
      <c r="D594" s="63">
        <v>0</v>
      </c>
      <c r="E594" s="64">
        <v>0</v>
      </c>
      <c r="F594" s="109">
        <v>0.359738198459148</v>
      </c>
      <c r="G594" s="108" t="s">
        <v>153</v>
      </c>
      <c r="H594" s="64">
        <v>-0.359738198459148</v>
      </c>
      <c r="I594" s="58">
        <v>0.0012870000302790119</v>
      </c>
      <c r="J594" s="58">
        <v>0.12156299781799301</v>
      </c>
      <c r="K594" s="58">
        <v>0.02487420079112096</v>
      </c>
      <c r="L594" s="58">
        <v>0.05475600051879803</v>
      </c>
      <c r="M594" s="109">
        <v>0</v>
      </c>
      <c r="N594" s="31">
        <v>0.050620049789547754</v>
      </c>
      <c r="O594" s="31">
        <v>0</v>
      </c>
      <c r="P594" s="32" t="s">
        <v>59</v>
      </c>
    </row>
    <row r="595" spans="1:16" ht="12">
      <c r="A595" s="29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8"/>
    </row>
    <row r="596" spans="1:16" s="1" customFormat="1" ht="12">
      <c r="A596" s="29" t="s">
        <v>58</v>
      </c>
      <c r="B596" s="107">
        <v>0</v>
      </c>
      <c r="C596" s="109">
        <v>0</v>
      </c>
      <c r="D596" s="63">
        <v>0</v>
      </c>
      <c r="E596" s="64">
        <v>0</v>
      </c>
      <c r="F596" s="109">
        <v>0</v>
      </c>
      <c r="G596" s="108">
        <v>0</v>
      </c>
      <c r="H596" s="64">
        <v>0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>
        <v>0</v>
      </c>
    </row>
    <row r="597" spans="1:16" s="1" customFormat="1" ht="12">
      <c r="A597" s="29"/>
      <c r="B597" s="109">
        <v>0</v>
      </c>
      <c r="C597" s="109">
        <v>0</v>
      </c>
      <c r="D597" s="63">
        <v>0</v>
      </c>
      <c r="E597" s="64">
        <v>0</v>
      </c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ht="12">
      <c r="A598" s="29"/>
      <c r="B598" s="107"/>
      <c r="C598" s="109"/>
      <c r="D598" s="63"/>
      <c r="E598" s="64"/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7"/>
    </row>
    <row r="599" spans="1:16" ht="12">
      <c r="A599" s="135" t="s">
        <v>79</v>
      </c>
      <c r="B599" s="109">
        <v>0</v>
      </c>
      <c r="C599" s="109">
        <v>0</v>
      </c>
      <c r="D599" s="63">
        <v>0</v>
      </c>
      <c r="E599" s="64">
        <v>0</v>
      </c>
      <c r="F599" s="109">
        <v>2.87263968247175</v>
      </c>
      <c r="G599" s="108" t="s">
        <v>153</v>
      </c>
      <c r="H599" s="64">
        <v>-2.87263968247175</v>
      </c>
      <c r="I599" s="58">
        <v>0.51215179359913</v>
      </c>
      <c r="J599" s="58">
        <v>0.1415316976308798</v>
      </c>
      <c r="K599" s="58">
        <v>0.06446699905396036</v>
      </c>
      <c r="L599" s="58">
        <v>0.19961369812487995</v>
      </c>
      <c r="M599" s="109">
        <v>0</v>
      </c>
      <c r="N599" s="31">
        <v>0.22944104710221253</v>
      </c>
      <c r="O599" s="31">
        <v>0</v>
      </c>
      <c r="P599" s="185" t="s">
        <v>59</v>
      </c>
    </row>
    <row r="600" spans="1:16" ht="12">
      <c r="A600" s="29" t="s">
        <v>70</v>
      </c>
      <c r="B600" s="68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/>
      <c r="J600" s="63"/>
      <c r="K600" s="63"/>
      <c r="L600" s="63"/>
      <c r="M600" s="109"/>
      <c r="N600" s="31"/>
      <c r="O600" s="31"/>
      <c r="P600" s="32"/>
    </row>
    <row r="601" spans="1:16" ht="12">
      <c r="A601" s="38"/>
      <c r="B601" s="126"/>
      <c r="C601" s="109"/>
      <c r="D601" s="63"/>
      <c r="E601" s="64"/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40" t="s">
        <v>52</v>
      </c>
      <c r="B602" s="107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ht="12">
      <c r="A604" s="2" t="s">
        <v>14</v>
      </c>
      <c r="B604" s="118">
        <v>12.4</v>
      </c>
      <c r="C604" s="64">
        <v>0</v>
      </c>
      <c r="D604" s="65">
        <v>0</v>
      </c>
      <c r="E604" s="64">
        <v>12.4</v>
      </c>
      <c r="F604" s="64">
        <v>4.5320698687955705</v>
      </c>
      <c r="G604" s="119">
        <v>36.548950554802985</v>
      </c>
      <c r="H604" s="64">
        <v>7.86793013120443</v>
      </c>
      <c r="I604" s="65">
        <v>0.7034467889964593</v>
      </c>
      <c r="J604" s="65">
        <v>0.3356346963644006</v>
      </c>
      <c r="K604" s="65">
        <v>0.23184719273448673</v>
      </c>
      <c r="L604" s="65">
        <v>0.4015616981312551</v>
      </c>
      <c r="M604" s="64">
        <v>3.2384007913810895</v>
      </c>
      <c r="N604" s="4">
        <v>0.4181225940566504</v>
      </c>
      <c r="O604" s="54">
        <v>3.3719564036826646</v>
      </c>
      <c r="P604" s="55">
        <v>16.817280489124734</v>
      </c>
    </row>
    <row r="605" spans="1:16" ht="12">
      <c r="A605" s="37"/>
      <c r="B605" s="111"/>
      <c r="C605" s="112"/>
      <c r="D605" s="66"/>
      <c r="E605" s="113"/>
      <c r="F605" s="66"/>
      <c r="G605" s="114"/>
      <c r="H605" s="113"/>
      <c r="I605" s="115"/>
      <c r="J605" s="115"/>
      <c r="K605" s="115"/>
      <c r="L605" s="115"/>
      <c r="M605" s="66"/>
      <c r="N605" s="35"/>
      <c r="O605" s="45"/>
      <c r="P605" s="49"/>
    </row>
    <row r="606" spans="1:16" ht="12">
      <c r="A606" s="12" t="s">
        <v>154</v>
      </c>
      <c r="E606" s="65"/>
      <c r="F606" s="63"/>
      <c r="G606" s="108"/>
      <c r="H606" s="65"/>
      <c r="I606" s="99"/>
      <c r="J606" s="99"/>
      <c r="K606" s="99"/>
      <c r="L606" s="99"/>
      <c r="M606" s="63"/>
      <c r="N606" s="30"/>
      <c r="O606" s="30"/>
      <c r="P606" s="39"/>
    </row>
    <row r="607" ht="12">
      <c r="A607" s="7" t="s">
        <v>56</v>
      </c>
    </row>
    <row r="609" ht="12">
      <c r="A609" s="7" t="s">
        <v>149</v>
      </c>
    </row>
    <row r="610" spans="1:4" ht="12">
      <c r="A610" s="12" t="s">
        <v>62</v>
      </c>
      <c r="B610" s="76"/>
      <c r="C610" s="77"/>
      <c r="D610" s="59"/>
    </row>
    <row r="611" spans="1:16" ht="12">
      <c r="A611" s="13"/>
      <c r="B611" s="79"/>
      <c r="C611" s="60" t="s">
        <v>15</v>
      </c>
      <c r="D611" s="60" t="s">
        <v>15</v>
      </c>
      <c r="E611" s="80" t="s">
        <v>67</v>
      </c>
      <c r="F611" s="60" t="s">
        <v>17</v>
      </c>
      <c r="G611" s="81" t="s">
        <v>18</v>
      </c>
      <c r="H611" s="82"/>
      <c r="I611" s="83" t="s">
        <v>19</v>
      </c>
      <c r="J611" s="84"/>
      <c r="K611" s="84"/>
      <c r="L611" s="84"/>
      <c r="M611" s="85"/>
      <c r="N611" s="15"/>
      <c r="O611" s="16"/>
      <c r="P611" s="13" t="s">
        <v>53</v>
      </c>
    </row>
    <row r="612" spans="1:16" ht="12">
      <c r="A612" s="17" t="s">
        <v>0</v>
      </c>
      <c r="B612" s="86" t="s">
        <v>152</v>
      </c>
      <c r="C612" s="87" t="s">
        <v>21</v>
      </c>
      <c r="D612" s="61" t="s">
        <v>21</v>
      </c>
      <c r="E612" s="88" t="s">
        <v>15</v>
      </c>
      <c r="F612" s="87" t="s">
        <v>22</v>
      </c>
      <c r="G612" s="89" t="s">
        <v>23</v>
      </c>
      <c r="H612" s="88" t="s">
        <v>24</v>
      </c>
      <c r="I612" s="90" t="s">
        <v>25</v>
      </c>
      <c r="J612" s="90"/>
      <c r="K612" s="90"/>
      <c r="L612" s="91" t="s">
        <v>16</v>
      </c>
      <c r="M612" s="92"/>
      <c r="N612" s="20" t="s">
        <v>26</v>
      </c>
      <c r="O612" s="15"/>
      <c r="P612" s="21" t="s">
        <v>54</v>
      </c>
    </row>
    <row r="613" spans="1:16" s="1" customFormat="1" ht="12">
      <c r="A613" s="17"/>
      <c r="B613" s="86" t="s">
        <v>65</v>
      </c>
      <c r="C613" s="87" t="s">
        <v>28</v>
      </c>
      <c r="D613" s="61" t="s">
        <v>28</v>
      </c>
      <c r="E613" s="88" t="s">
        <v>20</v>
      </c>
      <c r="F613" s="61" t="s">
        <v>29</v>
      </c>
      <c r="G613" s="89" t="s">
        <v>30</v>
      </c>
      <c r="H613" s="88" t="s">
        <v>31</v>
      </c>
      <c r="I613" s="93">
        <v>44265</v>
      </c>
      <c r="J613" s="93">
        <v>44272</v>
      </c>
      <c r="K613" s="93">
        <v>44279</v>
      </c>
      <c r="L613" s="94" t="s">
        <v>24</v>
      </c>
      <c r="M613" s="60" t="s">
        <v>30</v>
      </c>
      <c r="N613" s="14" t="s">
        <v>24</v>
      </c>
      <c r="O613" s="14" t="s">
        <v>30</v>
      </c>
      <c r="P613" s="21" t="s">
        <v>55</v>
      </c>
    </row>
    <row r="614" spans="1:16" ht="12">
      <c r="A614" s="22"/>
      <c r="B614" s="86"/>
      <c r="C614" s="61" t="s">
        <v>32</v>
      </c>
      <c r="D614" s="61" t="s">
        <v>66</v>
      </c>
      <c r="E614" s="88" t="s">
        <v>27</v>
      </c>
      <c r="F614" s="61" t="s">
        <v>33</v>
      </c>
      <c r="G614" s="89" t="s">
        <v>15</v>
      </c>
      <c r="H614" s="88"/>
      <c r="I614" s="116"/>
      <c r="J614" s="116"/>
      <c r="K614" s="99"/>
      <c r="L614" s="116"/>
      <c r="M614" s="61" t="s">
        <v>15</v>
      </c>
      <c r="N614" s="19"/>
      <c r="O614" s="18" t="s">
        <v>15</v>
      </c>
      <c r="P614" s="22" t="s">
        <v>31</v>
      </c>
    </row>
    <row r="615" spans="1:16" ht="12">
      <c r="A615" s="36"/>
      <c r="B615" s="117"/>
      <c r="C615" s="101"/>
      <c r="D615" s="67"/>
      <c r="E615" s="102"/>
      <c r="F615" s="67"/>
      <c r="G615" s="103"/>
      <c r="H615" s="102"/>
      <c r="I615" s="104"/>
      <c r="J615" s="104"/>
      <c r="K615" s="104"/>
      <c r="L615" s="105"/>
      <c r="M615" s="106"/>
      <c r="N615" s="27"/>
      <c r="O615" s="42"/>
      <c r="P615" s="46"/>
    </row>
    <row r="616" spans="1:16" ht="12">
      <c r="A616" s="28"/>
      <c r="B616" s="206" t="s">
        <v>130</v>
      </c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  <c r="O616" s="208"/>
      <c r="P616" s="47"/>
    </row>
    <row r="617" spans="1:16" ht="12">
      <c r="A617" s="28"/>
      <c r="B617" s="107"/>
      <c r="C617" s="70"/>
      <c r="D617" s="63"/>
      <c r="E617" s="65"/>
      <c r="F617" s="63"/>
      <c r="G617" s="108"/>
      <c r="H617" s="65"/>
      <c r="I617" s="99"/>
      <c r="J617" s="99"/>
      <c r="K617" s="99"/>
      <c r="L617" s="99"/>
      <c r="M617" s="63"/>
      <c r="N617" s="30"/>
      <c r="O617" s="43"/>
      <c r="P617" s="47"/>
    </row>
    <row r="618" spans="1:16" ht="12">
      <c r="A618" s="28" t="s">
        <v>1</v>
      </c>
      <c r="B618" s="107">
        <v>0</v>
      </c>
      <c r="C618" s="109">
        <v>0</v>
      </c>
      <c r="D618" s="63">
        <v>0</v>
      </c>
      <c r="E618" s="64">
        <v>0</v>
      </c>
      <c r="F618" s="109">
        <v>0</v>
      </c>
      <c r="G618" s="108">
        <v>0</v>
      </c>
      <c r="H618" s="64">
        <v>0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>
        <v>0</v>
      </c>
    </row>
    <row r="619" spans="1:16" ht="12">
      <c r="A619" s="28" t="s">
        <v>2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3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4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 ht="12">
      <c r="A622" s="28" t="s">
        <v>5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ht="12">
      <c r="A623" s="28" t="s">
        <v>34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ht="12">
      <c r="A624" s="28" t="s">
        <v>6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ht="12">
      <c r="A625" s="28" t="s">
        <v>13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8" t="s">
        <v>63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29" t="s">
        <v>76</v>
      </c>
      <c r="B627" s="109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3" t="s">
        <v>68</v>
      </c>
      <c r="B628" s="64">
        <v>0</v>
      </c>
      <c r="C628" s="64">
        <v>0</v>
      </c>
      <c r="D628" s="64">
        <v>0</v>
      </c>
      <c r="E628" s="64">
        <v>0</v>
      </c>
      <c r="F628" s="64">
        <v>0</v>
      </c>
      <c r="G628" s="119">
        <v>0</v>
      </c>
      <c r="H628" s="64">
        <v>0</v>
      </c>
      <c r="I628" s="64">
        <v>0</v>
      </c>
      <c r="J628" s="64">
        <v>0</v>
      </c>
      <c r="K628" s="64">
        <v>0</v>
      </c>
      <c r="L628" s="64">
        <v>0</v>
      </c>
      <c r="M628" s="64">
        <v>0</v>
      </c>
      <c r="N628" s="4">
        <v>0</v>
      </c>
      <c r="O628" s="4">
        <v>0</v>
      </c>
      <c r="P628" s="32">
        <v>0</v>
      </c>
    </row>
    <row r="629" spans="1:16" ht="12">
      <c r="A629" s="28"/>
      <c r="B629" s="107"/>
      <c r="C629" s="109"/>
      <c r="D629" s="63"/>
      <c r="E629" s="64"/>
      <c r="F629" s="109"/>
      <c r="G629" s="108"/>
      <c r="H629" s="64"/>
      <c r="I629" s="63"/>
      <c r="J629" s="63"/>
      <c r="K629" s="63"/>
      <c r="L629" s="63"/>
      <c r="M629" s="109"/>
      <c r="N629" s="31"/>
      <c r="O629" s="44"/>
      <c r="P629" s="48"/>
    </row>
    <row r="630" spans="1:16" ht="12">
      <c r="A630" s="28" t="s">
        <v>35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ht="12">
      <c r="A631" s="28" t="s">
        <v>57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s="1" customFormat="1" ht="12">
      <c r="A632" s="28" t="s">
        <v>148</v>
      </c>
      <c r="B632" s="107">
        <v>0</v>
      </c>
      <c r="C632" s="109">
        <v>0</v>
      </c>
      <c r="D632" s="63">
        <v>0</v>
      </c>
      <c r="E632" s="64">
        <v>0</v>
      </c>
      <c r="F632" s="109">
        <v>0.108314000189304</v>
      </c>
      <c r="G632" s="108" t="s">
        <v>153</v>
      </c>
      <c r="H632" s="64">
        <v>-0.108314000189304</v>
      </c>
      <c r="I632" s="63">
        <v>0.017100000381469804</v>
      </c>
      <c r="J632" s="63">
        <v>0</v>
      </c>
      <c r="K632" s="63">
        <v>0.053453999578952395</v>
      </c>
      <c r="L632" s="63">
        <v>0</v>
      </c>
      <c r="M632" s="109">
        <v>0</v>
      </c>
      <c r="N632" s="31">
        <v>0.017638499990105548</v>
      </c>
      <c r="O632" s="44">
        <v>0</v>
      </c>
      <c r="P632" s="48">
        <v>0</v>
      </c>
    </row>
    <row r="633" spans="1:16" ht="12">
      <c r="A633" s="28" t="s">
        <v>7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ht="12">
      <c r="A634" s="28" t="s">
        <v>71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ht="12">
      <c r="A635" s="28" t="s">
        <v>8</v>
      </c>
      <c r="B635" s="107">
        <v>0</v>
      </c>
      <c r="C635" s="109">
        <v>0</v>
      </c>
      <c r="D635" s="63">
        <v>0</v>
      </c>
      <c r="E635" s="64">
        <v>0</v>
      </c>
      <c r="F635" s="109">
        <v>0.134325001120567</v>
      </c>
      <c r="G635" s="108" t="s">
        <v>153</v>
      </c>
      <c r="H635" s="64">
        <v>-0.134325001120567</v>
      </c>
      <c r="I635" s="63">
        <v>0.025</v>
      </c>
      <c r="J635" s="63">
        <v>0.03448500061035149</v>
      </c>
      <c r="K635" s="63">
        <v>0.016519999861716803</v>
      </c>
      <c r="L635" s="63">
        <v>0.026800000190735</v>
      </c>
      <c r="M635" s="109">
        <v>0</v>
      </c>
      <c r="N635" s="31">
        <v>0.025701250165700823</v>
      </c>
      <c r="O635" s="44">
        <v>0</v>
      </c>
      <c r="P635" s="48">
        <v>0</v>
      </c>
    </row>
    <row r="636" spans="1:16" ht="12">
      <c r="A636" s="28" t="s">
        <v>9</v>
      </c>
      <c r="B636" s="107">
        <v>0</v>
      </c>
      <c r="C636" s="109">
        <v>0</v>
      </c>
      <c r="D636" s="63">
        <v>0</v>
      </c>
      <c r="E636" s="64">
        <v>0</v>
      </c>
      <c r="F636" s="109">
        <v>0.0350000006854534</v>
      </c>
      <c r="G636" s="108" t="s">
        <v>153</v>
      </c>
      <c r="H636" s="64">
        <v>-0.0350000006854534</v>
      </c>
      <c r="I636" s="63">
        <v>0.005</v>
      </c>
      <c r="J636" s="63">
        <v>0</v>
      </c>
      <c r="K636" s="63">
        <v>0.027000000655651096</v>
      </c>
      <c r="L636" s="63">
        <v>0.003000000029802302</v>
      </c>
      <c r="M636" s="109">
        <v>0</v>
      </c>
      <c r="N636" s="31">
        <v>0.00875000017136335</v>
      </c>
      <c r="O636" s="44">
        <v>0</v>
      </c>
      <c r="P636" s="48">
        <v>0</v>
      </c>
    </row>
    <row r="637" spans="1:16" ht="12">
      <c r="A637" s="28" t="s">
        <v>10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ht="12">
      <c r="A638" s="28" t="s">
        <v>11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ht="12">
      <c r="A639" s="28" t="s">
        <v>36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ht="12">
      <c r="A640" s="28" t="s">
        <v>12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ht="12">
      <c r="A641" s="28" t="s">
        <v>37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ht="12">
      <c r="A642" s="28" t="s">
        <v>64</v>
      </c>
      <c r="B642" s="107">
        <v>0</v>
      </c>
      <c r="C642" s="109">
        <v>0</v>
      </c>
      <c r="D642" s="63">
        <v>0</v>
      </c>
      <c r="E642" s="64">
        <v>0</v>
      </c>
      <c r="F642" s="109">
        <v>0</v>
      </c>
      <c r="G642" s="108">
        <v>0</v>
      </c>
      <c r="H642" s="64">
        <v>0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>
        <v>0</v>
      </c>
    </row>
    <row r="643" spans="1:16" ht="12">
      <c r="A643" s="28"/>
      <c r="B643" s="107"/>
      <c r="C643" s="109"/>
      <c r="D643" s="63"/>
      <c r="E643" s="64"/>
      <c r="F643" s="109"/>
      <c r="G643" s="108"/>
      <c r="H643" s="64"/>
      <c r="I643" s="109"/>
      <c r="J643" s="109"/>
      <c r="K643" s="109"/>
      <c r="L643" s="109"/>
      <c r="M643" s="109"/>
      <c r="N643" s="31"/>
      <c r="O643" s="44"/>
      <c r="P643" s="47"/>
    </row>
    <row r="644" spans="1:16" ht="12">
      <c r="A644" s="2" t="s">
        <v>69</v>
      </c>
      <c r="B644" s="118">
        <v>0</v>
      </c>
      <c r="C644" s="64">
        <v>0</v>
      </c>
      <c r="D644" s="65">
        <v>0</v>
      </c>
      <c r="E644" s="64">
        <v>0</v>
      </c>
      <c r="F644" s="64">
        <v>0.2776390019953244</v>
      </c>
      <c r="G644" s="119" t="s">
        <v>153</v>
      </c>
      <c r="H644" s="64">
        <v>-0.2776390019953244</v>
      </c>
      <c r="I644" s="65">
        <v>0.0471000003814698</v>
      </c>
      <c r="J644" s="65">
        <v>0.03448500061035151</v>
      </c>
      <c r="K644" s="65">
        <v>0.09697400009632026</v>
      </c>
      <c r="L644" s="65">
        <v>0.029800000220537304</v>
      </c>
      <c r="M644" s="64">
        <v>0</v>
      </c>
      <c r="N644" s="4">
        <v>0.05208975032716972</v>
      </c>
      <c r="O644" s="54">
        <v>0</v>
      </c>
      <c r="P644" s="55">
        <v>0</v>
      </c>
    </row>
    <row r="645" spans="1:16" ht="12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ht="12">
      <c r="A646" s="135" t="s">
        <v>78</v>
      </c>
      <c r="B646" s="109">
        <v>0</v>
      </c>
      <c r="C646" s="109">
        <v>0</v>
      </c>
      <c r="D646" s="63">
        <v>0</v>
      </c>
      <c r="E646" s="64">
        <v>0</v>
      </c>
      <c r="F646" s="109">
        <v>0</v>
      </c>
      <c r="G646" s="108">
        <v>0</v>
      </c>
      <c r="H646" s="64">
        <v>0</v>
      </c>
      <c r="I646" s="58">
        <v>0</v>
      </c>
      <c r="J646" s="58">
        <v>0</v>
      </c>
      <c r="K646" s="58">
        <v>0</v>
      </c>
      <c r="L646" s="58">
        <v>0</v>
      </c>
      <c r="M646" s="109">
        <v>0</v>
      </c>
      <c r="N646" s="31">
        <v>0</v>
      </c>
      <c r="O646" s="31">
        <v>0</v>
      </c>
      <c r="P646" s="32" t="s">
        <v>59</v>
      </c>
    </row>
    <row r="647" spans="1:16" ht="12">
      <c r="A647" s="29"/>
      <c r="B647" s="107"/>
      <c r="C647" s="109"/>
      <c r="D647" s="63"/>
      <c r="E647" s="64"/>
      <c r="F647" s="109"/>
      <c r="G647" s="108"/>
      <c r="H647" s="64"/>
      <c r="I647" s="63"/>
      <c r="J647" s="63"/>
      <c r="K647" s="63"/>
      <c r="L647" s="63"/>
      <c r="M647" s="109"/>
      <c r="N647" s="31"/>
      <c r="O647" s="44"/>
      <c r="P647" s="48"/>
    </row>
    <row r="648" spans="1:16" ht="12">
      <c r="A648" s="29" t="s">
        <v>58</v>
      </c>
      <c r="B648" s="107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7">
        <v>0</v>
      </c>
    </row>
    <row r="649" spans="1:16" ht="12">
      <c r="A649" s="29"/>
      <c r="B649" s="109">
        <v>0</v>
      </c>
      <c r="C649" s="109">
        <v>0</v>
      </c>
      <c r="D649" s="63">
        <v>0</v>
      </c>
      <c r="E649" s="64">
        <v>0</v>
      </c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29"/>
      <c r="B650" s="107"/>
      <c r="C650" s="109"/>
      <c r="D650" s="63"/>
      <c r="E650" s="64"/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 ht="12">
      <c r="A651" s="135" t="s">
        <v>79</v>
      </c>
      <c r="B651" s="109">
        <v>0</v>
      </c>
      <c r="C651" s="109">
        <v>0</v>
      </c>
      <c r="D651" s="63">
        <v>0</v>
      </c>
      <c r="E651" s="64">
        <v>0</v>
      </c>
      <c r="F651" s="109">
        <v>0.00558999997377396</v>
      </c>
      <c r="G651" s="108" t="s">
        <v>153</v>
      </c>
      <c r="H651" s="64">
        <v>-0.00558999997377396</v>
      </c>
      <c r="I651" s="58">
        <v>0</v>
      </c>
      <c r="J651" s="58">
        <v>0</v>
      </c>
      <c r="K651" s="58">
        <v>0.0005899999737739598</v>
      </c>
      <c r="L651" s="58">
        <v>0.0035</v>
      </c>
      <c r="M651" s="109">
        <v>0</v>
      </c>
      <c r="N651" s="31">
        <v>0.0010224999934434899</v>
      </c>
      <c r="O651" s="31">
        <v>0</v>
      </c>
      <c r="P651" s="32" t="s">
        <v>59</v>
      </c>
    </row>
    <row r="652" spans="1:16" ht="12">
      <c r="A652" s="38"/>
      <c r="B652" s="120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40" t="s">
        <v>52</v>
      </c>
      <c r="B653" s="107">
        <v>0</v>
      </c>
      <c r="C653" s="109">
        <v>0</v>
      </c>
      <c r="D653" s="63">
        <v>0</v>
      </c>
      <c r="E653" s="64">
        <v>0</v>
      </c>
      <c r="F653" s="109"/>
      <c r="G653" s="108"/>
      <c r="H653" s="64">
        <v>0</v>
      </c>
      <c r="I653" s="63"/>
      <c r="J653" s="63"/>
      <c r="K653" s="63"/>
      <c r="L653" s="63"/>
      <c r="M653" s="109"/>
      <c r="N653" s="31"/>
      <c r="O653" s="44"/>
      <c r="P653" s="47"/>
    </row>
    <row r="654" spans="1:16" ht="12">
      <c r="A654" s="28"/>
      <c r="B654" s="107"/>
      <c r="C654" s="109"/>
      <c r="D654" s="63"/>
      <c r="E654" s="64"/>
      <c r="F654" s="109"/>
      <c r="G654" s="108"/>
      <c r="H654" s="64"/>
      <c r="I654" s="109"/>
      <c r="J654" s="109"/>
      <c r="K654" s="109"/>
      <c r="L654" s="109"/>
      <c r="M654" s="109"/>
      <c r="N654" s="31"/>
      <c r="O654" s="44"/>
      <c r="P654" s="47"/>
    </row>
    <row r="655" spans="1:16" s="1" customFormat="1" ht="12">
      <c r="A655" s="2" t="s">
        <v>14</v>
      </c>
      <c r="B655" s="118">
        <v>52</v>
      </c>
      <c r="C655" s="64">
        <v>0</v>
      </c>
      <c r="D655" s="65">
        <v>0</v>
      </c>
      <c r="E655" s="64">
        <v>52</v>
      </c>
      <c r="F655" s="64">
        <v>0.28322900196909834</v>
      </c>
      <c r="G655" s="119">
        <v>0.5446711576328814</v>
      </c>
      <c r="H655" s="64">
        <v>51.7167709980309</v>
      </c>
      <c r="I655" s="65">
        <v>0.0471000003814698</v>
      </c>
      <c r="J655" s="65">
        <v>0.03448500061035151</v>
      </c>
      <c r="K655" s="65">
        <v>0.09756400007009422</v>
      </c>
      <c r="L655" s="65">
        <v>0.03330000022053731</v>
      </c>
      <c r="M655" s="64">
        <v>0.06403846196257174</v>
      </c>
      <c r="N655" s="4">
        <v>0.05311225032061321</v>
      </c>
      <c r="O655" s="54">
        <v>0.10213894292425618</v>
      </c>
      <c r="P655" s="55" t="s">
        <v>155</v>
      </c>
    </row>
    <row r="656" spans="1:16" ht="12">
      <c r="A656" s="37"/>
      <c r="B656" s="111"/>
      <c r="C656" s="112"/>
      <c r="D656" s="66"/>
      <c r="E656" s="113"/>
      <c r="F656" s="66"/>
      <c r="G656" s="114"/>
      <c r="H656" s="113"/>
      <c r="I656" s="115"/>
      <c r="J656" s="115"/>
      <c r="K656" s="115"/>
      <c r="L656" s="115"/>
      <c r="M656" s="66"/>
      <c r="N656" s="35"/>
      <c r="O656" s="45"/>
      <c r="P656" s="49"/>
    </row>
    <row r="660" spans="1:9" ht="12">
      <c r="A660" s="12"/>
      <c r="B660" s="76"/>
      <c r="C660" s="77"/>
      <c r="D660" s="59"/>
      <c r="I660" s="121">
        <v>44286</v>
      </c>
    </row>
    <row r="661" spans="1:16" ht="12">
      <c r="A661" s="13"/>
      <c r="B661" s="79"/>
      <c r="C661" s="60" t="s">
        <v>15</v>
      </c>
      <c r="D661" s="60" t="s">
        <v>15</v>
      </c>
      <c r="E661" s="80" t="s">
        <v>67</v>
      </c>
      <c r="F661" s="60" t="s">
        <v>17</v>
      </c>
      <c r="G661" s="81" t="s">
        <v>18</v>
      </c>
      <c r="H661" s="82"/>
      <c r="I661" s="83" t="s">
        <v>19</v>
      </c>
      <c r="J661" s="84"/>
      <c r="K661" s="84"/>
      <c r="L661" s="84"/>
      <c r="M661" s="85"/>
      <c r="N661" s="15"/>
      <c r="O661" s="16"/>
      <c r="P661" s="13" t="s">
        <v>53</v>
      </c>
    </row>
    <row r="662" spans="1:16" ht="12">
      <c r="A662" s="17" t="s">
        <v>0</v>
      </c>
      <c r="B662" s="86" t="s">
        <v>152</v>
      </c>
      <c r="C662" s="87" t="s">
        <v>21</v>
      </c>
      <c r="D662" s="61" t="s">
        <v>21</v>
      </c>
      <c r="E662" s="88" t="s">
        <v>15</v>
      </c>
      <c r="F662" s="87" t="s">
        <v>22</v>
      </c>
      <c r="G662" s="89" t="s">
        <v>23</v>
      </c>
      <c r="H662" s="88" t="s">
        <v>24</v>
      </c>
      <c r="I662" s="90" t="s">
        <v>25</v>
      </c>
      <c r="J662" s="90"/>
      <c r="K662" s="90"/>
      <c r="L662" s="91" t="s">
        <v>16</v>
      </c>
      <c r="M662" s="92"/>
      <c r="N662" s="20" t="s">
        <v>26</v>
      </c>
      <c r="O662" s="15"/>
      <c r="P662" s="21" t="s">
        <v>54</v>
      </c>
    </row>
    <row r="663" spans="1:16" ht="12">
      <c r="A663" s="17"/>
      <c r="B663" s="86" t="s">
        <v>65</v>
      </c>
      <c r="C663" s="87" t="s">
        <v>28</v>
      </c>
      <c r="D663" s="61" t="s">
        <v>28</v>
      </c>
      <c r="E663" s="88" t="s">
        <v>20</v>
      </c>
      <c r="F663" s="61" t="s">
        <v>29</v>
      </c>
      <c r="G663" s="89" t="s">
        <v>30</v>
      </c>
      <c r="H663" s="88" t="s">
        <v>31</v>
      </c>
      <c r="I663" s="93">
        <v>44265</v>
      </c>
      <c r="J663" s="93">
        <v>44272</v>
      </c>
      <c r="K663" s="93">
        <v>44279</v>
      </c>
      <c r="L663" s="94" t="s">
        <v>24</v>
      </c>
      <c r="M663" s="60" t="s">
        <v>30</v>
      </c>
      <c r="N663" s="14" t="s">
        <v>24</v>
      </c>
      <c r="O663" s="14" t="s">
        <v>30</v>
      </c>
      <c r="P663" s="21" t="s">
        <v>55</v>
      </c>
    </row>
    <row r="664" spans="1:16" ht="12">
      <c r="A664" s="22"/>
      <c r="B664" s="86"/>
      <c r="C664" s="61" t="s">
        <v>32</v>
      </c>
      <c r="D664" s="61" t="s">
        <v>66</v>
      </c>
      <c r="E664" s="88" t="s">
        <v>27</v>
      </c>
      <c r="F664" s="61" t="s">
        <v>33</v>
      </c>
      <c r="G664" s="89" t="s">
        <v>15</v>
      </c>
      <c r="H664" s="88"/>
      <c r="I664" s="116"/>
      <c r="J664" s="116"/>
      <c r="K664" s="99"/>
      <c r="L664" s="116"/>
      <c r="M664" s="61" t="s">
        <v>15</v>
      </c>
      <c r="N664" s="19"/>
      <c r="O664" s="18" t="s">
        <v>15</v>
      </c>
      <c r="P664" s="22" t="s">
        <v>31</v>
      </c>
    </row>
    <row r="665" spans="1:16" ht="12">
      <c r="A665" s="36"/>
      <c r="B665" s="117"/>
      <c r="C665" s="101"/>
      <c r="D665" s="67"/>
      <c r="E665" s="102"/>
      <c r="F665" s="67"/>
      <c r="G665" s="103"/>
      <c r="H665" s="102"/>
      <c r="I665" s="104"/>
      <c r="J665" s="104"/>
      <c r="K665" s="104"/>
      <c r="L665" s="105"/>
      <c r="M665" s="106"/>
      <c r="N665" s="27"/>
      <c r="O665" s="42"/>
      <c r="P665" s="46"/>
    </row>
    <row r="666" spans="1:16" ht="12">
      <c r="A666" s="28"/>
      <c r="B666" s="206" t="s">
        <v>131</v>
      </c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  <c r="O666" s="208"/>
      <c r="P666" s="47"/>
    </row>
    <row r="667" spans="1:16" ht="12">
      <c r="A667" s="28"/>
      <c r="B667" s="107"/>
      <c r="C667" s="70"/>
      <c r="D667" s="63"/>
      <c r="E667" s="65"/>
      <c r="F667" s="63"/>
      <c r="G667" s="108"/>
      <c r="H667" s="65"/>
      <c r="I667" s="99"/>
      <c r="J667" s="99"/>
      <c r="K667" s="99"/>
      <c r="L667" s="99"/>
      <c r="M667" s="63"/>
      <c r="N667" s="30"/>
      <c r="O667" s="43"/>
      <c r="P667" s="47"/>
    </row>
    <row r="668" spans="1:16" ht="12">
      <c r="A668" s="28" t="s">
        <v>1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2</v>
      </c>
      <c r="B669" s="107">
        <v>0</v>
      </c>
      <c r="C669" s="109">
        <v>0</v>
      </c>
      <c r="D669" s="63">
        <v>0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 ht="12">
      <c r="A670" s="28" t="s">
        <v>3</v>
      </c>
      <c r="B670" s="107">
        <v>0</v>
      </c>
      <c r="C670" s="109">
        <v>0</v>
      </c>
      <c r="D670" s="63">
        <v>0</v>
      </c>
      <c r="E670" s="64">
        <v>0</v>
      </c>
      <c r="F670" s="109">
        <v>0</v>
      </c>
      <c r="G670" s="108">
        <v>0</v>
      </c>
      <c r="H670" s="64">
        <v>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s="1" customFormat="1" ht="12">
      <c r="A671" s="28" t="s">
        <v>4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>
        <v>0</v>
      </c>
    </row>
    <row r="672" spans="1:16" ht="12">
      <c r="A672" s="28" t="s">
        <v>5</v>
      </c>
      <c r="B672" s="107">
        <v>0</v>
      </c>
      <c r="C672" s="109">
        <v>0</v>
      </c>
      <c r="D672" s="63">
        <v>0</v>
      </c>
      <c r="E672" s="64">
        <v>0</v>
      </c>
      <c r="F672" s="109">
        <v>81.2390800509453</v>
      </c>
      <c r="G672" s="108" t="s">
        <v>153</v>
      </c>
      <c r="H672" s="64">
        <v>-81.2390800509453</v>
      </c>
      <c r="I672" s="63">
        <v>6.469780011176994</v>
      </c>
      <c r="J672" s="63">
        <v>5.882600006103502</v>
      </c>
      <c r="K672" s="63">
        <v>13.6491600170136</v>
      </c>
      <c r="L672" s="63">
        <v>0.39100000000000534</v>
      </c>
      <c r="M672" s="109">
        <v>0</v>
      </c>
      <c r="N672" s="31">
        <v>6.598135008573525</v>
      </c>
      <c r="O672" s="44">
        <v>0</v>
      </c>
      <c r="P672" s="48">
        <v>0</v>
      </c>
    </row>
    <row r="673" spans="1:16" ht="12">
      <c r="A673" s="28" t="s">
        <v>34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ht="12">
      <c r="A675" s="28" t="s">
        <v>13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8" t="s">
        <v>63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29" t="s">
        <v>76</v>
      </c>
      <c r="B677" s="109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ht="12">
      <c r="A678" s="3" t="s">
        <v>68</v>
      </c>
      <c r="B678" s="64">
        <v>0</v>
      </c>
      <c r="C678" s="64">
        <v>0</v>
      </c>
      <c r="D678" s="64">
        <v>0</v>
      </c>
      <c r="E678" s="64">
        <v>0</v>
      </c>
      <c r="F678" s="64">
        <v>81.2390800509453</v>
      </c>
      <c r="G678" s="119" t="s">
        <v>153</v>
      </c>
      <c r="H678" s="64">
        <v>-81.2390800509453</v>
      </c>
      <c r="I678" s="64">
        <v>6.469780011176994</v>
      </c>
      <c r="J678" s="64">
        <v>5.882600006103502</v>
      </c>
      <c r="K678" s="64">
        <v>13.6491600170136</v>
      </c>
      <c r="L678" s="64">
        <v>0.39100000000000534</v>
      </c>
      <c r="M678" s="64">
        <v>0</v>
      </c>
      <c r="N678" s="4">
        <v>6.598135008573525</v>
      </c>
      <c r="O678" s="4">
        <v>0</v>
      </c>
      <c r="P678" s="32">
        <v>0</v>
      </c>
    </row>
    <row r="679" spans="1:16" ht="12">
      <c r="A679" s="28"/>
      <c r="B679" s="107"/>
      <c r="C679" s="109"/>
      <c r="D679" s="63"/>
      <c r="E679" s="64"/>
      <c r="F679" s="109"/>
      <c r="G679" s="108"/>
      <c r="H679" s="64"/>
      <c r="I679" s="63"/>
      <c r="J679" s="63"/>
      <c r="K679" s="63"/>
      <c r="L679" s="63"/>
      <c r="M679" s="109"/>
      <c r="N679" s="31"/>
      <c r="O679" s="44"/>
      <c r="P679" s="48"/>
    </row>
    <row r="680" spans="1:16" ht="12">
      <c r="A680" s="28" t="s">
        <v>35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ht="12">
      <c r="A681" s="28" t="s">
        <v>57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148</v>
      </c>
      <c r="B682" s="107">
        <v>0</v>
      </c>
      <c r="C682" s="109">
        <v>0</v>
      </c>
      <c r="D682" s="63">
        <v>0</v>
      </c>
      <c r="E682" s="64">
        <v>0</v>
      </c>
      <c r="F682" s="109">
        <v>14.1210125759996</v>
      </c>
      <c r="G682" s="108" t="s">
        <v>153</v>
      </c>
      <c r="H682" s="64">
        <v>-14.1210125759996</v>
      </c>
      <c r="I682" s="63">
        <v>2.798015982508651</v>
      </c>
      <c r="J682" s="63">
        <v>1.5909940053671985</v>
      </c>
      <c r="K682" s="63">
        <v>1.3429579739570006</v>
      </c>
      <c r="L682" s="63">
        <v>0.8872419862652006</v>
      </c>
      <c r="M682" s="109">
        <v>0</v>
      </c>
      <c r="N682" s="31">
        <v>1.6548024870245126</v>
      </c>
      <c r="O682" s="44">
        <v>0</v>
      </c>
      <c r="P682" s="48">
        <v>0</v>
      </c>
    </row>
    <row r="683" spans="1:16" ht="12">
      <c r="A683" s="28" t="s">
        <v>7</v>
      </c>
      <c r="B683" s="107">
        <v>0</v>
      </c>
      <c r="C683" s="109">
        <v>0</v>
      </c>
      <c r="D683" s="63">
        <v>0</v>
      </c>
      <c r="E683" s="64">
        <v>0</v>
      </c>
      <c r="F683" s="109">
        <v>1.63370998519659</v>
      </c>
      <c r="G683" s="108" t="s">
        <v>153</v>
      </c>
      <c r="H683" s="64">
        <v>-1.63370998519659</v>
      </c>
      <c r="I683" s="63">
        <v>0.08059400081634993</v>
      </c>
      <c r="J683" s="63">
        <v>0.0010619999170300432</v>
      </c>
      <c r="K683" s="63">
        <v>0.007670000076289929</v>
      </c>
      <c r="L683" s="63">
        <v>0.02112199956178995</v>
      </c>
      <c r="M683" s="109">
        <v>0</v>
      </c>
      <c r="N683" s="31">
        <v>0.027612000092864963</v>
      </c>
      <c r="O683" s="44">
        <v>0</v>
      </c>
      <c r="P683" s="48">
        <v>0</v>
      </c>
    </row>
    <row r="684" spans="1:16" ht="12">
      <c r="A684" s="28" t="s">
        <v>71</v>
      </c>
      <c r="B684" s="107">
        <v>0</v>
      </c>
      <c r="C684" s="109">
        <v>0</v>
      </c>
      <c r="D684" s="63">
        <v>0</v>
      </c>
      <c r="E684" s="64">
        <v>0</v>
      </c>
      <c r="F684" s="109">
        <v>17.1447398818731</v>
      </c>
      <c r="G684" s="108" t="s">
        <v>153</v>
      </c>
      <c r="H684" s="64">
        <v>-17.1447398818731</v>
      </c>
      <c r="I684" s="63">
        <v>1.6645999994277503</v>
      </c>
      <c r="J684" s="63">
        <v>2.2229999389649002</v>
      </c>
      <c r="K684" s="63">
        <v>1.7959599800110002</v>
      </c>
      <c r="L684" s="63">
        <v>2.1653000030516996</v>
      </c>
      <c r="M684" s="109">
        <v>0</v>
      </c>
      <c r="N684" s="31">
        <v>1.9622149803638376</v>
      </c>
      <c r="O684" s="44">
        <v>0</v>
      </c>
      <c r="P684" s="48">
        <v>0</v>
      </c>
    </row>
    <row r="685" spans="1:16" ht="12">
      <c r="A685" s="28" t="s">
        <v>8</v>
      </c>
      <c r="B685" s="107">
        <v>0</v>
      </c>
      <c r="C685" s="109">
        <v>0</v>
      </c>
      <c r="D685" s="63">
        <v>0</v>
      </c>
      <c r="E685" s="64">
        <v>0</v>
      </c>
      <c r="F685" s="109">
        <v>1.95744795942307</v>
      </c>
      <c r="G685" s="108" t="s">
        <v>153</v>
      </c>
      <c r="H685" s="64">
        <v>-1.95744795942307</v>
      </c>
      <c r="I685" s="63">
        <v>0</v>
      </c>
      <c r="J685" s="63">
        <v>0.379723983764645</v>
      </c>
      <c r="K685" s="63">
        <v>0</v>
      </c>
      <c r="L685" s="63">
        <v>0.6434539871215901</v>
      </c>
      <c r="M685" s="109">
        <v>0</v>
      </c>
      <c r="N685" s="31">
        <v>0.25579449272155874</v>
      </c>
      <c r="O685" s="44">
        <v>0</v>
      </c>
      <c r="P685" s="48">
        <v>0</v>
      </c>
    </row>
    <row r="686" spans="1:16" ht="12">
      <c r="A686" s="28" t="s">
        <v>9</v>
      </c>
      <c r="B686" s="107">
        <v>0</v>
      </c>
      <c r="C686" s="109">
        <v>0</v>
      </c>
      <c r="D686" s="63">
        <v>0</v>
      </c>
      <c r="E686" s="64">
        <v>0</v>
      </c>
      <c r="F686" s="109">
        <v>0</v>
      </c>
      <c r="G686" s="108">
        <v>0</v>
      </c>
      <c r="H686" s="64">
        <v>0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>
        <v>0</v>
      </c>
    </row>
    <row r="687" spans="1:16" ht="12">
      <c r="A687" s="28" t="s">
        <v>10</v>
      </c>
      <c r="B687" s="107">
        <v>0</v>
      </c>
      <c r="C687" s="109">
        <v>0</v>
      </c>
      <c r="D687" s="63">
        <v>0</v>
      </c>
      <c r="E687" s="64">
        <v>0</v>
      </c>
      <c r="F687" s="109">
        <v>48.1268577691559</v>
      </c>
      <c r="G687" s="108" t="s">
        <v>153</v>
      </c>
      <c r="H687" s="64">
        <v>-48.1268577691559</v>
      </c>
      <c r="I687" s="63">
        <v>2.240182016849502</v>
      </c>
      <c r="J687" s="63">
        <v>6.281658016063297</v>
      </c>
      <c r="K687" s="63">
        <v>3.195122252732503</v>
      </c>
      <c r="L687" s="63">
        <v>2.6573699657320944</v>
      </c>
      <c r="M687" s="109">
        <v>0</v>
      </c>
      <c r="N687" s="31">
        <v>3.593583062844349</v>
      </c>
      <c r="O687" s="44">
        <v>0</v>
      </c>
      <c r="P687" s="48">
        <v>0</v>
      </c>
    </row>
    <row r="688" spans="1:16" ht="12">
      <c r="A688" s="28" t="s">
        <v>11</v>
      </c>
      <c r="B688" s="107">
        <v>0</v>
      </c>
      <c r="C688" s="109">
        <v>0</v>
      </c>
      <c r="D688" s="63">
        <v>0</v>
      </c>
      <c r="E688" s="64">
        <v>0</v>
      </c>
      <c r="F688" s="109">
        <v>13.21476282543368</v>
      </c>
      <c r="G688" s="108" t="s">
        <v>153</v>
      </c>
      <c r="H688" s="64">
        <v>-13.21476282543368</v>
      </c>
      <c r="I688" s="63">
        <v>2.0845528131835387</v>
      </c>
      <c r="J688" s="63">
        <v>0.4804960030316998</v>
      </c>
      <c r="K688" s="63">
        <v>1.0614320044518006</v>
      </c>
      <c r="L688" s="63">
        <v>0.5813700116350997</v>
      </c>
      <c r="M688" s="109">
        <v>0</v>
      </c>
      <c r="N688" s="31">
        <v>1.0519627080755347</v>
      </c>
      <c r="O688" s="44">
        <v>0</v>
      </c>
      <c r="P688" s="48">
        <v>0</v>
      </c>
    </row>
    <row r="689" spans="1:16" ht="12">
      <c r="A689" s="28" t="s">
        <v>36</v>
      </c>
      <c r="B689" s="107">
        <v>0</v>
      </c>
      <c r="C689" s="109">
        <v>0</v>
      </c>
      <c r="D689" s="63">
        <v>0</v>
      </c>
      <c r="E689" s="64">
        <v>0</v>
      </c>
      <c r="F689" s="109">
        <v>33.29580002593992</v>
      </c>
      <c r="G689" s="108" t="s">
        <v>153</v>
      </c>
      <c r="H689" s="64">
        <v>-33.29580002593992</v>
      </c>
      <c r="I689" s="63">
        <v>2.1330000457763703</v>
      </c>
      <c r="J689" s="63">
        <v>0</v>
      </c>
      <c r="K689" s="63">
        <v>7.43699996948239</v>
      </c>
      <c r="L689" s="63">
        <v>11.2650000152588</v>
      </c>
      <c r="M689" s="109">
        <v>0</v>
      </c>
      <c r="N689" s="31">
        <v>5.20875000762939</v>
      </c>
      <c r="O689" s="44">
        <v>0</v>
      </c>
      <c r="P689" s="48">
        <v>0</v>
      </c>
    </row>
    <row r="690" spans="1:16" s="1" customFormat="1" ht="12">
      <c r="A690" s="28" t="s">
        <v>12</v>
      </c>
      <c r="B690" s="107">
        <v>0</v>
      </c>
      <c r="C690" s="109">
        <v>0</v>
      </c>
      <c r="D690" s="63">
        <v>0</v>
      </c>
      <c r="E690" s="64">
        <v>0</v>
      </c>
      <c r="F690" s="109">
        <v>63.87188035297398</v>
      </c>
      <c r="G690" s="108" t="s">
        <v>153</v>
      </c>
      <c r="H690" s="64">
        <v>-63.87188035297398</v>
      </c>
      <c r="I690" s="63">
        <v>12.767820077657703</v>
      </c>
      <c r="J690" s="63">
        <v>3.194800018310495</v>
      </c>
      <c r="K690" s="63">
        <v>3.5069399719238703</v>
      </c>
      <c r="L690" s="63">
        <v>8.091880103111315</v>
      </c>
      <c r="M690" s="109">
        <v>0</v>
      </c>
      <c r="N690" s="31">
        <v>6.890360042750846</v>
      </c>
      <c r="O690" s="44">
        <v>0</v>
      </c>
      <c r="P690" s="48">
        <v>0</v>
      </c>
    </row>
    <row r="691" spans="1:16" ht="12">
      <c r="A691" s="28" t="s">
        <v>37</v>
      </c>
      <c r="B691" s="107">
        <v>0</v>
      </c>
      <c r="C691" s="109">
        <v>0</v>
      </c>
      <c r="D691" s="63">
        <v>0</v>
      </c>
      <c r="E691" s="64">
        <v>0</v>
      </c>
      <c r="F691" s="109">
        <v>0</v>
      </c>
      <c r="G691" s="108">
        <v>0</v>
      </c>
      <c r="H691" s="64">
        <v>0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>
        <v>0</v>
      </c>
    </row>
    <row r="692" spans="1:16" ht="12">
      <c r="A692" s="28" t="s">
        <v>64</v>
      </c>
      <c r="B692" s="107">
        <v>0</v>
      </c>
      <c r="C692" s="109">
        <v>0</v>
      </c>
      <c r="D692" s="63">
        <v>0</v>
      </c>
      <c r="E692" s="64">
        <v>0</v>
      </c>
      <c r="F692" s="109">
        <v>0.956291986156255</v>
      </c>
      <c r="G692" s="108" t="s">
        <v>153</v>
      </c>
      <c r="H692" s="64">
        <v>-0.956291986156255</v>
      </c>
      <c r="I692" s="63">
        <v>0.15269199967384295</v>
      </c>
      <c r="J692" s="63">
        <v>0.20166199469566404</v>
      </c>
      <c r="K692" s="63">
        <v>0.07297999763488705</v>
      </c>
      <c r="L692" s="63">
        <v>0.12319199696928296</v>
      </c>
      <c r="M692" s="109">
        <v>0</v>
      </c>
      <c r="N692" s="31">
        <v>0.13763149724341925</v>
      </c>
      <c r="O692" s="44">
        <v>0</v>
      </c>
      <c r="P692" s="48">
        <v>0</v>
      </c>
    </row>
    <row r="693" spans="1:17" ht="12">
      <c r="A693" s="28"/>
      <c r="B693" s="107"/>
      <c r="C693" s="109"/>
      <c r="D693" s="63"/>
      <c r="E693" s="64"/>
      <c r="F693" s="109"/>
      <c r="G693" s="108"/>
      <c r="H693" s="64"/>
      <c r="I693" s="109"/>
      <c r="J693" s="109"/>
      <c r="K693" s="109"/>
      <c r="L693" s="109"/>
      <c r="M693" s="109"/>
      <c r="N693" s="31"/>
      <c r="O693" s="44"/>
      <c r="P693" s="47"/>
      <c r="Q693" s="9"/>
    </row>
    <row r="694" spans="1:17" ht="12">
      <c r="A694" s="2" t="s">
        <v>69</v>
      </c>
      <c r="B694" s="118">
        <v>0</v>
      </c>
      <c r="C694" s="64">
        <v>0</v>
      </c>
      <c r="D694" s="65">
        <v>0</v>
      </c>
      <c r="E694" s="64">
        <v>0</v>
      </c>
      <c r="F694" s="64">
        <v>275.56158341309737</v>
      </c>
      <c r="G694" s="119" t="s">
        <v>153</v>
      </c>
      <c r="H694" s="64">
        <v>-275.56158341309737</v>
      </c>
      <c r="I694" s="65">
        <v>30.391236947070666</v>
      </c>
      <c r="J694" s="65">
        <v>20.23599596621844</v>
      </c>
      <c r="K694" s="65">
        <v>32.06922216728336</v>
      </c>
      <c r="L694" s="65">
        <v>26.826930068706844</v>
      </c>
      <c r="M694" s="64">
        <v>0</v>
      </c>
      <c r="N694" s="4">
        <v>27.380846287319827</v>
      </c>
      <c r="O694" s="54">
        <v>0</v>
      </c>
      <c r="P694" s="55">
        <v>0</v>
      </c>
      <c r="Q694" s="9"/>
    </row>
    <row r="695" spans="1:17" ht="12">
      <c r="A695" s="28"/>
      <c r="B695" s="107"/>
      <c r="C695" s="109"/>
      <c r="D695" s="63"/>
      <c r="E695" s="64"/>
      <c r="F695" s="109"/>
      <c r="G695" s="108"/>
      <c r="H695" s="64"/>
      <c r="I695" s="109"/>
      <c r="J695" s="109"/>
      <c r="K695" s="109"/>
      <c r="L695" s="109"/>
      <c r="M695" s="109"/>
      <c r="N695" s="31"/>
      <c r="O695" s="44"/>
      <c r="P695" s="47"/>
      <c r="Q695" s="9"/>
    </row>
    <row r="696" spans="1:16" ht="12">
      <c r="A696" s="135" t="s">
        <v>78</v>
      </c>
      <c r="B696" s="109">
        <v>0</v>
      </c>
      <c r="C696" s="109">
        <v>0</v>
      </c>
      <c r="D696" s="63">
        <v>0</v>
      </c>
      <c r="E696" s="64">
        <v>0</v>
      </c>
      <c r="F696" s="109">
        <v>4.61274002224207</v>
      </c>
      <c r="G696" s="108" t="s">
        <v>153</v>
      </c>
      <c r="H696" s="64">
        <v>-4.61274002224207</v>
      </c>
      <c r="I696" s="58">
        <v>0.8367380152344701</v>
      </c>
      <c r="J696" s="58">
        <v>0.15210580074788016</v>
      </c>
      <c r="K696" s="58">
        <v>0.3352327962517694</v>
      </c>
      <c r="L696" s="58">
        <v>0.29915359735489044</v>
      </c>
      <c r="M696" s="109">
        <v>0</v>
      </c>
      <c r="N696" s="31">
        <v>0.4058075523972525</v>
      </c>
      <c r="O696" s="31">
        <v>0</v>
      </c>
      <c r="P696" s="32" t="s">
        <v>59</v>
      </c>
    </row>
    <row r="697" spans="1:16" ht="12">
      <c r="A697" s="29"/>
      <c r="B697" s="107"/>
      <c r="C697" s="109"/>
      <c r="D697" s="63"/>
      <c r="E697" s="64"/>
      <c r="F697" s="109"/>
      <c r="G697" s="108"/>
      <c r="H697" s="64"/>
      <c r="I697" s="63"/>
      <c r="J697" s="63"/>
      <c r="K697" s="63"/>
      <c r="L697" s="63"/>
      <c r="M697" s="109"/>
      <c r="N697" s="31"/>
      <c r="O697" s="44"/>
      <c r="P697" s="48"/>
    </row>
    <row r="698" spans="1:16" ht="12">
      <c r="A698" s="29" t="s">
        <v>58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7">
        <v>0</v>
      </c>
    </row>
    <row r="699" spans="1:16" ht="12">
      <c r="A699" s="29"/>
      <c r="B699" s="109">
        <v>0</v>
      </c>
      <c r="C699" s="109">
        <v>0</v>
      </c>
      <c r="D699" s="63">
        <v>0</v>
      </c>
      <c r="E699" s="64">
        <v>0</v>
      </c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6" ht="12">
      <c r="A701" s="135" t="s">
        <v>79</v>
      </c>
      <c r="B701" s="109">
        <v>0</v>
      </c>
      <c r="C701" s="109">
        <v>0</v>
      </c>
      <c r="D701" s="63">
        <v>0</v>
      </c>
      <c r="E701" s="64">
        <v>0</v>
      </c>
      <c r="F701" s="109">
        <v>17.6659487835318</v>
      </c>
      <c r="G701" s="108" t="s">
        <v>153</v>
      </c>
      <c r="H701" s="64">
        <v>-17.6659487835318</v>
      </c>
      <c r="I701" s="58">
        <v>3.5631137867868006</v>
      </c>
      <c r="J701" s="58">
        <v>0.7494333968759008</v>
      </c>
      <c r="K701" s="58">
        <v>0.7172924042939997</v>
      </c>
      <c r="L701" s="58">
        <v>0.8887581958770987</v>
      </c>
      <c r="M701" s="109">
        <v>0</v>
      </c>
      <c r="N701" s="31">
        <v>1.47964944595845</v>
      </c>
      <c r="O701" s="31">
        <v>0</v>
      </c>
      <c r="P701" s="32" t="s">
        <v>59</v>
      </c>
    </row>
    <row r="702" spans="1:16" ht="12">
      <c r="A702" s="28" t="s">
        <v>70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63"/>
      <c r="J702" s="63"/>
      <c r="K702" s="63"/>
      <c r="L702" s="63"/>
      <c r="M702" s="109"/>
      <c r="N702" s="31"/>
      <c r="O702" s="44"/>
      <c r="P702" s="48"/>
    </row>
    <row r="703" spans="1:16" ht="12">
      <c r="A703" s="38"/>
      <c r="B703" s="120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40" t="s">
        <v>52</v>
      </c>
      <c r="B704" s="107">
        <v>0</v>
      </c>
      <c r="C704" s="109">
        <v>0</v>
      </c>
      <c r="D704" s="63">
        <v>0</v>
      </c>
      <c r="E704" s="64">
        <v>0</v>
      </c>
      <c r="F704" s="109"/>
      <c r="G704" s="108"/>
      <c r="H704" s="64">
        <v>0</v>
      </c>
      <c r="I704" s="63"/>
      <c r="J704" s="63"/>
      <c r="K704" s="63"/>
      <c r="L704" s="63"/>
      <c r="M704" s="109"/>
      <c r="N704" s="31"/>
      <c r="O704" s="44"/>
      <c r="P704" s="47"/>
    </row>
    <row r="705" spans="1:16" ht="12">
      <c r="A705" s="28"/>
      <c r="B705" s="107"/>
      <c r="C705" s="109"/>
      <c r="D705" s="63"/>
      <c r="E705" s="64"/>
      <c r="F705" s="109"/>
      <c r="G705" s="108"/>
      <c r="H705" s="64"/>
      <c r="I705" s="109"/>
      <c r="J705" s="109"/>
      <c r="K705" s="109"/>
      <c r="L705" s="109"/>
      <c r="M705" s="109"/>
      <c r="N705" s="31"/>
      <c r="O705" s="44"/>
      <c r="P705" s="47"/>
    </row>
    <row r="706" spans="1:16" ht="12">
      <c r="A706" s="2" t="s">
        <v>14</v>
      </c>
      <c r="B706" s="118">
        <v>203.7</v>
      </c>
      <c r="C706" s="64">
        <v>0</v>
      </c>
      <c r="D706" s="65">
        <v>0</v>
      </c>
      <c r="E706" s="64">
        <v>203.7</v>
      </c>
      <c r="F706" s="64">
        <v>297.84027221887123</v>
      </c>
      <c r="G706" s="119">
        <v>146.21515572845914</v>
      </c>
      <c r="H706" s="64">
        <v>-94.14027221887125</v>
      </c>
      <c r="I706" s="65">
        <v>34.79108874909198</v>
      </c>
      <c r="J706" s="65">
        <v>21.137535163842216</v>
      </c>
      <c r="K706" s="65">
        <v>33.12174736782913</v>
      </c>
      <c r="L706" s="65">
        <v>28.014841861938805</v>
      </c>
      <c r="M706" s="64">
        <v>13.752990604780956</v>
      </c>
      <c r="N706" s="4">
        <v>29.266303285675534</v>
      </c>
      <c r="O706" s="54">
        <v>14.367355564887351</v>
      </c>
      <c r="P706" s="55">
        <v>0</v>
      </c>
    </row>
    <row r="707" spans="1:16" ht="12">
      <c r="A707" s="37"/>
      <c r="B707" s="111"/>
      <c r="C707" s="112"/>
      <c r="D707" s="66"/>
      <c r="E707" s="113"/>
      <c r="F707" s="66"/>
      <c r="G707" s="114"/>
      <c r="H707" s="113"/>
      <c r="I707" s="115"/>
      <c r="J707" s="115"/>
      <c r="K707" s="115"/>
      <c r="L707" s="115"/>
      <c r="M707" s="66"/>
      <c r="N707" s="35"/>
      <c r="O707" s="45"/>
      <c r="P707" s="49"/>
    </row>
    <row r="708" ht="12">
      <c r="A708" s="12" t="s">
        <v>154</v>
      </c>
    </row>
    <row r="709" ht="12">
      <c r="A709" s="7" t="s">
        <v>56</v>
      </c>
    </row>
    <row r="711" ht="12">
      <c r="A711" s="7" t="s">
        <v>149</v>
      </c>
    </row>
    <row r="712" spans="1:8" ht="12">
      <c r="A712" s="12" t="s">
        <v>62</v>
      </c>
      <c r="B712" s="76"/>
      <c r="C712" s="77"/>
      <c r="D712" s="59"/>
      <c r="H712" s="5"/>
    </row>
    <row r="713" spans="1:16" ht="12">
      <c r="A713" s="13"/>
      <c r="B713" s="79"/>
      <c r="C713" s="60" t="s">
        <v>15</v>
      </c>
      <c r="D713" s="60" t="s">
        <v>15</v>
      </c>
      <c r="E713" s="80" t="s">
        <v>67</v>
      </c>
      <c r="F713" s="60" t="s">
        <v>17</v>
      </c>
      <c r="G713" s="81" t="s">
        <v>18</v>
      </c>
      <c r="H713" s="82"/>
      <c r="I713" s="83" t="s">
        <v>19</v>
      </c>
      <c r="J713" s="84"/>
      <c r="K713" s="84"/>
      <c r="L713" s="84"/>
      <c r="M713" s="85"/>
      <c r="N713" s="15"/>
      <c r="O713" s="16"/>
      <c r="P713" s="13" t="s">
        <v>53</v>
      </c>
    </row>
    <row r="714" spans="1:16" ht="12">
      <c r="A714" s="17" t="s">
        <v>0</v>
      </c>
      <c r="B714" s="86" t="s">
        <v>152</v>
      </c>
      <c r="C714" s="87" t="s">
        <v>21</v>
      </c>
      <c r="D714" s="61" t="s">
        <v>21</v>
      </c>
      <c r="E714" s="88" t="s">
        <v>15</v>
      </c>
      <c r="F714" s="87" t="s">
        <v>22</v>
      </c>
      <c r="G714" s="89" t="s">
        <v>23</v>
      </c>
      <c r="H714" s="88" t="s">
        <v>24</v>
      </c>
      <c r="I714" s="90" t="s">
        <v>25</v>
      </c>
      <c r="J714" s="90"/>
      <c r="K714" s="90"/>
      <c r="L714" s="91" t="s">
        <v>16</v>
      </c>
      <c r="M714" s="92"/>
      <c r="N714" s="20" t="s">
        <v>26</v>
      </c>
      <c r="O714" s="15"/>
      <c r="P714" s="21" t="s">
        <v>54</v>
      </c>
    </row>
    <row r="715" spans="1:16" s="1" customFormat="1" ht="12">
      <c r="A715" s="17"/>
      <c r="B715" s="86" t="s">
        <v>65</v>
      </c>
      <c r="C715" s="87" t="s">
        <v>28</v>
      </c>
      <c r="D715" s="61" t="s">
        <v>28</v>
      </c>
      <c r="E715" s="88" t="s">
        <v>20</v>
      </c>
      <c r="F715" s="61" t="s">
        <v>29</v>
      </c>
      <c r="G715" s="89" t="s">
        <v>30</v>
      </c>
      <c r="H715" s="88" t="s">
        <v>31</v>
      </c>
      <c r="I715" s="93">
        <v>44265</v>
      </c>
      <c r="J715" s="93">
        <v>44272</v>
      </c>
      <c r="K715" s="93">
        <v>44279</v>
      </c>
      <c r="L715" s="94" t="s">
        <v>24</v>
      </c>
      <c r="M715" s="60" t="s">
        <v>30</v>
      </c>
      <c r="N715" s="14" t="s">
        <v>24</v>
      </c>
      <c r="O715" s="14" t="s">
        <v>30</v>
      </c>
      <c r="P715" s="21" t="s">
        <v>55</v>
      </c>
    </row>
    <row r="716" spans="1:16" ht="12">
      <c r="A716" s="22"/>
      <c r="B716" s="86"/>
      <c r="C716" s="61" t="s">
        <v>32</v>
      </c>
      <c r="D716" s="61" t="s">
        <v>66</v>
      </c>
      <c r="E716" s="88" t="s">
        <v>27</v>
      </c>
      <c r="F716" s="61" t="s">
        <v>33</v>
      </c>
      <c r="G716" s="89" t="s">
        <v>15</v>
      </c>
      <c r="H716" s="88"/>
      <c r="I716" s="116"/>
      <c r="J716" s="116"/>
      <c r="K716" s="99"/>
      <c r="L716" s="116"/>
      <c r="M716" s="61" t="s">
        <v>15</v>
      </c>
      <c r="N716" s="19"/>
      <c r="O716" s="18" t="s">
        <v>15</v>
      </c>
      <c r="P716" s="22" t="s">
        <v>31</v>
      </c>
    </row>
    <row r="717" spans="1:16" ht="12">
      <c r="A717" s="36"/>
      <c r="B717" s="117"/>
      <c r="C717" s="101"/>
      <c r="D717" s="67"/>
      <c r="E717" s="102"/>
      <c r="F717" s="67"/>
      <c r="G717" s="103"/>
      <c r="H717" s="102"/>
      <c r="I717" s="104"/>
      <c r="J717" s="104"/>
      <c r="K717" s="104"/>
      <c r="L717" s="105"/>
      <c r="M717" s="106"/>
      <c r="N717" s="27"/>
      <c r="O717" s="42"/>
      <c r="P717" s="46"/>
    </row>
    <row r="718" spans="1:16" ht="12">
      <c r="A718" s="28"/>
      <c r="B718" s="206" t="s">
        <v>115</v>
      </c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  <c r="N718" s="207"/>
      <c r="O718" s="208"/>
      <c r="P718" s="47"/>
    </row>
    <row r="719" spans="1:16" ht="12">
      <c r="A719" s="28"/>
      <c r="B719" s="107"/>
      <c r="C719" s="70"/>
      <c r="D719" s="63"/>
      <c r="E719" s="65"/>
      <c r="F719" s="63"/>
      <c r="G719" s="108"/>
      <c r="H719" s="65"/>
      <c r="I719" s="99"/>
      <c r="J719" s="99"/>
      <c r="K719" s="99"/>
      <c r="L719" s="99"/>
      <c r="M719" s="63"/>
      <c r="N719" s="30"/>
      <c r="O719" s="43"/>
      <c r="P719" s="47"/>
    </row>
    <row r="720" spans="1:16" ht="12">
      <c r="A720" s="28" t="s">
        <v>1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28" t="s">
        <v>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28" t="s">
        <v>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8" t="s">
        <v>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28" t="s">
        <v>5</v>
      </c>
      <c r="B724" s="107">
        <v>0</v>
      </c>
      <c r="C724" s="109">
        <v>0</v>
      </c>
      <c r="D724" s="63">
        <v>0</v>
      </c>
      <c r="E724" s="64">
        <v>0</v>
      </c>
      <c r="F724" s="109">
        <v>0.018</v>
      </c>
      <c r="G724" s="108" t="s">
        <v>153</v>
      </c>
      <c r="H724" s="64">
        <v>-0.018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>
      <c r="A725" s="28" t="s">
        <v>34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6" ht="12">
      <c r="A726" s="28" t="s">
        <v>6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6" ht="12">
      <c r="A727" s="28" t="s">
        <v>13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63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 ht="12">
      <c r="A729" s="29" t="s">
        <v>76</v>
      </c>
      <c r="B729" s="109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 ht="12">
      <c r="A730" s="3" t="s">
        <v>68</v>
      </c>
      <c r="B730" s="64">
        <v>0</v>
      </c>
      <c r="C730" s="64">
        <v>0</v>
      </c>
      <c r="D730" s="64">
        <v>0</v>
      </c>
      <c r="E730" s="64">
        <v>0</v>
      </c>
      <c r="F730" s="64">
        <v>0.018</v>
      </c>
      <c r="G730" s="119" t="s">
        <v>153</v>
      </c>
      <c r="H730" s="64">
        <v>-0.018</v>
      </c>
      <c r="I730" s="64">
        <v>0</v>
      </c>
      <c r="J730" s="64">
        <v>0</v>
      </c>
      <c r="K730" s="64">
        <v>0</v>
      </c>
      <c r="L730" s="64">
        <v>0</v>
      </c>
      <c r="M730" s="64">
        <v>0</v>
      </c>
      <c r="N730" s="4">
        <v>0</v>
      </c>
      <c r="O730" s="4">
        <v>0</v>
      </c>
      <c r="P730" s="32">
        <v>0</v>
      </c>
    </row>
    <row r="731" spans="1:16" s="1" customFormat="1" ht="12">
      <c r="A731" s="28"/>
      <c r="B731" s="107"/>
      <c r="C731" s="109"/>
      <c r="D731" s="63"/>
      <c r="E731" s="64"/>
      <c r="F731" s="109"/>
      <c r="G731" s="108"/>
      <c r="H731" s="64"/>
      <c r="I731" s="63"/>
      <c r="J731" s="63"/>
      <c r="K731" s="63"/>
      <c r="L731" s="63"/>
      <c r="M731" s="109"/>
      <c r="N731" s="31"/>
      <c r="O731" s="44"/>
      <c r="P731" s="48"/>
    </row>
    <row r="732" spans="1:16" ht="12">
      <c r="A732" s="28" t="s">
        <v>35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6" ht="12">
      <c r="A733" s="28" t="s">
        <v>57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148</v>
      </c>
      <c r="B734" s="107">
        <v>0</v>
      </c>
      <c r="C734" s="109">
        <v>0</v>
      </c>
      <c r="D734" s="63">
        <v>0</v>
      </c>
      <c r="E734" s="64">
        <v>0</v>
      </c>
      <c r="F734" s="109">
        <v>0.0454830017937347</v>
      </c>
      <c r="G734" s="108" t="s">
        <v>153</v>
      </c>
      <c r="H734" s="64">
        <v>-0.0454830017937347</v>
      </c>
      <c r="I734" s="63">
        <v>0.005000000044703511</v>
      </c>
      <c r="J734" s="63">
        <v>0.0265040014311671</v>
      </c>
      <c r="K734" s="63">
        <v>0.005879000160843098</v>
      </c>
      <c r="L734" s="63">
        <v>0</v>
      </c>
      <c r="M734" s="109">
        <v>0</v>
      </c>
      <c r="N734" s="31">
        <v>0.009345750409178427</v>
      </c>
      <c r="O734" s="44">
        <v>0</v>
      </c>
      <c r="P734" s="48">
        <v>0</v>
      </c>
    </row>
    <row r="735" spans="1:16" ht="12">
      <c r="A735" s="28" t="s">
        <v>7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6" ht="12">
      <c r="A736" s="28" t="s">
        <v>71</v>
      </c>
      <c r="B736" s="107">
        <v>0</v>
      </c>
      <c r="C736" s="109">
        <v>0</v>
      </c>
      <c r="D736" s="63">
        <v>0</v>
      </c>
      <c r="E736" s="64">
        <v>0</v>
      </c>
      <c r="F736" s="109">
        <v>0.0249900014400482</v>
      </c>
      <c r="G736" s="108" t="s">
        <v>153</v>
      </c>
      <c r="H736" s="64">
        <v>-0.0249900014400482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6" ht="12">
      <c r="A737" s="28" t="s">
        <v>8</v>
      </c>
      <c r="B737" s="107">
        <v>0</v>
      </c>
      <c r="C737" s="109">
        <v>0</v>
      </c>
      <c r="D737" s="63">
        <v>0</v>
      </c>
      <c r="E737" s="64">
        <v>0</v>
      </c>
      <c r="F737" s="109">
        <v>0.0630700026154518</v>
      </c>
      <c r="G737" s="108" t="s">
        <v>153</v>
      </c>
      <c r="H737" s="64">
        <v>-0.0630700026154518</v>
      </c>
      <c r="I737" s="63">
        <v>0.0059500002861022985</v>
      </c>
      <c r="J737" s="63">
        <v>0</v>
      </c>
      <c r="K737" s="63">
        <v>0.003570000171661404</v>
      </c>
      <c r="L737" s="63">
        <v>0</v>
      </c>
      <c r="M737" s="109">
        <v>0</v>
      </c>
      <c r="N737" s="31">
        <v>0.0023800001144409257</v>
      </c>
      <c r="O737" s="44">
        <v>0</v>
      </c>
      <c r="P737" s="48">
        <v>0</v>
      </c>
    </row>
    <row r="738" spans="1:16" ht="12">
      <c r="A738" s="28" t="s">
        <v>9</v>
      </c>
      <c r="B738" s="107">
        <v>0</v>
      </c>
      <c r="C738" s="109">
        <v>0</v>
      </c>
      <c r="D738" s="63">
        <v>0</v>
      </c>
      <c r="E738" s="64">
        <v>0</v>
      </c>
      <c r="F738" s="109">
        <v>0.0487900022268295</v>
      </c>
      <c r="G738" s="108" t="s">
        <v>153</v>
      </c>
      <c r="H738" s="64">
        <v>-0.0487900022268295</v>
      </c>
      <c r="I738" s="63">
        <v>0.0035700001716614006</v>
      </c>
      <c r="J738" s="63">
        <v>0.010710000157356302</v>
      </c>
      <c r="K738" s="63">
        <v>0</v>
      </c>
      <c r="L738" s="63">
        <v>0.007140000343322697</v>
      </c>
      <c r="M738" s="109">
        <v>0</v>
      </c>
      <c r="N738" s="31">
        <v>0.0053550001680851</v>
      </c>
      <c r="O738" s="44">
        <v>0</v>
      </c>
      <c r="P738" s="48">
        <v>0</v>
      </c>
    </row>
    <row r="739" spans="1:16" ht="12">
      <c r="A739" s="28" t="s">
        <v>10</v>
      </c>
      <c r="B739" s="107">
        <v>0</v>
      </c>
      <c r="C739" s="109">
        <v>0</v>
      </c>
      <c r="D739" s="63">
        <v>0</v>
      </c>
      <c r="E739" s="64">
        <v>0</v>
      </c>
      <c r="F739" s="109">
        <v>2.80107940409332</v>
      </c>
      <c r="G739" s="108" t="s">
        <v>153</v>
      </c>
      <c r="H739" s="64">
        <v>-2.80107940409332</v>
      </c>
      <c r="I739" s="63">
        <v>0.09073750549554749</v>
      </c>
      <c r="J739" s="63">
        <v>0.05166980332136184</v>
      </c>
      <c r="K739" s="63">
        <v>0.06402200323342999</v>
      </c>
      <c r="L739" s="63">
        <v>0.15041600954531997</v>
      </c>
      <c r="M739" s="109">
        <v>0</v>
      </c>
      <c r="N739" s="31">
        <v>0.08921133039891482</v>
      </c>
      <c r="O739" s="44">
        <v>0</v>
      </c>
      <c r="P739" s="48">
        <v>0</v>
      </c>
    </row>
    <row r="740" spans="1:16" ht="12">
      <c r="A740" s="28" t="s">
        <v>11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6" ht="12">
      <c r="A741" s="28" t="s">
        <v>36</v>
      </c>
      <c r="B741" s="107">
        <v>0</v>
      </c>
      <c r="C741" s="109">
        <v>0</v>
      </c>
      <c r="D741" s="63">
        <v>0</v>
      </c>
      <c r="E741" s="64">
        <v>0</v>
      </c>
      <c r="F741" s="109">
        <v>0.0159500002861023</v>
      </c>
      <c r="G741" s="108" t="s">
        <v>153</v>
      </c>
      <c r="H741" s="64">
        <v>-0.0159500002861023</v>
      </c>
      <c r="I741" s="63">
        <v>0</v>
      </c>
      <c r="J741" s="63">
        <v>0</v>
      </c>
      <c r="K741" s="63">
        <v>0.0059500002861023</v>
      </c>
      <c r="L741" s="63">
        <v>0</v>
      </c>
      <c r="M741" s="109">
        <v>0</v>
      </c>
      <c r="N741" s="31">
        <v>0.001487500071525575</v>
      </c>
      <c r="O741" s="44">
        <v>0</v>
      </c>
      <c r="P741" s="48">
        <v>0</v>
      </c>
    </row>
    <row r="742" spans="1:16" ht="12">
      <c r="A742" s="28" t="s">
        <v>12</v>
      </c>
      <c r="B742" s="107">
        <v>0</v>
      </c>
      <c r="C742" s="109">
        <v>0</v>
      </c>
      <c r="D742" s="63">
        <v>0</v>
      </c>
      <c r="E742" s="64">
        <v>0</v>
      </c>
      <c r="F742" s="109">
        <v>0.22931301116943298</v>
      </c>
      <c r="G742" s="108" t="s">
        <v>153</v>
      </c>
      <c r="H742" s="64">
        <v>-0.22931301116943298</v>
      </c>
      <c r="I742" s="63">
        <v>0.122570006370544</v>
      </c>
      <c r="J742" s="63">
        <v>0</v>
      </c>
      <c r="K742" s="63">
        <v>0.063903003692627</v>
      </c>
      <c r="L742" s="63">
        <v>0.04284000110626199</v>
      </c>
      <c r="M742" s="109">
        <v>0</v>
      </c>
      <c r="N742" s="31">
        <v>0.057328252792358245</v>
      </c>
      <c r="O742" s="44">
        <v>0</v>
      </c>
      <c r="P742" s="48">
        <v>0</v>
      </c>
    </row>
    <row r="743" spans="1:16" ht="12">
      <c r="A743" s="28" t="s">
        <v>37</v>
      </c>
      <c r="B743" s="107">
        <v>0</v>
      </c>
      <c r="C743" s="109">
        <v>0</v>
      </c>
      <c r="D743" s="63">
        <v>0</v>
      </c>
      <c r="E743" s="64">
        <v>0</v>
      </c>
      <c r="F743" s="109">
        <v>0.0297500005364418</v>
      </c>
      <c r="G743" s="108" t="s">
        <v>153</v>
      </c>
      <c r="H743" s="64">
        <v>-0.0297500005364418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 ht="12">
      <c r="A744" s="28" t="s">
        <v>64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6" ht="12">
      <c r="A745" s="28"/>
      <c r="B745" s="107"/>
      <c r="C745" s="109"/>
      <c r="D745" s="63"/>
      <c r="E745" s="64"/>
      <c r="F745" s="109"/>
      <c r="G745" s="108"/>
      <c r="H745" s="64"/>
      <c r="I745" s="109"/>
      <c r="J745" s="109"/>
      <c r="K745" s="109"/>
      <c r="L745" s="109"/>
      <c r="M745" s="109"/>
      <c r="N745" s="31"/>
      <c r="O745" s="44"/>
      <c r="P745" s="47"/>
    </row>
    <row r="746" spans="1:16" ht="12">
      <c r="A746" s="2" t="s">
        <v>69</v>
      </c>
      <c r="B746" s="118">
        <v>0</v>
      </c>
      <c r="C746" s="64">
        <v>0</v>
      </c>
      <c r="D746" s="65">
        <v>0</v>
      </c>
      <c r="E746" s="64">
        <v>0</v>
      </c>
      <c r="F746" s="64">
        <v>3.2764254241613613</v>
      </c>
      <c r="G746" s="119" t="s">
        <v>153</v>
      </c>
      <c r="H746" s="64">
        <v>-3.2764254241613613</v>
      </c>
      <c r="I746" s="65">
        <v>0.2278275123685587</v>
      </c>
      <c r="J746" s="65">
        <v>0.08888380490988546</v>
      </c>
      <c r="K746" s="65">
        <v>0.1433240075446638</v>
      </c>
      <c r="L746" s="65">
        <v>0.20039601099490456</v>
      </c>
      <c r="M746" s="64">
        <v>0</v>
      </c>
      <c r="N746" s="4">
        <v>0.16510783395450312</v>
      </c>
      <c r="O746" s="54">
        <v>0</v>
      </c>
      <c r="P746" s="55">
        <v>0</v>
      </c>
    </row>
    <row r="747" spans="1:16" ht="12">
      <c r="A747" s="28"/>
      <c r="B747" s="107"/>
      <c r="C747" s="109"/>
      <c r="D747" s="63"/>
      <c r="E747" s="64"/>
      <c r="F747" s="109"/>
      <c r="G747" s="108"/>
      <c r="H747" s="64"/>
      <c r="I747" s="109"/>
      <c r="J747" s="109"/>
      <c r="K747" s="109"/>
      <c r="L747" s="109"/>
      <c r="M747" s="109"/>
      <c r="N747" s="31"/>
      <c r="O747" s="44"/>
      <c r="P747" s="47"/>
    </row>
    <row r="748" spans="1:16" ht="12">
      <c r="A748" s="135" t="s">
        <v>78</v>
      </c>
      <c r="B748" s="109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 t="s">
        <v>59</v>
      </c>
    </row>
    <row r="749" spans="1:16" s="1" customFormat="1" ht="12">
      <c r="A749" s="29"/>
      <c r="B749" s="107"/>
      <c r="C749" s="109"/>
      <c r="D749" s="63"/>
      <c r="E749" s="64"/>
      <c r="F749" s="109"/>
      <c r="G749" s="108"/>
      <c r="H749" s="64"/>
      <c r="I749" s="63"/>
      <c r="J749" s="63"/>
      <c r="K749" s="63"/>
      <c r="L749" s="63"/>
      <c r="M749" s="109"/>
      <c r="N749" s="31"/>
      <c r="O749" s="44"/>
      <c r="P749" s="48"/>
    </row>
    <row r="750" spans="1:16" ht="12">
      <c r="A750" s="29" t="s">
        <v>58</v>
      </c>
      <c r="B750" s="107">
        <v>0</v>
      </c>
      <c r="C750" s="109">
        <v>0</v>
      </c>
      <c r="D750" s="63">
        <v>0</v>
      </c>
      <c r="E750" s="64">
        <v>0</v>
      </c>
      <c r="F750" s="109">
        <v>0</v>
      </c>
      <c r="G750" s="108">
        <v>0</v>
      </c>
      <c r="H750" s="64">
        <v>0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7">
        <v>0</v>
      </c>
    </row>
    <row r="751" spans="1:16" ht="12">
      <c r="A751" s="29"/>
      <c r="B751" s="109">
        <v>0</v>
      </c>
      <c r="C751" s="109">
        <v>0</v>
      </c>
      <c r="D751" s="63">
        <v>0</v>
      </c>
      <c r="E751" s="64">
        <v>0</v>
      </c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</row>
    <row r="752" spans="1:17" ht="12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  <c r="Q752" s="9"/>
    </row>
    <row r="753" spans="1:16" ht="12">
      <c r="A753" s="135" t="s">
        <v>79</v>
      </c>
      <c r="B753" s="109">
        <v>0</v>
      </c>
      <c r="C753" s="109">
        <v>0</v>
      </c>
      <c r="D753" s="63">
        <v>0</v>
      </c>
      <c r="E753" s="64">
        <v>0</v>
      </c>
      <c r="F753" s="109">
        <v>1.34447517162561</v>
      </c>
      <c r="G753" s="108" t="s">
        <v>153</v>
      </c>
      <c r="H753" s="64">
        <v>-1.34447517162561</v>
      </c>
      <c r="I753" s="58">
        <v>0.19891391158103988</v>
      </c>
      <c r="J753" s="58">
        <v>0.02368100082874003</v>
      </c>
      <c r="K753" s="58">
        <v>0.06628300368786011</v>
      </c>
      <c r="L753" s="58">
        <v>0.03798520183562992</v>
      </c>
      <c r="M753" s="109">
        <v>0</v>
      </c>
      <c r="N753" s="31">
        <v>0.08171577948331749</v>
      </c>
      <c r="O753" s="31">
        <v>0</v>
      </c>
      <c r="P753" s="32" t="s">
        <v>59</v>
      </c>
    </row>
    <row r="754" spans="1:16" ht="12">
      <c r="A754" s="131" t="s">
        <v>70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38"/>
      <c r="B755" s="120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40" t="s">
        <v>52</v>
      </c>
      <c r="B756" s="107">
        <v>0</v>
      </c>
      <c r="C756" s="109">
        <v>0</v>
      </c>
      <c r="D756" s="63">
        <v>0</v>
      </c>
      <c r="E756" s="64">
        <v>0</v>
      </c>
      <c r="F756" s="109"/>
      <c r="G756" s="108"/>
      <c r="H756" s="64">
        <v>0</v>
      </c>
      <c r="I756" s="63"/>
      <c r="J756" s="63"/>
      <c r="K756" s="63"/>
      <c r="L756" s="63"/>
      <c r="M756" s="109"/>
      <c r="N756" s="31"/>
      <c r="O756" s="44"/>
      <c r="P756" s="47"/>
    </row>
    <row r="757" spans="1:16" ht="12">
      <c r="A757" s="28"/>
      <c r="B757" s="107"/>
      <c r="C757" s="109"/>
      <c r="D757" s="63"/>
      <c r="E757" s="64"/>
      <c r="F757" s="109"/>
      <c r="G757" s="108"/>
      <c r="H757" s="64"/>
      <c r="I757" s="109"/>
      <c r="J757" s="109"/>
      <c r="K757" s="109"/>
      <c r="L757" s="109"/>
      <c r="M757" s="109"/>
      <c r="N757" s="31"/>
      <c r="O757" s="44"/>
      <c r="P757" s="47"/>
    </row>
    <row r="758" spans="1:16" ht="12">
      <c r="A758" s="2" t="s">
        <v>14</v>
      </c>
      <c r="B758" s="118">
        <v>90.2</v>
      </c>
      <c r="C758" s="64">
        <v>0</v>
      </c>
      <c r="D758" s="65">
        <v>0</v>
      </c>
      <c r="E758" s="64">
        <v>90.2</v>
      </c>
      <c r="F758" s="64">
        <v>4.620900595786971</v>
      </c>
      <c r="G758" s="119">
        <v>5.122949662735</v>
      </c>
      <c r="H758" s="64">
        <v>85.57909940421303</v>
      </c>
      <c r="I758" s="65">
        <v>0.42674142394959835</v>
      </c>
      <c r="J758" s="65">
        <v>0.11256480573862593</v>
      </c>
      <c r="K758" s="65">
        <v>0.20960701123252345</v>
      </c>
      <c r="L758" s="65">
        <v>0.23838121283053404</v>
      </c>
      <c r="M758" s="64">
        <v>0.26428072375890693</v>
      </c>
      <c r="N758" s="4">
        <v>0.24682361343782044</v>
      </c>
      <c r="O758" s="54">
        <v>0.2736403696649894</v>
      </c>
      <c r="P758" s="55" t="s">
        <v>155</v>
      </c>
    </row>
    <row r="759" spans="1:16" ht="12">
      <c r="A759" s="37"/>
      <c r="B759" s="111"/>
      <c r="C759" s="112"/>
      <c r="D759" s="66"/>
      <c r="E759" s="113"/>
      <c r="F759" s="66"/>
      <c r="G759" s="114"/>
      <c r="H759" s="113"/>
      <c r="I759" s="115"/>
      <c r="J759" s="115"/>
      <c r="K759" s="115"/>
      <c r="L759" s="115"/>
      <c r="M759" s="66"/>
      <c r="N759" s="35"/>
      <c r="O759" s="45"/>
      <c r="P759" s="49"/>
    </row>
    <row r="760" ht="12">
      <c r="A760" s="7" t="s">
        <v>154</v>
      </c>
    </row>
    <row r="761" ht="12">
      <c r="A761" s="7" t="s">
        <v>56</v>
      </c>
    </row>
    <row r="764" ht="12">
      <c r="A764" s="7" t="s">
        <v>149</v>
      </c>
    </row>
    <row r="765" spans="1:9" ht="12">
      <c r="A765" s="12" t="s">
        <v>62</v>
      </c>
      <c r="B765" s="76"/>
      <c r="C765" s="77"/>
      <c r="D765" s="59"/>
      <c r="I765" s="121">
        <v>44286</v>
      </c>
    </row>
    <row r="766" spans="1:16" ht="12">
      <c r="A766" s="13"/>
      <c r="B766" s="79"/>
      <c r="C766" s="60" t="s">
        <v>15</v>
      </c>
      <c r="D766" s="60" t="s">
        <v>15</v>
      </c>
      <c r="E766" s="80" t="s">
        <v>67</v>
      </c>
      <c r="F766" s="60" t="s">
        <v>17</v>
      </c>
      <c r="G766" s="81" t="s">
        <v>18</v>
      </c>
      <c r="H766" s="82"/>
      <c r="I766" s="83" t="s">
        <v>19</v>
      </c>
      <c r="J766" s="84"/>
      <c r="K766" s="84"/>
      <c r="L766" s="84"/>
      <c r="M766" s="85"/>
      <c r="N766" s="15"/>
      <c r="O766" s="16"/>
      <c r="P766" s="13" t="s">
        <v>53</v>
      </c>
    </row>
    <row r="767" spans="1:16" ht="12">
      <c r="A767" s="17" t="s">
        <v>0</v>
      </c>
      <c r="B767" s="86" t="s">
        <v>152</v>
      </c>
      <c r="C767" s="87" t="s">
        <v>21</v>
      </c>
      <c r="D767" s="61" t="s">
        <v>21</v>
      </c>
      <c r="E767" s="88" t="s">
        <v>15</v>
      </c>
      <c r="F767" s="87" t="s">
        <v>22</v>
      </c>
      <c r="G767" s="89" t="s">
        <v>23</v>
      </c>
      <c r="H767" s="88" t="s">
        <v>24</v>
      </c>
      <c r="I767" s="90" t="s">
        <v>25</v>
      </c>
      <c r="J767" s="90"/>
      <c r="K767" s="90"/>
      <c r="L767" s="91" t="s">
        <v>16</v>
      </c>
      <c r="M767" s="92"/>
      <c r="N767" s="20" t="s">
        <v>26</v>
      </c>
      <c r="O767" s="15"/>
      <c r="P767" s="21" t="s">
        <v>54</v>
      </c>
    </row>
    <row r="768" spans="1:16" ht="12">
      <c r="A768" s="17"/>
      <c r="B768" s="86" t="s">
        <v>65</v>
      </c>
      <c r="C768" s="87" t="s">
        <v>28</v>
      </c>
      <c r="D768" s="61" t="s">
        <v>28</v>
      </c>
      <c r="E768" s="88" t="s">
        <v>20</v>
      </c>
      <c r="F768" s="61" t="s">
        <v>29</v>
      </c>
      <c r="G768" s="89" t="s">
        <v>30</v>
      </c>
      <c r="H768" s="88" t="s">
        <v>31</v>
      </c>
      <c r="I768" s="93">
        <v>44265</v>
      </c>
      <c r="J768" s="93">
        <v>44272</v>
      </c>
      <c r="K768" s="93">
        <v>44279</v>
      </c>
      <c r="L768" s="94" t="s">
        <v>24</v>
      </c>
      <c r="M768" s="60" t="s">
        <v>30</v>
      </c>
      <c r="N768" s="14" t="s">
        <v>24</v>
      </c>
      <c r="O768" s="14" t="s">
        <v>30</v>
      </c>
      <c r="P768" s="21" t="s">
        <v>55</v>
      </c>
    </row>
    <row r="769" spans="1:16" ht="12">
      <c r="A769" s="22"/>
      <c r="B769" s="86"/>
      <c r="C769" s="61" t="s">
        <v>32</v>
      </c>
      <c r="D769" s="61" t="s">
        <v>66</v>
      </c>
      <c r="E769" s="88" t="s">
        <v>27</v>
      </c>
      <c r="F769" s="61" t="s">
        <v>33</v>
      </c>
      <c r="G769" s="89" t="s">
        <v>15</v>
      </c>
      <c r="H769" s="88"/>
      <c r="I769" s="116"/>
      <c r="J769" s="116"/>
      <c r="K769" s="99"/>
      <c r="L769" s="116"/>
      <c r="M769" s="61" t="s">
        <v>15</v>
      </c>
      <c r="N769" s="19"/>
      <c r="O769" s="18" t="s">
        <v>15</v>
      </c>
      <c r="P769" s="22" t="s">
        <v>31</v>
      </c>
    </row>
    <row r="770" spans="1:16" ht="12">
      <c r="A770" s="36"/>
      <c r="B770" s="117"/>
      <c r="C770" s="101"/>
      <c r="D770" s="67"/>
      <c r="E770" s="102"/>
      <c r="F770" s="67"/>
      <c r="G770" s="103"/>
      <c r="H770" s="102"/>
      <c r="I770" s="104"/>
      <c r="J770" s="104"/>
      <c r="K770" s="104"/>
      <c r="L770" s="105"/>
      <c r="M770" s="106"/>
      <c r="N770" s="27"/>
      <c r="O770" s="42"/>
      <c r="P770" s="46"/>
    </row>
    <row r="771" spans="1:16" ht="12">
      <c r="A771" s="28"/>
      <c r="B771" s="206" t="s">
        <v>132</v>
      </c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  <c r="O771" s="208"/>
      <c r="P771" s="47"/>
    </row>
    <row r="772" spans="1:16" ht="12">
      <c r="A772" s="28"/>
      <c r="B772" s="107"/>
      <c r="C772" s="70"/>
      <c r="D772" s="63"/>
      <c r="E772" s="65"/>
      <c r="F772" s="63"/>
      <c r="G772" s="108"/>
      <c r="H772" s="65"/>
      <c r="I772" s="99"/>
      <c r="J772" s="99"/>
      <c r="K772" s="99"/>
      <c r="L772" s="99"/>
      <c r="M772" s="63"/>
      <c r="N772" s="30"/>
      <c r="O772" s="43"/>
      <c r="P772" s="47"/>
    </row>
    <row r="773" spans="1:16" ht="12">
      <c r="A773" s="28" t="s">
        <v>1</v>
      </c>
      <c r="B773" s="107">
        <v>0</v>
      </c>
      <c r="C773" s="109">
        <v>0</v>
      </c>
      <c r="D773" s="63">
        <v>0</v>
      </c>
      <c r="E773" s="64">
        <v>0</v>
      </c>
      <c r="F773" s="109">
        <v>0.177</v>
      </c>
      <c r="G773" s="108" t="s">
        <v>153</v>
      </c>
      <c r="H773" s="64">
        <v>-0.177</v>
      </c>
      <c r="I773" s="63">
        <v>0</v>
      </c>
      <c r="J773" s="63">
        <v>0</v>
      </c>
      <c r="K773" s="63">
        <v>0.09999999999999999</v>
      </c>
      <c r="L773" s="63">
        <v>0</v>
      </c>
      <c r="M773" s="109">
        <v>0</v>
      </c>
      <c r="N773" s="31">
        <v>0.024999999999999998</v>
      </c>
      <c r="O773" s="44">
        <v>0</v>
      </c>
      <c r="P773" s="48">
        <v>0</v>
      </c>
    </row>
    <row r="774" spans="1:16" s="1" customFormat="1" ht="12">
      <c r="A774" s="28" t="s">
        <v>2</v>
      </c>
      <c r="B774" s="107">
        <v>0</v>
      </c>
      <c r="C774" s="109">
        <v>0</v>
      </c>
      <c r="D774" s="63">
        <v>0</v>
      </c>
      <c r="E774" s="64">
        <v>0</v>
      </c>
      <c r="F774" s="109">
        <v>105.6366231527329</v>
      </c>
      <c r="G774" s="108" t="s">
        <v>153</v>
      </c>
      <c r="H774" s="64">
        <v>-105.6366231527329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>
        <v>0</v>
      </c>
    </row>
    <row r="775" spans="1:16" ht="12">
      <c r="A775" s="28" t="s">
        <v>3</v>
      </c>
      <c r="B775" s="107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>
        <v>0</v>
      </c>
    </row>
    <row r="776" spans="1:16" ht="12">
      <c r="A776" s="28" t="s">
        <v>4</v>
      </c>
      <c r="B776" s="107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>
        <v>0</v>
      </c>
    </row>
    <row r="777" spans="1:16" ht="12">
      <c r="A777" s="28" t="s">
        <v>5</v>
      </c>
      <c r="B777" s="107">
        <v>0</v>
      </c>
      <c r="C777" s="109">
        <v>0</v>
      </c>
      <c r="D777" s="63">
        <v>0</v>
      </c>
      <c r="E777" s="64">
        <v>0</v>
      </c>
      <c r="F777" s="109">
        <v>1.831200001001358</v>
      </c>
      <c r="G777" s="108" t="s">
        <v>153</v>
      </c>
      <c r="H777" s="64">
        <v>-1.831200001001358</v>
      </c>
      <c r="I777" s="63">
        <v>0.017220000028610016</v>
      </c>
      <c r="J777" s="63">
        <v>0</v>
      </c>
      <c r="K777" s="63">
        <v>0.18299999999999983</v>
      </c>
      <c r="L777" s="63">
        <v>0.4700000000000002</v>
      </c>
      <c r="M777" s="109">
        <v>0</v>
      </c>
      <c r="N777" s="31">
        <v>0.1675550000071525</v>
      </c>
      <c r="O777" s="44">
        <v>0</v>
      </c>
      <c r="P777" s="48">
        <v>0</v>
      </c>
    </row>
    <row r="778" spans="1:16" ht="12">
      <c r="A778" s="28" t="s">
        <v>34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ht="12">
      <c r="A779" s="28" t="s">
        <v>6</v>
      </c>
      <c r="B779" s="107">
        <v>0</v>
      </c>
      <c r="C779" s="109">
        <v>0</v>
      </c>
      <c r="D779" s="63">
        <v>0</v>
      </c>
      <c r="E779" s="64">
        <v>0</v>
      </c>
      <c r="F779" s="109">
        <v>0</v>
      </c>
      <c r="G779" s="108">
        <v>0</v>
      </c>
      <c r="H779" s="64">
        <v>0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>
        <v>0</v>
      </c>
    </row>
    <row r="780" spans="1:16" ht="12">
      <c r="A780" s="28" t="s">
        <v>13</v>
      </c>
      <c r="B780" s="107">
        <v>0</v>
      </c>
      <c r="C780" s="109">
        <v>0</v>
      </c>
      <c r="D780" s="63">
        <v>0</v>
      </c>
      <c r="E780" s="64">
        <v>0</v>
      </c>
      <c r="F780" s="109">
        <v>55.572</v>
      </c>
      <c r="G780" s="108" t="s">
        <v>153</v>
      </c>
      <c r="H780" s="64">
        <v>-55.572</v>
      </c>
      <c r="I780" s="63">
        <v>14.775000000000002</v>
      </c>
      <c r="J780" s="63">
        <v>0</v>
      </c>
      <c r="K780" s="63">
        <v>0</v>
      </c>
      <c r="L780" s="63">
        <v>11.972000000000001</v>
      </c>
      <c r="M780" s="109">
        <v>0</v>
      </c>
      <c r="N780" s="31">
        <v>6.686750000000001</v>
      </c>
      <c r="O780" s="44">
        <v>0</v>
      </c>
      <c r="P780" s="48">
        <v>0</v>
      </c>
    </row>
    <row r="781" spans="1:16" ht="12">
      <c r="A781" s="28" t="s">
        <v>63</v>
      </c>
      <c r="B781" s="107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ht="12">
      <c r="A782" s="29" t="s">
        <v>76</v>
      </c>
      <c r="B782" s="109">
        <v>0</v>
      </c>
      <c r="C782" s="109">
        <v>0</v>
      </c>
      <c r="D782" s="63">
        <v>0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 ht="12">
      <c r="A783" s="3" t="s">
        <v>68</v>
      </c>
      <c r="B783" s="64">
        <v>0</v>
      </c>
      <c r="C783" s="64">
        <v>0</v>
      </c>
      <c r="D783" s="64">
        <v>0</v>
      </c>
      <c r="E783" s="64">
        <v>0</v>
      </c>
      <c r="F783" s="64">
        <v>163.21682315373425</v>
      </c>
      <c r="G783" s="119" t="s">
        <v>153</v>
      </c>
      <c r="H783" s="64">
        <v>-163.21682315373425</v>
      </c>
      <c r="I783" s="64">
        <v>14.792220000028612</v>
      </c>
      <c r="J783" s="64">
        <v>0</v>
      </c>
      <c r="K783" s="64">
        <v>0.2829999999999998</v>
      </c>
      <c r="L783" s="64">
        <v>12.442000000000002</v>
      </c>
      <c r="M783" s="64">
        <v>0</v>
      </c>
      <c r="N783" s="4">
        <v>6.879305000007153</v>
      </c>
      <c r="O783" s="4">
        <v>0</v>
      </c>
      <c r="P783" s="32">
        <v>0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63"/>
      <c r="J784" s="63"/>
      <c r="K784" s="63"/>
      <c r="L784" s="63"/>
      <c r="M784" s="109"/>
      <c r="N784" s="31"/>
      <c r="O784" s="44"/>
      <c r="P784" s="48"/>
    </row>
    <row r="785" spans="1:16" ht="12">
      <c r="A785" s="28" t="s">
        <v>35</v>
      </c>
      <c r="B785" s="107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 ht="12">
      <c r="A786" s="28" t="s">
        <v>57</v>
      </c>
      <c r="B786" s="107">
        <v>0</v>
      </c>
      <c r="C786" s="109">
        <v>0</v>
      </c>
      <c r="D786" s="63">
        <v>0</v>
      </c>
      <c r="E786" s="64">
        <v>0</v>
      </c>
      <c r="F786" s="109">
        <v>171.6050412406925</v>
      </c>
      <c r="G786" s="108" t="s">
        <v>153</v>
      </c>
      <c r="H786" s="64">
        <v>-171.6050412406925</v>
      </c>
      <c r="I786" s="63">
        <v>18.83948296928429</v>
      </c>
      <c r="J786" s="63">
        <v>7.112081212996799</v>
      </c>
      <c r="K786" s="63">
        <v>28.389432353974087</v>
      </c>
      <c r="L786" s="63">
        <v>0</v>
      </c>
      <c r="M786" s="109">
        <v>0</v>
      </c>
      <c r="N786" s="31">
        <v>13.585249134063794</v>
      </c>
      <c r="O786" s="44">
        <v>0</v>
      </c>
      <c r="P786" s="48">
        <v>0</v>
      </c>
    </row>
    <row r="787" spans="1:16" ht="12">
      <c r="A787" s="28" t="s">
        <v>148</v>
      </c>
      <c r="B787" s="107">
        <v>0</v>
      </c>
      <c r="C787" s="109">
        <v>0</v>
      </c>
      <c r="D787" s="63">
        <v>0</v>
      </c>
      <c r="E787" s="64">
        <v>0</v>
      </c>
      <c r="F787" s="109">
        <v>117.251171681613</v>
      </c>
      <c r="G787" s="108" t="s">
        <v>153</v>
      </c>
      <c r="H787" s="64">
        <v>-117.251171681613</v>
      </c>
      <c r="I787" s="63">
        <v>10.622399929046708</v>
      </c>
      <c r="J787" s="63">
        <v>8.5044000816345</v>
      </c>
      <c r="K787" s="63">
        <v>9.351599967956105</v>
      </c>
      <c r="L787" s="63">
        <v>15.474299530029995</v>
      </c>
      <c r="M787" s="109">
        <v>0</v>
      </c>
      <c r="N787" s="31">
        <v>10.988174877166827</v>
      </c>
      <c r="O787" s="44">
        <v>0</v>
      </c>
      <c r="P787" s="48">
        <v>0</v>
      </c>
    </row>
    <row r="788" spans="1:16" ht="12">
      <c r="A788" s="28" t="s">
        <v>7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ht="12">
      <c r="A789" s="28" t="s">
        <v>71</v>
      </c>
      <c r="B789" s="107">
        <v>0</v>
      </c>
      <c r="C789" s="109">
        <v>0</v>
      </c>
      <c r="D789" s="63">
        <v>0</v>
      </c>
      <c r="E789" s="64">
        <v>0</v>
      </c>
      <c r="F789" s="109">
        <v>0.209840000867844</v>
      </c>
      <c r="G789" s="108" t="s">
        <v>153</v>
      </c>
      <c r="H789" s="64">
        <v>-0.209840000867844</v>
      </c>
      <c r="I789" s="63">
        <v>0</v>
      </c>
      <c r="J789" s="63">
        <v>0</v>
      </c>
      <c r="K789" s="63">
        <v>0.014640000343322995</v>
      </c>
      <c r="L789" s="63">
        <v>0.013420000076293986</v>
      </c>
      <c r="M789" s="109">
        <v>0</v>
      </c>
      <c r="N789" s="31">
        <v>0.007015000104904245</v>
      </c>
      <c r="O789" s="44">
        <v>0</v>
      </c>
      <c r="P789" s="48">
        <v>0</v>
      </c>
    </row>
    <row r="790" spans="1:16" s="1" customFormat="1" ht="12">
      <c r="A790" s="28" t="s">
        <v>8</v>
      </c>
      <c r="B790" s="107">
        <v>0</v>
      </c>
      <c r="C790" s="109">
        <v>0</v>
      </c>
      <c r="D790" s="63">
        <v>0</v>
      </c>
      <c r="E790" s="64">
        <v>0</v>
      </c>
      <c r="F790" s="109">
        <v>39.290249982072</v>
      </c>
      <c r="G790" s="108" t="s">
        <v>153</v>
      </c>
      <c r="H790" s="64">
        <v>-39.290249982072</v>
      </c>
      <c r="I790" s="63">
        <v>2.0166600089073015</v>
      </c>
      <c r="J790" s="63">
        <v>5.236090062856697</v>
      </c>
      <c r="K790" s="63">
        <v>4.897939991070004</v>
      </c>
      <c r="L790" s="63">
        <v>7.3958000276087965</v>
      </c>
      <c r="M790" s="109">
        <v>0</v>
      </c>
      <c r="N790" s="31">
        <v>4.8866225226107</v>
      </c>
      <c r="O790" s="44">
        <v>0</v>
      </c>
      <c r="P790" s="48">
        <v>0</v>
      </c>
    </row>
    <row r="791" spans="1:16" ht="12">
      <c r="A791" s="28" t="s">
        <v>9</v>
      </c>
      <c r="B791" s="107">
        <v>0</v>
      </c>
      <c r="C791" s="109">
        <v>0</v>
      </c>
      <c r="D791" s="63">
        <v>0</v>
      </c>
      <c r="E791" s="64">
        <v>0</v>
      </c>
      <c r="F791" s="109">
        <v>25.141840040754502</v>
      </c>
      <c r="G791" s="108" t="s">
        <v>153</v>
      </c>
      <c r="H791" s="64">
        <v>-25.141840040754502</v>
      </c>
      <c r="I791" s="63">
        <v>1.8397599964141804</v>
      </c>
      <c r="J791" s="63">
        <v>7.978879999399203</v>
      </c>
      <c r="K791" s="63">
        <v>2.6949800166598976</v>
      </c>
      <c r="L791" s="63">
        <v>3.494080062627802</v>
      </c>
      <c r="M791" s="109">
        <v>0</v>
      </c>
      <c r="N791" s="31">
        <v>4.001925018775271</v>
      </c>
      <c r="O791" s="44">
        <v>0</v>
      </c>
      <c r="P791" s="48">
        <v>0</v>
      </c>
    </row>
    <row r="792" spans="1:16" ht="12">
      <c r="A792" s="28" t="s">
        <v>10</v>
      </c>
      <c r="B792" s="107">
        <v>0</v>
      </c>
      <c r="C792" s="109">
        <v>0</v>
      </c>
      <c r="D792" s="63">
        <v>0</v>
      </c>
      <c r="E792" s="64">
        <v>0</v>
      </c>
      <c r="F792" s="109">
        <v>239.936561532507</v>
      </c>
      <c r="G792" s="108" t="s">
        <v>153</v>
      </c>
      <c r="H792" s="64">
        <v>-239.936561532507</v>
      </c>
      <c r="I792" s="63">
        <v>10.877699728966007</v>
      </c>
      <c r="J792" s="63">
        <v>28.9499702034</v>
      </c>
      <c r="K792" s="63">
        <v>14.227949987504985</v>
      </c>
      <c r="L792" s="63">
        <v>18.309540299177</v>
      </c>
      <c r="M792" s="109">
        <v>0</v>
      </c>
      <c r="N792" s="31">
        <v>18.091290054762</v>
      </c>
      <c r="O792" s="44">
        <v>0</v>
      </c>
      <c r="P792" s="48">
        <v>0</v>
      </c>
    </row>
    <row r="793" spans="1:16" ht="12">
      <c r="A793" s="28" t="s">
        <v>11</v>
      </c>
      <c r="B793" s="107">
        <v>0</v>
      </c>
      <c r="C793" s="109">
        <v>0</v>
      </c>
      <c r="D793" s="63">
        <v>0</v>
      </c>
      <c r="E793" s="64">
        <v>0</v>
      </c>
      <c r="F793" s="109">
        <v>57.53776466056701</v>
      </c>
      <c r="G793" s="108" t="s">
        <v>153</v>
      </c>
      <c r="H793" s="64">
        <v>-57.53776466056701</v>
      </c>
      <c r="I793" s="63">
        <v>4.679899861812601</v>
      </c>
      <c r="J793" s="63">
        <v>6.037700017929097</v>
      </c>
      <c r="K793" s="63">
        <v>5.566099996686006</v>
      </c>
      <c r="L793" s="63">
        <v>9.727499877929603</v>
      </c>
      <c r="M793" s="109">
        <v>0</v>
      </c>
      <c r="N793" s="31">
        <v>6.502799938589327</v>
      </c>
      <c r="O793" s="44">
        <v>0</v>
      </c>
      <c r="P793" s="48">
        <v>0</v>
      </c>
    </row>
    <row r="794" spans="1:16" ht="12">
      <c r="A794" s="28" t="s">
        <v>36</v>
      </c>
      <c r="B794" s="107">
        <v>0</v>
      </c>
      <c r="C794" s="109">
        <v>0</v>
      </c>
      <c r="D794" s="63">
        <v>0</v>
      </c>
      <c r="E794" s="64">
        <v>0</v>
      </c>
      <c r="F794" s="109">
        <v>2.116839999437332</v>
      </c>
      <c r="G794" s="108" t="s">
        <v>153</v>
      </c>
      <c r="H794" s="64">
        <v>-2.116839999437332</v>
      </c>
      <c r="I794" s="63">
        <v>0.2909999999999999</v>
      </c>
      <c r="J794" s="63">
        <v>0.27500000000000036</v>
      </c>
      <c r="K794" s="63">
        <v>0.02317999935150139</v>
      </c>
      <c r="L794" s="63">
        <v>0.017999999999999794</v>
      </c>
      <c r="M794" s="109">
        <v>0</v>
      </c>
      <c r="N794" s="31">
        <v>0.15179499983787537</v>
      </c>
      <c r="O794" s="44">
        <v>0</v>
      </c>
      <c r="P794" s="48">
        <v>0</v>
      </c>
    </row>
    <row r="795" spans="1:16" ht="12">
      <c r="A795" s="28" t="s">
        <v>12</v>
      </c>
      <c r="B795" s="107">
        <v>0</v>
      </c>
      <c r="C795" s="109">
        <v>0</v>
      </c>
      <c r="D795" s="63">
        <v>0</v>
      </c>
      <c r="E795" s="64">
        <v>0</v>
      </c>
      <c r="F795" s="109">
        <v>0.2723039963245396</v>
      </c>
      <c r="G795" s="108" t="s">
        <v>153</v>
      </c>
      <c r="H795" s="64">
        <v>-0.2723039963245396</v>
      </c>
      <c r="I795" s="63">
        <v>0.10247999835014399</v>
      </c>
      <c r="J795" s="63">
        <v>0</v>
      </c>
      <c r="K795" s="63">
        <v>0.008783999443054191</v>
      </c>
      <c r="L795" s="63">
        <v>0.028059999465942426</v>
      </c>
      <c r="M795" s="109">
        <v>0</v>
      </c>
      <c r="N795" s="31">
        <v>0.03483099931478515</v>
      </c>
      <c r="O795" s="44">
        <v>0</v>
      </c>
      <c r="P795" s="48">
        <v>0</v>
      </c>
    </row>
    <row r="796" spans="1:16" ht="12">
      <c r="A796" s="28" t="s">
        <v>37</v>
      </c>
      <c r="B796" s="107">
        <v>0</v>
      </c>
      <c r="C796" s="109">
        <v>0</v>
      </c>
      <c r="D796" s="63">
        <v>0</v>
      </c>
      <c r="E796" s="64">
        <v>0</v>
      </c>
      <c r="F796" s="109">
        <v>242.0068791770933</v>
      </c>
      <c r="G796" s="108" t="s">
        <v>153</v>
      </c>
      <c r="H796" s="64">
        <v>-242.0068791770933</v>
      </c>
      <c r="I796" s="63">
        <v>7.717199657439977</v>
      </c>
      <c r="J796" s="63">
        <v>32.4747784729</v>
      </c>
      <c r="K796" s="63">
        <v>2.391426506043018</v>
      </c>
      <c r="L796" s="63">
        <v>32.15071264266899</v>
      </c>
      <c r="M796" s="109">
        <v>0</v>
      </c>
      <c r="N796" s="31">
        <v>18.683529319762997</v>
      </c>
      <c r="O796" s="44">
        <v>0</v>
      </c>
      <c r="P796" s="48">
        <v>0</v>
      </c>
    </row>
    <row r="797" spans="1:16" ht="12">
      <c r="A797" s="28" t="s">
        <v>64</v>
      </c>
      <c r="B797" s="107">
        <v>0</v>
      </c>
      <c r="C797" s="109">
        <v>0</v>
      </c>
      <c r="D797" s="63">
        <v>0</v>
      </c>
      <c r="E797" s="64">
        <v>0</v>
      </c>
      <c r="F797" s="109">
        <v>35.9294997864962</v>
      </c>
      <c r="G797" s="108" t="s">
        <v>153</v>
      </c>
      <c r="H797" s="64">
        <v>-35.9294997864962</v>
      </c>
      <c r="I797" s="63">
        <v>1.4390999479293995</v>
      </c>
      <c r="J797" s="63">
        <v>2.839499900341</v>
      </c>
      <c r="K797" s="63">
        <v>1.5833999969960004</v>
      </c>
      <c r="L797" s="63">
        <v>3.9978001961708003</v>
      </c>
      <c r="M797" s="109">
        <v>0</v>
      </c>
      <c r="N797" s="31">
        <v>2.4649500103593</v>
      </c>
      <c r="O797" s="44">
        <v>0</v>
      </c>
      <c r="P797" s="48">
        <v>0</v>
      </c>
    </row>
    <row r="798" spans="1:16" ht="12">
      <c r="A798" s="28"/>
      <c r="B798" s="107"/>
      <c r="C798" s="109"/>
      <c r="D798" s="63"/>
      <c r="E798" s="64"/>
      <c r="F798" s="109"/>
      <c r="G798" s="108"/>
      <c r="H798" s="64"/>
      <c r="I798" s="109"/>
      <c r="J798" s="109"/>
      <c r="K798" s="109"/>
      <c r="L798" s="109"/>
      <c r="M798" s="109"/>
      <c r="N798" s="31"/>
      <c r="O798" s="44"/>
      <c r="P798" s="47"/>
    </row>
    <row r="799" spans="1:16" ht="12">
      <c r="A799" s="2" t="s">
        <v>69</v>
      </c>
      <c r="B799" s="118">
        <v>0</v>
      </c>
      <c r="C799" s="64">
        <v>0</v>
      </c>
      <c r="D799" s="65">
        <v>0</v>
      </c>
      <c r="E799" s="64">
        <v>0</v>
      </c>
      <c r="F799" s="64">
        <v>1094.5148152521595</v>
      </c>
      <c r="G799" s="119" t="s">
        <v>153</v>
      </c>
      <c r="H799" s="64">
        <v>-1094.5148152521595</v>
      </c>
      <c r="I799" s="65">
        <v>73.21790209817902</v>
      </c>
      <c r="J799" s="65">
        <v>99.40839995145734</v>
      </c>
      <c r="K799" s="65">
        <v>69.43243281602804</v>
      </c>
      <c r="L799" s="65">
        <v>103.05121263575518</v>
      </c>
      <c r="M799" s="64">
        <v>0</v>
      </c>
      <c r="N799" s="4">
        <v>86.2774868753549</v>
      </c>
      <c r="O799" s="54">
        <v>0</v>
      </c>
      <c r="P799" s="55">
        <v>0</v>
      </c>
    </row>
    <row r="800" spans="1:16" ht="12">
      <c r="A800" s="28"/>
      <c r="B800" s="107"/>
      <c r="C800" s="109"/>
      <c r="D800" s="63"/>
      <c r="E800" s="64"/>
      <c r="F800" s="109"/>
      <c r="G800" s="108"/>
      <c r="H800" s="64"/>
      <c r="I800" s="109"/>
      <c r="J800" s="109"/>
      <c r="K800" s="109"/>
      <c r="L800" s="109"/>
      <c r="M800" s="109"/>
      <c r="N800" s="31"/>
      <c r="O800" s="44"/>
      <c r="P800" s="47"/>
    </row>
    <row r="801" spans="1:16" ht="12">
      <c r="A801" s="135" t="s">
        <v>78</v>
      </c>
      <c r="B801" s="109">
        <v>0</v>
      </c>
      <c r="C801" s="109">
        <v>0</v>
      </c>
      <c r="D801" s="63">
        <v>0</v>
      </c>
      <c r="E801" s="64">
        <v>0</v>
      </c>
      <c r="F801" s="109">
        <v>3.27451182597876</v>
      </c>
      <c r="G801" s="108" t="s">
        <v>153</v>
      </c>
      <c r="H801" s="64">
        <v>-3.27451182597876</v>
      </c>
      <c r="I801" s="58">
        <v>0.47400000190735003</v>
      </c>
      <c r="J801" s="58">
        <v>0.2628920067548799</v>
      </c>
      <c r="K801" s="58">
        <v>0.22069000351429002</v>
      </c>
      <c r="L801" s="58">
        <v>0.84064000082016</v>
      </c>
      <c r="M801" s="109">
        <v>0</v>
      </c>
      <c r="N801" s="31">
        <v>0.44955550324917</v>
      </c>
      <c r="O801" s="31">
        <v>0</v>
      </c>
      <c r="P801" s="32" t="s">
        <v>59</v>
      </c>
    </row>
    <row r="802" spans="1:16" ht="12">
      <c r="A802" s="33" t="s">
        <v>90</v>
      </c>
      <c r="B802" s="68">
        <v>0</v>
      </c>
      <c r="C802" s="109">
        <v>0</v>
      </c>
      <c r="D802" s="63">
        <v>0</v>
      </c>
      <c r="E802" s="64">
        <v>0</v>
      </c>
      <c r="F802" s="109">
        <v>0</v>
      </c>
      <c r="G802" s="108">
        <v>0</v>
      </c>
      <c r="H802" s="64">
        <v>0</v>
      </c>
      <c r="I802" s="58"/>
      <c r="J802" s="58"/>
      <c r="K802" s="58"/>
      <c r="L802" s="58"/>
      <c r="M802" s="109"/>
      <c r="N802" s="31"/>
      <c r="O802" s="31"/>
      <c r="P802" s="48"/>
    </row>
    <row r="803" spans="1:16" ht="12">
      <c r="A803" s="29"/>
      <c r="B803" s="107"/>
      <c r="C803" s="109"/>
      <c r="D803" s="63"/>
      <c r="E803" s="64"/>
      <c r="F803" s="109"/>
      <c r="G803" s="108"/>
      <c r="H803" s="64"/>
      <c r="I803" s="63"/>
      <c r="J803" s="63"/>
      <c r="K803" s="63"/>
      <c r="L803" s="63"/>
      <c r="M803" s="109"/>
      <c r="N803" s="31"/>
      <c r="O803" s="44"/>
      <c r="P803" s="48"/>
    </row>
    <row r="804" spans="1:16" ht="12">
      <c r="A804" s="29" t="s">
        <v>58</v>
      </c>
      <c r="B804" s="107">
        <v>0</v>
      </c>
      <c r="C804" s="109">
        <v>0</v>
      </c>
      <c r="D804" s="63">
        <v>0</v>
      </c>
      <c r="E804" s="64">
        <v>0</v>
      </c>
      <c r="F804" s="109">
        <v>0</v>
      </c>
      <c r="G804" s="108">
        <v>0</v>
      </c>
      <c r="H804" s="64">
        <v>0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7">
        <v>0</v>
      </c>
    </row>
    <row r="805" spans="1:16" ht="12">
      <c r="A805" s="29"/>
      <c r="B805" s="109">
        <v>0</v>
      </c>
      <c r="C805" s="109">
        <v>0</v>
      </c>
      <c r="D805" s="63">
        <v>0</v>
      </c>
      <c r="E805" s="64">
        <v>0</v>
      </c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6" ht="12">
      <c r="A807" s="135" t="s">
        <v>79</v>
      </c>
      <c r="B807" s="109">
        <v>0</v>
      </c>
      <c r="C807" s="109">
        <v>0</v>
      </c>
      <c r="D807" s="63">
        <v>0</v>
      </c>
      <c r="E807" s="64">
        <v>0</v>
      </c>
      <c r="F807" s="109">
        <v>44.37241155725713</v>
      </c>
      <c r="G807" s="108" t="s">
        <v>153</v>
      </c>
      <c r="H807" s="64">
        <v>-44.37241155725713</v>
      </c>
      <c r="I807" s="58">
        <v>4.866084999978541</v>
      </c>
      <c r="J807" s="58">
        <v>4.3978679981232</v>
      </c>
      <c r="K807" s="58">
        <v>4.213539986729589</v>
      </c>
      <c r="L807" s="58">
        <v>9.528549631833975</v>
      </c>
      <c r="M807" s="109">
        <v>0</v>
      </c>
      <c r="N807" s="31">
        <v>5.751510654166326</v>
      </c>
      <c r="O807" s="31">
        <v>0</v>
      </c>
      <c r="P807" s="32" t="s">
        <v>59</v>
      </c>
    </row>
    <row r="808" spans="1:16" ht="12">
      <c r="A808" s="131" t="s">
        <v>70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63"/>
      <c r="J808" s="63"/>
      <c r="K808" s="63"/>
      <c r="L808" s="63"/>
      <c r="M808" s="109"/>
      <c r="N808" s="31"/>
      <c r="O808" s="44"/>
      <c r="P808" s="32"/>
    </row>
    <row r="809" spans="1:16" ht="12">
      <c r="A809" s="38"/>
      <c r="B809" s="126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6" ht="12">
      <c r="A810" s="40" t="s">
        <v>52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>
        <v>0</v>
      </c>
      <c r="I810" s="63"/>
      <c r="J810" s="63"/>
      <c r="K810" s="63"/>
      <c r="L810" s="63"/>
      <c r="M810" s="109"/>
      <c r="N810" s="31"/>
      <c r="O810" s="44"/>
      <c r="P810" s="47"/>
    </row>
    <row r="811" spans="1:16" s="1" customFormat="1" ht="12">
      <c r="A811" s="40" t="s">
        <v>75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ht="12">
      <c r="A812" s="28"/>
      <c r="B812" s="107"/>
      <c r="C812" s="109"/>
      <c r="D812" s="63"/>
      <c r="E812" s="64"/>
      <c r="F812" s="109"/>
      <c r="G812" s="108"/>
      <c r="H812" s="64"/>
      <c r="I812" s="109"/>
      <c r="J812" s="109"/>
      <c r="K812" s="109"/>
      <c r="L812" s="109"/>
      <c r="M812" s="109"/>
      <c r="N812" s="31"/>
      <c r="O812" s="44"/>
      <c r="P812" s="47"/>
    </row>
    <row r="813" spans="1:17" ht="12">
      <c r="A813" s="2" t="s">
        <v>14</v>
      </c>
      <c r="B813" s="118">
        <v>1589</v>
      </c>
      <c r="C813" s="64">
        <v>0</v>
      </c>
      <c r="D813" s="65">
        <v>0</v>
      </c>
      <c r="E813" s="64">
        <v>1589</v>
      </c>
      <c r="F813" s="64">
        <v>1142.1617386353953</v>
      </c>
      <c r="G813" s="119">
        <v>71.87927870581468</v>
      </c>
      <c r="H813" s="64">
        <v>446.8382613646047</v>
      </c>
      <c r="I813" s="65">
        <v>78.55798710006513</v>
      </c>
      <c r="J813" s="65">
        <v>104.0691599563354</v>
      </c>
      <c r="K813" s="65">
        <v>73.86666280627196</v>
      </c>
      <c r="L813" s="65">
        <v>113.42040226840913</v>
      </c>
      <c r="M813" s="64">
        <v>7.137847845714861</v>
      </c>
      <c r="N813" s="4">
        <v>92.4785530327704</v>
      </c>
      <c r="O813" s="54">
        <v>5.8199215250327505</v>
      </c>
      <c r="P813" s="55">
        <v>2.831804204443646</v>
      </c>
      <c r="Q813" s="9"/>
    </row>
    <row r="814" spans="1:17" ht="12">
      <c r="A814" s="37"/>
      <c r="B814" s="111"/>
      <c r="C814" s="112"/>
      <c r="D814" s="66"/>
      <c r="E814" s="113"/>
      <c r="F814" s="66"/>
      <c r="G814" s="114"/>
      <c r="H814" s="113"/>
      <c r="I814" s="115"/>
      <c r="J814" s="115"/>
      <c r="K814" s="115"/>
      <c r="L814" s="115"/>
      <c r="M814" s="66"/>
      <c r="N814" s="35"/>
      <c r="O814" s="45"/>
      <c r="P814" s="49"/>
      <c r="Q814" s="9"/>
    </row>
    <row r="815" ht="12">
      <c r="Q815" s="9"/>
    </row>
    <row r="816" ht="12">
      <c r="Q816" s="9"/>
    </row>
    <row r="817" spans="1:17" ht="12">
      <c r="A817" s="13"/>
      <c r="B817" s="79"/>
      <c r="C817" s="60" t="s">
        <v>15</v>
      </c>
      <c r="D817" s="60" t="s">
        <v>15</v>
      </c>
      <c r="E817" s="80" t="s">
        <v>67</v>
      </c>
      <c r="F817" s="60" t="s">
        <v>17</v>
      </c>
      <c r="G817" s="81" t="s">
        <v>18</v>
      </c>
      <c r="H817" s="82"/>
      <c r="I817" s="83" t="s">
        <v>19</v>
      </c>
      <c r="J817" s="84"/>
      <c r="K817" s="84"/>
      <c r="L817" s="84"/>
      <c r="M817" s="85"/>
      <c r="N817" s="15"/>
      <c r="O817" s="16"/>
      <c r="P817" s="13" t="s">
        <v>53</v>
      </c>
      <c r="Q817" s="9"/>
    </row>
    <row r="818" spans="1:16" ht="12">
      <c r="A818" s="17" t="s">
        <v>0</v>
      </c>
      <c r="B818" s="86" t="s">
        <v>152</v>
      </c>
      <c r="C818" s="87" t="s">
        <v>21</v>
      </c>
      <c r="D818" s="61" t="s">
        <v>21</v>
      </c>
      <c r="E818" s="88" t="s">
        <v>15</v>
      </c>
      <c r="F818" s="87" t="s">
        <v>22</v>
      </c>
      <c r="G818" s="89" t="s">
        <v>23</v>
      </c>
      <c r="H818" s="88" t="s">
        <v>24</v>
      </c>
      <c r="I818" s="90" t="s">
        <v>25</v>
      </c>
      <c r="J818" s="90"/>
      <c r="K818" s="90"/>
      <c r="L818" s="91" t="s">
        <v>16</v>
      </c>
      <c r="M818" s="92"/>
      <c r="N818" s="20" t="s">
        <v>26</v>
      </c>
      <c r="O818" s="15"/>
      <c r="P818" s="21" t="s">
        <v>54</v>
      </c>
    </row>
    <row r="819" spans="1:16" ht="12">
      <c r="A819" s="17"/>
      <c r="B819" s="86" t="s">
        <v>65</v>
      </c>
      <c r="C819" s="87" t="s">
        <v>28</v>
      </c>
      <c r="D819" s="61" t="s">
        <v>28</v>
      </c>
      <c r="E819" s="88" t="s">
        <v>20</v>
      </c>
      <c r="F819" s="61" t="s">
        <v>29</v>
      </c>
      <c r="G819" s="89" t="s">
        <v>30</v>
      </c>
      <c r="H819" s="88" t="s">
        <v>31</v>
      </c>
      <c r="I819" s="93">
        <v>44265</v>
      </c>
      <c r="J819" s="93">
        <v>44272</v>
      </c>
      <c r="K819" s="93">
        <v>44279</v>
      </c>
      <c r="L819" s="94" t="s">
        <v>24</v>
      </c>
      <c r="M819" s="60" t="s">
        <v>30</v>
      </c>
      <c r="N819" s="14" t="s">
        <v>24</v>
      </c>
      <c r="O819" s="14" t="s">
        <v>30</v>
      </c>
      <c r="P819" s="21" t="s">
        <v>55</v>
      </c>
    </row>
    <row r="820" spans="1:16" ht="12">
      <c r="A820" s="22"/>
      <c r="B820" s="86"/>
      <c r="C820" s="61" t="s">
        <v>32</v>
      </c>
      <c r="D820" s="61" t="s">
        <v>66</v>
      </c>
      <c r="E820" s="88" t="s">
        <v>27</v>
      </c>
      <c r="F820" s="61" t="s">
        <v>33</v>
      </c>
      <c r="G820" s="89" t="s">
        <v>15</v>
      </c>
      <c r="H820" s="88"/>
      <c r="I820" s="116"/>
      <c r="J820" s="116"/>
      <c r="K820" s="99"/>
      <c r="L820" s="116"/>
      <c r="M820" s="61" t="s">
        <v>15</v>
      </c>
      <c r="N820" s="19"/>
      <c r="O820" s="18" t="s">
        <v>15</v>
      </c>
      <c r="P820" s="22" t="s">
        <v>31</v>
      </c>
    </row>
    <row r="821" spans="1:16" ht="12">
      <c r="A821" s="36"/>
      <c r="B821" s="117"/>
      <c r="C821" s="101"/>
      <c r="D821" s="67"/>
      <c r="E821" s="102"/>
      <c r="F821" s="67"/>
      <c r="G821" s="103"/>
      <c r="H821" s="102"/>
      <c r="I821" s="104"/>
      <c r="J821" s="104"/>
      <c r="K821" s="104"/>
      <c r="L821" s="105"/>
      <c r="M821" s="106"/>
      <c r="N821" s="27"/>
      <c r="O821" s="42"/>
      <c r="P821" s="46"/>
    </row>
    <row r="822" spans="1:16" ht="12">
      <c r="A822" s="28"/>
      <c r="B822" s="206" t="s">
        <v>77</v>
      </c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7"/>
      <c r="O822" s="208"/>
      <c r="P822" s="47"/>
    </row>
    <row r="823" spans="1:16" ht="12">
      <c r="A823" s="28"/>
      <c r="B823" s="107"/>
      <c r="C823" s="70"/>
      <c r="D823" s="63"/>
      <c r="E823" s="65"/>
      <c r="F823" s="63"/>
      <c r="G823" s="108"/>
      <c r="H823" s="65"/>
      <c r="I823" s="99"/>
      <c r="J823" s="99"/>
      <c r="K823" s="99"/>
      <c r="L823" s="99"/>
      <c r="M823" s="63"/>
      <c r="N823" s="30"/>
      <c r="O823" s="43"/>
      <c r="P823" s="47"/>
    </row>
    <row r="824" spans="1:16" ht="12">
      <c r="A824" s="28" t="s">
        <v>1</v>
      </c>
      <c r="B824" s="107">
        <v>0</v>
      </c>
      <c r="C824" s="109">
        <v>0</v>
      </c>
      <c r="D824" s="63">
        <v>0</v>
      </c>
      <c r="E824" s="64">
        <v>0</v>
      </c>
      <c r="F824" s="109">
        <v>0</v>
      </c>
      <c r="G824" s="108">
        <v>0</v>
      </c>
      <c r="H824" s="64">
        <v>0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>
        <v>0</v>
      </c>
    </row>
    <row r="825" spans="1:16" ht="12">
      <c r="A825" s="28" t="s">
        <v>2</v>
      </c>
      <c r="B825" s="107">
        <v>0</v>
      </c>
      <c r="C825" s="109">
        <v>0</v>
      </c>
      <c r="D825" s="63">
        <v>0</v>
      </c>
      <c r="E825" s="64">
        <v>0</v>
      </c>
      <c r="F825" s="109">
        <v>27.8941411590576</v>
      </c>
      <c r="G825" s="108" t="s">
        <v>153</v>
      </c>
      <c r="H825" s="64">
        <v>-27.8941411590576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>
        <v>0</v>
      </c>
    </row>
    <row r="826" spans="1:16" ht="12">
      <c r="A826" s="28" t="s">
        <v>3</v>
      </c>
      <c r="B826" s="107">
        <v>0</v>
      </c>
      <c r="C826" s="109">
        <v>0</v>
      </c>
      <c r="D826" s="63">
        <v>0</v>
      </c>
      <c r="E826" s="64">
        <v>0</v>
      </c>
      <c r="F826" s="109">
        <v>0</v>
      </c>
      <c r="G826" s="108">
        <v>0</v>
      </c>
      <c r="H826" s="64">
        <v>0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>
        <v>0</v>
      </c>
    </row>
    <row r="827" spans="1:16" ht="12">
      <c r="A827" s="28" t="s">
        <v>4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6" ht="12">
      <c r="A828" s="28" t="s">
        <v>5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34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6" ht="12">
      <c r="A830" s="28" t="s">
        <v>6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6" ht="12">
      <c r="A831" s="28" t="s">
        <v>13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6" ht="12">
      <c r="A832" s="28" t="s">
        <v>63</v>
      </c>
      <c r="B832" s="107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ht="12">
      <c r="A833" s="29" t="s">
        <v>76</v>
      </c>
      <c r="B833" s="109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ht="12">
      <c r="A834" s="3" t="s">
        <v>68</v>
      </c>
      <c r="B834" s="64">
        <v>0</v>
      </c>
      <c r="C834" s="64">
        <v>0</v>
      </c>
      <c r="D834" s="64">
        <v>0</v>
      </c>
      <c r="E834" s="64">
        <v>0</v>
      </c>
      <c r="F834" s="64">
        <v>27.8941411590576</v>
      </c>
      <c r="G834" s="119" t="s">
        <v>153</v>
      </c>
      <c r="H834" s="64">
        <v>-27.8941411590576</v>
      </c>
      <c r="I834" s="64">
        <v>0</v>
      </c>
      <c r="J834" s="64">
        <v>0</v>
      </c>
      <c r="K834" s="64">
        <v>0</v>
      </c>
      <c r="L834" s="64">
        <v>0</v>
      </c>
      <c r="M834" s="64">
        <v>0</v>
      </c>
      <c r="N834" s="4">
        <v>0</v>
      </c>
      <c r="O834" s="4">
        <v>0</v>
      </c>
      <c r="P834" s="32">
        <v>0</v>
      </c>
    </row>
    <row r="835" spans="1:16" s="1" customFormat="1" ht="12">
      <c r="A835" s="28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8" t="s">
        <v>35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ht="12">
      <c r="A837" s="28" t="s">
        <v>57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148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ht="12">
      <c r="A839" s="28" t="s">
        <v>7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71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ht="12">
      <c r="A841" s="28" t="s">
        <v>8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ht="12">
      <c r="A842" s="28" t="s">
        <v>9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ht="12">
      <c r="A843" s="28" t="s">
        <v>10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ht="12">
      <c r="A844" s="28" t="s">
        <v>11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ht="12">
      <c r="A845" s="28" t="s">
        <v>36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12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ht="12">
      <c r="A847" s="28" t="s">
        <v>37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ht="12">
      <c r="A848" s="28" t="s">
        <v>64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ht="12">
      <c r="A849" s="28"/>
      <c r="B849" s="107"/>
      <c r="C849" s="109"/>
      <c r="D849" s="63"/>
      <c r="E849" s="64"/>
      <c r="F849" s="109"/>
      <c r="G849" s="108"/>
      <c r="H849" s="64"/>
      <c r="I849" s="63"/>
      <c r="J849" s="63"/>
      <c r="K849" s="63"/>
      <c r="L849" s="63"/>
      <c r="M849" s="109"/>
      <c r="N849" s="31"/>
      <c r="O849" s="44"/>
      <c r="P849" s="47"/>
    </row>
    <row r="850" spans="1:16" ht="12">
      <c r="A850" s="2" t="s">
        <v>69</v>
      </c>
      <c r="B850" s="118">
        <v>0</v>
      </c>
      <c r="C850" s="64">
        <v>0</v>
      </c>
      <c r="D850" s="65">
        <v>0</v>
      </c>
      <c r="E850" s="64">
        <v>0</v>
      </c>
      <c r="F850" s="64">
        <v>27.8941411590576</v>
      </c>
      <c r="G850" s="119" t="s">
        <v>153</v>
      </c>
      <c r="H850" s="64">
        <v>-27.8941411590576</v>
      </c>
      <c r="I850" s="65">
        <v>0</v>
      </c>
      <c r="J850" s="65">
        <v>0</v>
      </c>
      <c r="K850" s="65">
        <v>0</v>
      </c>
      <c r="L850" s="65">
        <v>0</v>
      </c>
      <c r="M850" s="64">
        <v>0</v>
      </c>
      <c r="N850" s="4">
        <v>0</v>
      </c>
      <c r="O850" s="54">
        <v>0</v>
      </c>
      <c r="P850" s="55">
        <v>0</v>
      </c>
    </row>
    <row r="851" spans="1:16" s="1" customFormat="1" ht="12">
      <c r="A851" s="28"/>
      <c r="B851" s="107"/>
      <c r="C851" s="109"/>
      <c r="D851" s="63"/>
      <c r="E851" s="64"/>
      <c r="F851" s="109"/>
      <c r="G851" s="108"/>
      <c r="H851" s="64"/>
      <c r="I851" s="63"/>
      <c r="J851" s="63"/>
      <c r="K851" s="63"/>
      <c r="L851" s="63"/>
      <c r="M851" s="109"/>
      <c r="N851" s="31"/>
      <c r="O851" s="44"/>
      <c r="P851" s="47"/>
    </row>
    <row r="852" spans="1:16" ht="12">
      <c r="A852" s="135" t="s">
        <v>78</v>
      </c>
      <c r="B852" s="109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58">
        <v>0</v>
      </c>
      <c r="J852" s="58">
        <v>0</v>
      </c>
      <c r="K852" s="58">
        <v>0</v>
      </c>
      <c r="L852" s="58">
        <v>0</v>
      </c>
      <c r="M852" s="109">
        <v>0</v>
      </c>
      <c r="N852" s="31">
        <v>0</v>
      </c>
      <c r="O852" s="31">
        <v>0</v>
      </c>
      <c r="P852" s="32" t="s">
        <v>59</v>
      </c>
    </row>
    <row r="853" spans="1:16" ht="12">
      <c r="A853" s="29"/>
      <c r="B853" s="107"/>
      <c r="C853" s="109"/>
      <c r="D853" s="63"/>
      <c r="E853" s="64"/>
      <c r="F853" s="109"/>
      <c r="G853" s="108"/>
      <c r="H853" s="64"/>
      <c r="I853" s="63"/>
      <c r="J853" s="63"/>
      <c r="K853" s="63"/>
      <c r="L853" s="63"/>
      <c r="M853" s="109"/>
      <c r="N853" s="31"/>
      <c r="O853" s="44"/>
      <c r="P853" s="48"/>
    </row>
    <row r="854" spans="1:16" ht="12">
      <c r="A854" s="29" t="s">
        <v>58</v>
      </c>
      <c r="B854" s="107">
        <v>0</v>
      </c>
      <c r="C854" s="109">
        <v>0</v>
      </c>
      <c r="D854" s="63">
        <v>0</v>
      </c>
      <c r="E854" s="64">
        <v>0</v>
      </c>
      <c r="F854" s="109">
        <v>0</v>
      </c>
      <c r="G854" s="108">
        <v>0</v>
      </c>
      <c r="H854" s="64">
        <v>0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7">
        <v>0</v>
      </c>
    </row>
    <row r="855" spans="1:16" ht="12">
      <c r="A855" s="29"/>
      <c r="B855" s="109">
        <v>0</v>
      </c>
      <c r="C855" s="109">
        <v>0</v>
      </c>
      <c r="D855" s="63">
        <v>0</v>
      </c>
      <c r="E855" s="64">
        <v>0</v>
      </c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ht="12">
      <c r="A857" s="135" t="s">
        <v>79</v>
      </c>
      <c r="B857" s="109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 ht="12">
      <c r="A858" s="38"/>
      <c r="B858" s="120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40" t="s">
        <v>52</v>
      </c>
      <c r="B859" s="107">
        <v>0</v>
      </c>
      <c r="C859" s="109">
        <v>0</v>
      </c>
      <c r="D859" s="63">
        <v>0</v>
      </c>
      <c r="E859" s="64">
        <v>0</v>
      </c>
      <c r="F859" s="109"/>
      <c r="G859" s="108"/>
      <c r="H859" s="64">
        <v>0</v>
      </c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8"/>
    </row>
    <row r="861" spans="1:16" ht="12">
      <c r="A861" s="2" t="s">
        <v>14</v>
      </c>
      <c r="B861" s="118">
        <v>0</v>
      </c>
      <c r="C861" s="64">
        <v>0</v>
      </c>
      <c r="D861" s="65">
        <v>0</v>
      </c>
      <c r="E861" s="64">
        <v>0</v>
      </c>
      <c r="F861" s="64">
        <v>27.8941411590576</v>
      </c>
      <c r="G861" s="119" t="s">
        <v>153</v>
      </c>
      <c r="H861" s="64">
        <v>-27.8941411590576</v>
      </c>
      <c r="I861" s="65">
        <v>0</v>
      </c>
      <c r="J861" s="65">
        <v>0</v>
      </c>
      <c r="K861" s="65">
        <v>0</v>
      </c>
      <c r="L861" s="65">
        <v>0</v>
      </c>
      <c r="M861" s="64">
        <v>0</v>
      </c>
      <c r="N861" s="4">
        <v>0</v>
      </c>
      <c r="O861" s="54">
        <v>0</v>
      </c>
      <c r="P861" s="55">
        <v>0</v>
      </c>
    </row>
    <row r="862" spans="1:16" ht="12">
      <c r="A862" s="37"/>
      <c r="B862" s="111"/>
      <c r="C862" s="112"/>
      <c r="D862" s="66"/>
      <c r="E862" s="113"/>
      <c r="F862" s="66"/>
      <c r="G862" s="114"/>
      <c r="H862" s="113"/>
      <c r="I862" s="115"/>
      <c r="J862" s="115"/>
      <c r="K862" s="115"/>
      <c r="L862" s="115"/>
      <c r="M862" s="66"/>
      <c r="N862" s="35"/>
      <c r="O862" s="45"/>
      <c r="P862" s="49"/>
    </row>
    <row r="863" ht="12">
      <c r="A863" s="12" t="s">
        <v>154</v>
      </c>
    </row>
    <row r="864" ht="12">
      <c r="A864" s="7" t="s">
        <v>56</v>
      </c>
    </row>
    <row r="866" ht="12">
      <c r="A866" s="7" t="s">
        <v>149</v>
      </c>
    </row>
    <row r="867" ht="12">
      <c r="A867" s="12" t="s">
        <v>62</v>
      </c>
    </row>
    <row r="868" spans="1:16" ht="12">
      <c r="A868" s="13"/>
      <c r="B868" s="79"/>
      <c r="C868" s="60" t="s">
        <v>15</v>
      </c>
      <c r="D868" s="60" t="s">
        <v>15</v>
      </c>
      <c r="E868" s="80" t="s">
        <v>67</v>
      </c>
      <c r="F868" s="60" t="s">
        <v>17</v>
      </c>
      <c r="G868" s="81" t="s">
        <v>18</v>
      </c>
      <c r="H868" s="82"/>
      <c r="I868" s="83" t="s">
        <v>19</v>
      </c>
      <c r="J868" s="84"/>
      <c r="K868" s="84"/>
      <c r="L868" s="84"/>
      <c r="M868" s="85"/>
      <c r="N868" s="15"/>
      <c r="O868" s="16"/>
      <c r="P868" s="13" t="s">
        <v>53</v>
      </c>
    </row>
    <row r="869" spans="1:16" s="1" customFormat="1" ht="12">
      <c r="A869" s="17" t="s">
        <v>0</v>
      </c>
      <c r="B869" s="86" t="s">
        <v>152</v>
      </c>
      <c r="C869" s="87" t="s">
        <v>21</v>
      </c>
      <c r="D869" s="61" t="s">
        <v>21</v>
      </c>
      <c r="E869" s="88" t="s">
        <v>15</v>
      </c>
      <c r="F869" s="87" t="s">
        <v>22</v>
      </c>
      <c r="G869" s="89" t="s">
        <v>23</v>
      </c>
      <c r="H869" s="88" t="s">
        <v>24</v>
      </c>
      <c r="I869" s="90" t="s">
        <v>25</v>
      </c>
      <c r="J869" s="90"/>
      <c r="K869" s="90"/>
      <c r="L869" s="91" t="s">
        <v>16</v>
      </c>
      <c r="M869" s="92"/>
      <c r="N869" s="20" t="s">
        <v>26</v>
      </c>
      <c r="O869" s="15"/>
      <c r="P869" s="21" t="s">
        <v>54</v>
      </c>
    </row>
    <row r="870" spans="1:16" ht="12">
      <c r="A870" s="17"/>
      <c r="B870" s="86" t="s">
        <v>65</v>
      </c>
      <c r="C870" s="87" t="s">
        <v>28</v>
      </c>
      <c r="D870" s="61" t="s">
        <v>28</v>
      </c>
      <c r="E870" s="88" t="s">
        <v>20</v>
      </c>
      <c r="F870" s="61" t="s">
        <v>29</v>
      </c>
      <c r="G870" s="89" t="s">
        <v>30</v>
      </c>
      <c r="H870" s="88" t="s">
        <v>31</v>
      </c>
      <c r="I870" s="93">
        <v>44265</v>
      </c>
      <c r="J870" s="93">
        <v>44272</v>
      </c>
      <c r="K870" s="93">
        <v>44279</v>
      </c>
      <c r="L870" s="94" t="s">
        <v>24</v>
      </c>
      <c r="M870" s="60" t="s">
        <v>30</v>
      </c>
      <c r="N870" s="14" t="s">
        <v>24</v>
      </c>
      <c r="O870" s="14" t="s">
        <v>30</v>
      </c>
      <c r="P870" s="21" t="s">
        <v>55</v>
      </c>
    </row>
    <row r="871" spans="1:17" ht="12">
      <c r="A871" s="22"/>
      <c r="B871" s="86"/>
      <c r="C871" s="61" t="s">
        <v>32</v>
      </c>
      <c r="D871" s="61" t="s">
        <v>66</v>
      </c>
      <c r="E871" s="88" t="s">
        <v>27</v>
      </c>
      <c r="F871" s="61" t="s">
        <v>33</v>
      </c>
      <c r="G871" s="89" t="s">
        <v>15</v>
      </c>
      <c r="H871" s="88"/>
      <c r="I871" s="116"/>
      <c r="J871" s="116"/>
      <c r="K871" s="99"/>
      <c r="L871" s="116"/>
      <c r="M871" s="61" t="s">
        <v>15</v>
      </c>
      <c r="N871" s="19"/>
      <c r="O871" s="18" t="s">
        <v>15</v>
      </c>
      <c r="P871" s="22" t="s">
        <v>31</v>
      </c>
      <c r="Q871" s="9"/>
    </row>
    <row r="872" spans="1:16" ht="12">
      <c r="A872" s="36"/>
      <c r="B872" s="117"/>
      <c r="C872" s="101"/>
      <c r="D872" s="67"/>
      <c r="E872" s="102"/>
      <c r="F872" s="67"/>
      <c r="G872" s="103"/>
      <c r="H872" s="102"/>
      <c r="I872" s="104"/>
      <c r="J872" s="104"/>
      <c r="K872" s="104"/>
      <c r="L872" s="105"/>
      <c r="M872" s="106"/>
      <c r="N872" s="27"/>
      <c r="O872" s="42"/>
      <c r="P872" s="46"/>
    </row>
    <row r="873" spans="1:16" ht="12">
      <c r="A873" s="28"/>
      <c r="B873" s="206" t="s">
        <v>133</v>
      </c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7"/>
      <c r="O873" s="208"/>
      <c r="P873" s="47"/>
    </row>
    <row r="874" spans="1:16" ht="12">
      <c r="A874" s="28"/>
      <c r="B874" s="107"/>
      <c r="C874" s="70"/>
      <c r="D874" s="63"/>
      <c r="E874" s="65"/>
      <c r="F874" s="63"/>
      <c r="G874" s="108"/>
      <c r="H874" s="65"/>
      <c r="I874" s="99"/>
      <c r="J874" s="99"/>
      <c r="K874" s="99"/>
      <c r="L874" s="99"/>
      <c r="M874" s="63"/>
      <c r="N874" s="30"/>
      <c r="O874" s="43"/>
      <c r="P874" s="47"/>
    </row>
    <row r="875" spans="1:16" ht="12">
      <c r="A875" s="28" t="s">
        <v>1</v>
      </c>
      <c r="B875" s="107">
        <v>0</v>
      </c>
      <c r="C875" s="109">
        <v>0</v>
      </c>
      <c r="D875" s="63">
        <v>0</v>
      </c>
      <c r="E875" s="64">
        <v>0</v>
      </c>
      <c r="F875" s="109">
        <v>0</v>
      </c>
      <c r="G875" s="108">
        <v>0</v>
      </c>
      <c r="H875" s="64">
        <v>0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>
        <v>0</v>
      </c>
    </row>
    <row r="876" spans="1:16" ht="12">
      <c r="A876" s="28" t="s">
        <v>2</v>
      </c>
      <c r="B876" s="107">
        <v>0</v>
      </c>
      <c r="C876" s="109">
        <v>0</v>
      </c>
      <c r="D876" s="63">
        <v>0</v>
      </c>
      <c r="E876" s="64">
        <v>0</v>
      </c>
      <c r="F876" s="109">
        <v>0</v>
      </c>
      <c r="G876" s="108">
        <v>0</v>
      </c>
      <c r="H876" s="64">
        <v>0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>
        <v>0</v>
      </c>
    </row>
    <row r="877" spans="1:16" ht="12">
      <c r="A877" s="28" t="s">
        <v>3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4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5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6" ht="12">
      <c r="A880" s="28" t="s">
        <v>34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ht="12">
      <c r="A881" s="28" t="s">
        <v>6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 ht="12">
      <c r="A882" s="28" t="s">
        <v>13</v>
      </c>
      <c r="B882" s="107">
        <v>0</v>
      </c>
      <c r="C882" s="109">
        <v>0</v>
      </c>
      <c r="D882" s="63">
        <v>0</v>
      </c>
      <c r="E882" s="64">
        <v>0</v>
      </c>
      <c r="F882" s="109">
        <v>32.883</v>
      </c>
      <c r="G882" s="108" t="s">
        <v>153</v>
      </c>
      <c r="H882" s="64">
        <v>-32.883</v>
      </c>
      <c r="I882" s="63">
        <v>11.321000000000002</v>
      </c>
      <c r="J882" s="63">
        <v>0</v>
      </c>
      <c r="K882" s="63">
        <v>0</v>
      </c>
      <c r="L882" s="63">
        <v>11.795000000000002</v>
      </c>
      <c r="M882" s="109">
        <v>0</v>
      </c>
      <c r="N882" s="31">
        <v>5.779000000000001</v>
      </c>
      <c r="O882" s="44">
        <v>0</v>
      </c>
      <c r="P882" s="48">
        <v>0</v>
      </c>
    </row>
    <row r="883" spans="1:16" ht="12">
      <c r="A883" s="28" t="s">
        <v>63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ht="12">
      <c r="A884" s="29" t="s">
        <v>76</v>
      </c>
      <c r="B884" s="109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ht="12">
      <c r="A885" s="3" t="s">
        <v>68</v>
      </c>
      <c r="B885" s="64">
        <v>0</v>
      </c>
      <c r="C885" s="64">
        <v>0</v>
      </c>
      <c r="D885" s="64">
        <v>0</v>
      </c>
      <c r="E885" s="64">
        <v>0</v>
      </c>
      <c r="F885" s="64">
        <v>32.883</v>
      </c>
      <c r="G885" s="119" t="s">
        <v>153</v>
      </c>
      <c r="H885" s="64">
        <v>-32.883</v>
      </c>
      <c r="I885" s="64">
        <v>11.321000000000002</v>
      </c>
      <c r="J885" s="64">
        <v>0</v>
      </c>
      <c r="K885" s="64">
        <v>0</v>
      </c>
      <c r="L885" s="64">
        <v>11.795000000000002</v>
      </c>
      <c r="M885" s="64">
        <v>0</v>
      </c>
      <c r="N885" s="4">
        <v>5.779000000000001</v>
      </c>
      <c r="O885" s="4">
        <v>0</v>
      </c>
      <c r="P885" s="32">
        <v>0</v>
      </c>
    </row>
    <row r="886" spans="1:16" ht="12">
      <c r="A886" s="28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8"/>
    </row>
    <row r="887" spans="1:16" ht="12">
      <c r="A887" s="28" t="s">
        <v>35</v>
      </c>
      <c r="B887" s="107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ht="12">
      <c r="A888" s="28" t="s">
        <v>57</v>
      </c>
      <c r="B888" s="107">
        <v>0</v>
      </c>
      <c r="C888" s="109">
        <v>0</v>
      </c>
      <c r="D888" s="63">
        <v>0</v>
      </c>
      <c r="E888" s="64">
        <v>0</v>
      </c>
      <c r="F888" s="109">
        <v>115.6691403684616</v>
      </c>
      <c r="G888" s="108" t="s">
        <v>153</v>
      </c>
      <c r="H888" s="64">
        <v>-115.6691403684616</v>
      </c>
      <c r="I888" s="63">
        <v>17.528379981041013</v>
      </c>
      <c r="J888" s="63">
        <v>6.328280120849598</v>
      </c>
      <c r="K888" s="63">
        <v>18.86976014041899</v>
      </c>
      <c r="L888" s="63">
        <v>0</v>
      </c>
      <c r="M888" s="109">
        <v>0</v>
      </c>
      <c r="N888" s="31">
        <v>10.6816050605774</v>
      </c>
      <c r="O888" s="44">
        <v>0</v>
      </c>
      <c r="P888" s="48">
        <v>0</v>
      </c>
    </row>
    <row r="889" spans="1:16" ht="12">
      <c r="A889" s="28" t="s">
        <v>148</v>
      </c>
      <c r="B889" s="107">
        <v>0</v>
      </c>
      <c r="C889" s="109">
        <v>0</v>
      </c>
      <c r="D889" s="63">
        <v>0</v>
      </c>
      <c r="E889" s="64">
        <v>0</v>
      </c>
      <c r="F889" s="109">
        <v>3.23798964050241</v>
      </c>
      <c r="G889" s="108" t="s">
        <v>153</v>
      </c>
      <c r="H889" s="64">
        <v>-3.23798964050241</v>
      </c>
      <c r="I889" s="63">
        <v>0.17203799978829992</v>
      </c>
      <c r="J889" s="63">
        <v>0.6432199980914601</v>
      </c>
      <c r="K889" s="63">
        <v>0.7150199906520998</v>
      </c>
      <c r="L889" s="63">
        <v>0.08151400382749019</v>
      </c>
      <c r="M889" s="109">
        <v>0</v>
      </c>
      <c r="N889" s="31">
        <v>0.4029479980898375</v>
      </c>
      <c r="O889" s="44">
        <v>0</v>
      </c>
      <c r="P889" s="48">
        <v>0</v>
      </c>
    </row>
    <row r="890" spans="1:16" ht="12">
      <c r="A890" s="28" t="s">
        <v>7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71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 ht="12">
      <c r="A892" s="28" t="s">
        <v>8</v>
      </c>
      <c r="B892" s="107">
        <v>0</v>
      </c>
      <c r="C892" s="109">
        <v>0</v>
      </c>
      <c r="D892" s="63">
        <v>0</v>
      </c>
      <c r="E892" s="64">
        <v>0</v>
      </c>
      <c r="F892" s="109">
        <v>3.40980792808533</v>
      </c>
      <c r="G892" s="108" t="s">
        <v>153</v>
      </c>
      <c r="H892" s="64">
        <v>-3.40980792808533</v>
      </c>
      <c r="I892" s="63">
        <v>0</v>
      </c>
      <c r="J892" s="63">
        <v>1.75769192504883</v>
      </c>
      <c r="K892" s="63">
        <v>0</v>
      </c>
      <c r="L892" s="63">
        <v>0.2516439990997301</v>
      </c>
      <c r="M892" s="109">
        <v>0</v>
      </c>
      <c r="N892" s="31">
        <v>0.5023339810371401</v>
      </c>
      <c r="O892" s="44">
        <v>0</v>
      </c>
      <c r="P892" s="48">
        <v>0</v>
      </c>
    </row>
    <row r="893" spans="1:16" ht="12">
      <c r="A893" s="28" t="s">
        <v>9</v>
      </c>
      <c r="B893" s="107">
        <v>0</v>
      </c>
      <c r="C893" s="109">
        <v>0</v>
      </c>
      <c r="D893" s="63">
        <v>0</v>
      </c>
      <c r="E893" s="64">
        <v>0</v>
      </c>
      <c r="F893" s="109">
        <v>0.27454000222683</v>
      </c>
      <c r="G893" s="108" t="s">
        <v>153</v>
      </c>
      <c r="H893" s="64">
        <v>-0.27454000222683</v>
      </c>
      <c r="I893" s="63">
        <v>0.10070000106096201</v>
      </c>
      <c r="J893" s="63">
        <v>0.016960000276565995</v>
      </c>
      <c r="K893" s="63">
        <v>0.027560000061989</v>
      </c>
      <c r="L893" s="63">
        <v>0.026500000357628006</v>
      </c>
      <c r="M893" s="109">
        <v>0</v>
      </c>
      <c r="N893" s="31">
        <v>0.042930000439286256</v>
      </c>
      <c r="O893" s="44">
        <v>0</v>
      </c>
      <c r="P893" s="48">
        <v>0</v>
      </c>
    </row>
    <row r="894" spans="1:16" s="1" customFormat="1" ht="12">
      <c r="A894" s="28" t="s">
        <v>10</v>
      </c>
      <c r="B894" s="107">
        <v>0</v>
      </c>
      <c r="C894" s="109">
        <v>0</v>
      </c>
      <c r="D894" s="63">
        <v>0</v>
      </c>
      <c r="E894" s="64">
        <v>0</v>
      </c>
      <c r="F894" s="109">
        <v>102.027737938227</v>
      </c>
      <c r="G894" s="108" t="s">
        <v>153</v>
      </c>
      <c r="H894" s="64">
        <v>-102.027737938227</v>
      </c>
      <c r="I894" s="63">
        <v>2.5967773221953934</v>
      </c>
      <c r="J894" s="63">
        <v>12.516755591146705</v>
      </c>
      <c r="K894" s="63">
        <v>4.858192074298799</v>
      </c>
      <c r="L894" s="63">
        <v>6.6704739418122045</v>
      </c>
      <c r="M894" s="109">
        <v>0</v>
      </c>
      <c r="N894" s="31">
        <v>6.660549732363275</v>
      </c>
      <c r="O894" s="44">
        <v>0</v>
      </c>
      <c r="P894" s="48">
        <v>0</v>
      </c>
    </row>
    <row r="895" spans="1:16" ht="12">
      <c r="A895" s="28" t="s">
        <v>11</v>
      </c>
      <c r="B895" s="107">
        <v>0</v>
      </c>
      <c r="C895" s="109">
        <v>0</v>
      </c>
      <c r="D895" s="63">
        <v>0</v>
      </c>
      <c r="E895" s="64">
        <v>0</v>
      </c>
      <c r="F895" s="109">
        <v>0.210478592177441</v>
      </c>
      <c r="G895" s="108" t="s">
        <v>153</v>
      </c>
      <c r="H895" s="64">
        <v>-0.210478592177441</v>
      </c>
      <c r="I895" s="63">
        <v>0.002437999963760401</v>
      </c>
      <c r="J895" s="63">
        <v>0.016854000061750397</v>
      </c>
      <c r="K895" s="63">
        <v>0.0013779999450780067</v>
      </c>
      <c r="L895" s="63">
        <v>0.1396019988370936</v>
      </c>
      <c r="M895" s="109">
        <v>0</v>
      </c>
      <c r="N895" s="31">
        <v>0.0400679997019206</v>
      </c>
      <c r="O895" s="44">
        <v>0</v>
      </c>
      <c r="P895" s="48">
        <v>0</v>
      </c>
    </row>
    <row r="896" spans="1:16" ht="12">
      <c r="A896" s="28" t="s">
        <v>36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12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 ht="12">
      <c r="A898" s="28" t="s">
        <v>37</v>
      </c>
      <c r="B898" s="107">
        <v>0</v>
      </c>
      <c r="C898" s="109">
        <v>0</v>
      </c>
      <c r="D898" s="63">
        <v>0</v>
      </c>
      <c r="E898" s="64">
        <v>0</v>
      </c>
      <c r="F898" s="109">
        <v>187.3445933489801</v>
      </c>
      <c r="G898" s="108" t="s">
        <v>153</v>
      </c>
      <c r="H898" s="64">
        <v>-187.3445933489801</v>
      </c>
      <c r="I898" s="63">
        <v>17.080960004329995</v>
      </c>
      <c r="J898" s="63">
        <v>22.255180042267</v>
      </c>
      <c r="K898" s="63">
        <v>4.177880079269016</v>
      </c>
      <c r="L898" s="63">
        <v>27.787200025559002</v>
      </c>
      <c r="M898" s="109">
        <v>0</v>
      </c>
      <c r="N898" s="31">
        <v>17.825305037856253</v>
      </c>
      <c r="O898" s="44">
        <v>0</v>
      </c>
      <c r="P898" s="48">
        <v>0</v>
      </c>
    </row>
    <row r="899" spans="1:16" ht="12">
      <c r="A899" s="28" t="s">
        <v>64</v>
      </c>
      <c r="B899" s="107">
        <v>0</v>
      </c>
      <c r="C899" s="109">
        <v>0</v>
      </c>
      <c r="D899" s="63">
        <v>0</v>
      </c>
      <c r="E899" s="64">
        <v>0</v>
      </c>
      <c r="F899" s="109">
        <v>10.9717760856301</v>
      </c>
      <c r="G899" s="108" t="s">
        <v>153</v>
      </c>
      <c r="H899" s="64">
        <v>-10.9717760856301</v>
      </c>
      <c r="I899" s="63">
        <v>0.08850999832152873</v>
      </c>
      <c r="J899" s="63">
        <v>1.0538520441204309</v>
      </c>
      <c r="K899" s="63">
        <v>0.5548380005359306</v>
      </c>
      <c r="L899" s="63">
        <v>0.7730580062866999</v>
      </c>
      <c r="M899" s="109">
        <v>0</v>
      </c>
      <c r="N899" s="31">
        <v>0.6175645123161475</v>
      </c>
      <c r="O899" s="44">
        <v>0</v>
      </c>
      <c r="P899" s="48">
        <v>0</v>
      </c>
    </row>
    <row r="900" spans="1:16" ht="12">
      <c r="A900" s="28"/>
      <c r="B900" s="107"/>
      <c r="C900" s="109"/>
      <c r="D900" s="63"/>
      <c r="E900" s="64"/>
      <c r="F900" s="109"/>
      <c r="G900" s="108"/>
      <c r="H900" s="64"/>
      <c r="I900" s="109"/>
      <c r="J900" s="109"/>
      <c r="K900" s="109"/>
      <c r="L900" s="109"/>
      <c r="M900" s="109"/>
      <c r="N900" s="31"/>
      <c r="O900" s="44"/>
      <c r="P900" s="47"/>
    </row>
    <row r="901" spans="1:16" ht="12">
      <c r="A901" s="2" t="s">
        <v>69</v>
      </c>
      <c r="B901" s="118">
        <v>0</v>
      </c>
      <c r="C901" s="64">
        <v>0</v>
      </c>
      <c r="D901" s="65">
        <v>0</v>
      </c>
      <c r="E901" s="64">
        <v>0</v>
      </c>
      <c r="F901" s="64">
        <v>456.0290639042908</v>
      </c>
      <c r="G901" s="119" t="s">
        <v>153</v>
      </c>
      <c r="H901" s="64">
        <v>-456.0290639042908</v>
      </c>
      <c r="I901" s="65">
        <v>48.890803306700946</v>
      </c>
      <c r="J901" s="65">
        <v>44.58879372186232</v>
      </c>
      <c r="K901" s="65">
        <v>29.20462828518191</v>
      </c>
      <c r="L901" s="65">
        <v>47.52499197577981</v>
      </c>
      <c r="M901" s="64">
        <v>0</v>
      </c>
      <c r="N901" s="4">
        <v>42.55230432238125</v>
      </c>
      <c r="O901" s="54">
        <v>0</v>
      </c>
      <c r="P901" s="55">
        <v>0</v>
      </c>
    </row>
    <row r="902" spans="1:16" ht="12">
      <c r="A902" s="28"/>
      <c r="B902" s="107"/>
      <c r="C902" s="109"/>
      <c r="D902" s="63"/>
      <c r="E902" s="64"/>
      <c r="F902" s="109"/>
      <c r="G902" s="108"/>
      <c r="H902" s="64"/>
      <c r="I902" s="109"/>
      <c r="J902" s="109"/>
      <c r="K902" s="109"/>
      <c r="L902" s="109"/>
      <c r="M902" s="109"/>
      <c r="N902" s="31"/>
      <c r="O902" s="44"/>
      <c r="P902" s="47"/>
    </row>
    <row r="903" spans="1:16" ht="12">
      <c r="A903" s="135" t="s">
        <v>78</v>
      </c>
      <c r="B903" s="109">
        <v>0</v>
      </c>
      <c r="C903" s="109">
        <v>0</v>
      </c>
      <c r="D903" s="63">
        <v>0</v>
      </c>
      <c r="E903" s="64">
        <v>0</v>
      </c>
      <c r="F903" s="109">
        <v>0.0569220001678914</v>
      </c>
      <c r="G903" s="108" t="s">
        <v>153</v>
      </c>
      <c r="H903" s="64">
        <v>-0.0569220001678914</v>
      </c>
      <c r="I903" s="58">
        <v>0.006147999953478603</v>
      </c>
      <c r="J903" s="58">
        <v>0</v>
      </c>
      <c r="K903" s="58">
        <v>0.0004240000043064032</v>
      </c>
      <c r="L903" s="58">
        <v>0.0090099996328354</v>
      </c>
      <c r="M903" s="109">
        <v>0</v>
      </c>
      <c r="N903" s="31">
        <v>0.0038954998976551015</v>
      </c>
      <c r="O903" s="31">
        <v>0</v>
      </c>
      <c r="P903" s="32" t="s">
        <v>59</v>
      </c>
    </row>
    <row r="904" spans="1:16" ht="12">
      <c r="A904" s="29"/>
      <c r="B904" s="107"/>
      <c r="C904" s="109"/>
      <c r="D904" s="63"/>
      <c r="E904" s="64"/>
      <c r="F904" s="109"/>
      <c r="G904" s="108"/>
      <c r="H904" s="64"/>
      <c r="I904" s="63"/>
      <c r="J904" s="63"/>
      <c r="K904" s="63"/>
      <c r="L904" s="63"/>
      <c r="M904" s="109"/>
      <c r="N904" s="31"/>
      <c r="O904" s="44"/>
      <c r="P904" s="48"/>
    </row>
    <row r="905" spans="1:16" ht="12">
      <c r="A905" s="29" t="s">
        <v>58</v>
      </c>
      <c r="B905" s="107">
        <v>0</v>
      </c>
      <c r="C905" s="109">
        <v>0</v>
      </c>
      <c r="D905" s="63">
        <v>0</v>
      </c>
      <c r="E905" s="64">
        <v>0</v>
      </c>
      <c r="F905" s="109">
        <v>0</v>
      </c>
      <c r="G905" s="108">
        <v>0</v>
      </c>
      <c r="H905" s="64">
        <v>0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7">
        <v>0</v>
      </c>
    </row>
    <row r="906" spans="1:16" ht="12">
      <c r="A906" s="29"/>
      <c r="B906" s="109">
        <v>0</v>
      </c>
      <c r="C906" s="109">
        <v>0</v>
      </c>
      <c r="D906" s="63">
        <v>0</v>
      </c>
      <c r="E906" s="64">
        <v>0</v>
      </c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 ht="12">
      <c r="A908" s="135" t="s">
        <v>79</v>
      </c>
      <c r="B908" s="109">
        <v>0</v>
      </c>
      <c r="C908" s="109">
        <v>0</v>
      </c>
      <c r="D908" s="63">
        <v>0</v>
      </c>
      <c r="E908" s="64">
        <v>0</v>
      </c>
      <c r="F908" s="109">
        <v>0.565297994546592</v>
      </c>
      <c r="G908" s="108" t="s">
        <v>153</v>
      </c>
      <c r="H908" s="64">
        <v>-0.565297994546592</v>
      </c>
      <c r="I908" s="58">
        <v>0.039696999214589024</v>
      </c>
      <c r="J908" s="58">
        <v>0.03943199855089197</v>
      </c>
      <c r="K908" s="58">
        <v>0.057420199587941034</v>
      </c>
      <c r="L908" s="58">
        <v>0.199046798065305</v>
      </c>
      <c r="M908" s="109">
        <v>0</v>
      </c>
      <c r="N908" s="31">
        <v>0.08389899885468176</v>
      </c>
      <c r="O908" s="31">
        <v>0</v>
      </c>
      <c r="P908" s="32" t="s">
        <v>59</v>
      </c>
    </row>
    <row r="909" spans="1:16" ht="12">
      <c r="A909" s="38"/>
      <c r="B909" s="120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ht="12">
      <c r="A910" s="40" t="s">
        <v>52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s="1" customFormat="1" ht="12">
      <c r="A911" s="40" t="s">
        <v>75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 ht="12">
      <c r="A912" s="28"/>
      <c r="B912" s="107"/>
      <c r="C912" s="109"/>
      <c r="D912" s="63"/>
      <c r="E912" s="64"/>
      <c r="F912" s="109"/>
      <c r="G912" s="108"/>
      <c r="H912" s="64"/>
      <c r="I912" s="109"/>
      <c r="J912" s="109"/>
      <c r="K912" s="109"/>
      <c r="L912" s="109"/>
      <c r="M912" s="109"/>
      <c r="N912" s="31"/>
      <c r="O912" s="44"/>
      <c r="P912" s="47"/>
    </row>
    <row r="913" spans="1:16" ht="12">
      <c r="A913" s="2" t="s">
        <v>14</v>
      </c>
      <c r="B913" s="118">
        <v>611.5</v>
      </c>
      <c r="C913" s="64">
        <v>0</v>
      </c>
      <c r="D913" s="65">
        <v>0</v>
      </c>
      <c r="E913" s="64">
        <v>611.5</v>
      </c>
      <c r="F913" s="64">
        <v>456.6512838990053</v>
      </c>
      <c r="G913" s="119">
        <v>74.67723367113742</v>
      </c>
      <c r="H913" s="64">
        <v>154.8487161009947</v>
      </c>
      <c r="I913" s="65">
        <v>48.93664830586903</v>
      </c>
      <c r="J913" s="65">
        <v>44.62822572041324</v>
      </c>
      <c r="K913" s="65">
        <v>29.26247248477415</v>
      </c>
      <c r="L913" s="65">
        <v>47.73304877347795</v>
      </c>
      <c r="M913" s="64">
        <v>7.805895138753548</v>
      </c>
      <c r="N913" s="4">
        <v>42.64009882113359</v>
      </c>
      <c r="O913" s="54">
        <v>6.973033331338281</v>
      </c>
      <c r="P913" s="55">
        <v>1.6315280776096013</v>
      </c>
    </row>
    <row r="914" spans="1:16" ht="12">
      <c r="A914" s="37"/>
      <c r="B914" s="111"/>
      <c r="C914" s="112"/>
      <c r="D914" s="66"/>
      <c r="E914" s="127"/>
      <c r="F914" s="128"/>
      <c r="G914" s="114"/>
      <c r="H914" s="127"/>
      <c r="I914" s="66"/>
      <c r="J914" s="66"/>
      <c r="K914" s="66"/>
      <c r="L914" s="66"/>
      <c r="M914" s="128"/>
      <c r="N914" s="41"/>
      <c r="O914" s="51"/>
      <c r="P914" s="50"/>
    </row>
    <row r="915" spans="1:4" ht="12">
      <c r="A915" s="12" t="s">
        <v>154</v>
      </c>
      <c r="B915" s="76"/>
      <c r="C915" s="77"/>
      <c r="D915" s="59"/>
    </row>
    <row r="916" spans="1:4" ht="12">
      <c r="A916" s="7" t="s">
        <v>56</v>
      </c>
      <c r="B916" s="76"/>
      <c r="C916" s="77"/>
      <c r="D916" s="59"/>
    </row>
    <row r="917" spans="2:4" ht="12">
      <c r="B917" s="76"/>
      <c r="C917" s="77"/>
      <c r="D917" s="59"/>
    </row>
    <row r="918" spans="1:16" ht="12">
      <c r="A918" s="13"/>
      <c r="B918" s="79"/>
      <c r="C918" s="60" t="s">
        <v>15</v>
      </c>
      <c r="D918" s="60" t="s">
        <v>15</v>
      </c>
      <c r="E918" s="80" t="s">
        <v>67</v>
      </c>
      <c r="F918" s="60" t="s">
        <v>17</v>
      </c>
      <c r="G918" s="81" t="s">
        <v>18</v>
      </c>
      <c r="H918" s="82"/>
      <c r="I918" s="83" t="s">
        <v>19</v>
      </c>
      <c r="J918" s="84"/>
      <c r="K918" s="84"/>
      <c r="L918" s="84"/>
      <c r="M918" s="85"/>
      <c r="N918" s="15"/>
      <c r="O918" s="16"/>
      <c r="P918" s="13" t="s">
        <v>53</v>
      </c>
    </row>
    <row r="919" spans="1:17" ht="12">
      <c r="A919" s="17" t="s">
        <v>0</v>
      </c>
      <c r="B919" s="86" t="s">
        <v>152</v>
      </c>
      <c r="C919" s="87" t="s">
        <v>21</v>
      </c>
      <c r="D919" s="61" t="s">
        <v>21</v>
      </c>
      <c r="E919" s="88" t="s">
        <v>15</v>
      </c>
      <c r="F919" s="87" t="s">
        <v>22</v>
      </c>
      <c r="G919" s="89" t="s">
        <v>23</v>
      </c>
      <c r="H919" s="88" t="s">
        <v>24</v>
      </c>
      <c r="I919" s="90" t="s">
        <v>25</v>
      </c>
      <c r="J919" s="90"/>
      <c r="K919" s="90"/>
      <c r="L919" s="91" t="s">
        <v>16</v>
      </c>
      <c r="M919" s="92"/>
      <c r="N919" s="20" t="s">
        <v>26</v>
      </c>
      <c r="O919" s="15"/>
      <c r="P919" s="21" t="s">
        <v>54</v>
      </c>
      <c r="Q919" s="1"/>
    </row>
    <row r="920" spans="1:16" ht="12">
      <c r="A920" s="17"/>
      <c r="B920" s="86" t="s">
        <v>65</v>
      </c>
      <c r="C920" s="87" t="s">
        <v>28</v>
      </c>
      <c r="D920" s="61" t="s">
        <v>28</v>
      </c>
      <c r="E920" s="88" t="s">
        <v>20</v>
      </c>
      <c r="F920" s="61" t="s">
        <v>29</v>
      </c>
      <c r="G920" s="89" t="s">
        <v>30</v>
      </c>
      <c r="H920" s="88" t="s">
        <v>31</v>
      </c>
      <c r="I920" s="93">
        <v>44265</v>
      </c>
      <c r="J920" s="93">
        <v>44272</v>
      </c>
      <c r="K920" s="93">
        <v>44279</v>
      </c>
      <c r="L920" s="94" t="s">
        <v>24</v>
      </c>
      <c r="M920" s="60" t="s">
        <v>30</v>
      </c>
      <c r="N920" s="14" t="s">
        <v>24</v>
      </c>
      <c r="O920" s="14" t="s">
        <v>30</v>
      </c>
      <c r="P920" s="21" t="s">
        <v>55</v>
      </c>
    </row>
    <row r="921" spans="1:17" ht="12">
      <c r="A921" s="22"/>
      <c r="B921" s="86"/>
      <c r="C921" s="61" t="s">
        <v>32</v>
      </c>
      <c r="D921" s="61" t="s">
        <v>66</v>
      </c>
      <c r="E921" s="88" t="s">
        <v>27</v>
      </c>
      <c r="F921" s="61" t="s">
        <v>33</v>
      </c>
      <c r="G921" s="89" t="s">
        <v>15</v>
      </c>
      <c r="H921" s="88"/>
      <c r="I921" s="116"/>
      <c r="J921" s="116"/>
      <c r="K921" s="99"/>
      <c r="L921" s="116"/>
      <c r="M921" s="61" t="s">
        <v>15</v>
      </c>
      <c r="N921" s="19"/>
      <c r="O921" s="18" t="s">
        <v>15</v>
      </c>
      <c r="P921" s="22" t="s">
        <v>31</v>
      </c>
      <c r="Q921" s="9"/>
    </row>
    <row r="922" spans="1:16" ht="12">
      <c r="A922" s="36"/>
      <c r="B922" s="117"/>
      <c r="C922" s="101"/>
      <c r="D922" s="67"/>
      <c r="E922" s="102"/>
      <c r="F922" s="67"/>
      <c r="G922" s="103"/>
      <c r="H922" s="102"/>
      <c r="I922" s="104"/>
      <c r="J922" s="104"/>
      <c r="K922" s="104"/>
      <c r="L922" s="105"/>
      <c r="M922" s="106"/>
      <c r="N922" s="27"/>
      <c r="O922" s="42"/>
      <c r="P922" s="46"/>
    </row>
    <row r="923" spans="1:16" ht="12">
      <c r="A923" s="28"/>
      <c r="B923" s="206" t="s">
        <v>141</v>
      </c>
      <c r="C923" s="207"/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7"/>
      <c r="O923" s="208"/>
      <c r="P923" s="47"/>
    </row>
    <row r="924" spans="1:16" ht="12">
      <c r="A924" s="28"/>
      <c r="B924" s="107"/>
      <c r="C924" s="70"/>
      <c r="D924" s="63"/>
      <c r="E924" s="65"/>
      <c r="F924" s="63"/>
      <c r="G924" s="108"/>
      <c r="H924" s="65"/>
      <c r="I924" s="99"/>
      <c r="J924" s="99"/>
      <c r="K924" s="99"/>
      <c r="L924" s="99"/>
      <c r="M924" s="63"/>
      <c r="N924" s="30"/>
      <c r="O924" s="43"/>
      <c r="P924" s="47"/>
    </row>
    <row r="925" spans="1:16" ht="12">
      <c r="A925" s="28" t="s">
        <v>1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2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4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 t="s">
        <v>34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ht="12">
      <c r="A931" s="28" t="s">
        <v>6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ht="12">
      <c r="A932" s="28" t="s">
        <v>13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8" t="s">
        <v>63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ht="12">
      <c r="A934" s="29" t="s">
        <v>76</v>
      </c>
      <c r="B934" s="109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ht="12">
      <c r="A935" s="3" t="s">
        <v>68</v>
      </c>
      <c r="B935" s="64">
        <v>0</v>
      </c>
      <c r="C935" s="64">
        <v>0</v>
      </c>
      <c r="D935" s="64">
        <v>0</v>
      </c>
      <c r="E935" s="64">
        <v>0</v>
      </c>
      <c r="F935" s="64">
        <v>0</v>
      </c>
      <c r="G935" s="119">
        <v>0</v>
      </c>
      <c r="H935" s="64">
        <v>0</v>
      </c>
      <c r="I935" s="64">
        <v>0</v>
      </c>
      <c r="J935" s="64">
        <v>0</v>
      </c>
      <c r="K935" s="64">
        <v>0</v>
      </c>
      <c r="L935" s="64">
        <v>0</v>
      </c>
      <c r="M935" s="64">
        <v>0</v>
      </c>
      <c r="N935" s="4">
        <v>0</v>
      </c>
      <c r="O935" s="4">
        <v>0</v>
      </c>
      <c r="P935" s="32">
        <v>0</v>
      </c>
    </row>
    <row r="936" spans="1:16" ht="12">
      <c r="A936" s="28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8"/>
    </row>
    <row r="937" spans="1:16" ht="12">
      <c r="A937" s="28" t="s">
        <v>35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ht="12">
      <c r="A938" s="28" t="s">
        <v>57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148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ht="12">
      <c r="A940" s="28" t="s">
        <v>7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71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ht="12">
      <c r="A942" s="28" t="s">
        <v>8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ht="12">
      <c r="A943" s="28" t="s">
        <v>9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7" ht="12">
      <c r="A944" s="28" t="s">
        <v>10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  <c r="Q944" s="1"/>
    </row>
    <row r="945" spans="1:16" ht="12">
      <c r="A945" s="28" t="s">
        <v>11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36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12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 ht="12">
      <c r="A948" s="28" t="s">
        <v>37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6" ht="12">
      <c r="A949" s="28" t="s">
        <v>64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6" ht="12">
      <c r="A950" s="28"/>
      <c r="B950" s="107"/>
      <c r="C950" s="109"/>
      <c r="D950" s="63"/>
      <c r="E950" s="64"/>
      <c r="F950" s="109"/>
      <c r="G950" s="108"/>
      <c r="H950" s="64"/>
      <c r="I950" s="109"/>
      <c r="J950" s="109"/>
      <c r="K950" s="109"/>
      <c r="L950" s="109"/>
      <c r="M950" s="109"/>
      <c r="N950" s="31"/>
      <c r="O950" s="44"/>
      <c r="P950" s="47"/>
    </row>
    <row r="951" spans="1:16" ht="12">
      <c r="A951" s="2" t="s">
        <v>69</v>
      </c>
      <c r="B951" s="118">
        <v>0</v>
      </c>
      <c r="C951" s="64">
        <v>0</v>
      </c>
      <c r="D951" s="65">
        <v>0</v>
      </c>
      <c r="E951" s="64">
        <v>0</v>
      </c>
      <c r="F951" s="64">
        <v>0</v>
      </c>
      <c r="G951" s="119">
        <v>0</v>
      </c>
      <c r="H951" s="64">
        <v>0</v>
      </c>
      <c r="I951" s="65">
        <v>0</v>
      </c>
      <c r="J951" s="65">
        <v>0</v>
      </c>
      <c r="K951" s="65">
        <v>0</v>
      </c>
      <c r="L951" s="65">
        <v>0</v>
      </c>
      <c r="M951" s="64">
        <v>0</v>
      </c>
      <c r="N951" s="4">
        <v>0</v>
      </c>
      <c r="O951" s="54">
        <v>0</v>
      </c>
      <c r="P951" s="55">
        <v>0</v>
      </c>
    </row>
    <row r="952" spans="1:16" ht="12">
      <c r="A952" s="28"/>
      <c r="B952" s="107"/>
      <c r="C952" s="109"/>
      <c r="D952" s="63"/>
      <c r="E952" s="64"/>
      <c r="F952" s="109"/>
      <c r="G952" s="108"/>
      <c r="H952" s="64"/>
      <c r="I952" s="109"/>
      <c r="J952" s="109"/>
      <c r="K952" s="109"/>
      <c r="L952" s="109"/>
      <c r="M952" s="109"/>
      <c r="N952" s="31"/>
      <c r="O952" s="44"/>
      <c r="P952" s="47"/>
    </row>
    <row r="953" spans="1:16" ht="12">
      <c r="A953" s="135" t="s">
        <v>78</v>
      </c>
      <c r="B953" s="109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58">
        <v>0</v>
      </c>
      <c r="J953" s="58">
        <v>0</v>
      </c>
      <c r="K953" s="58">
        <v>0</v>
      </c>
      <c r="L953" s="58">
        <v>0</v>
      </c>
      <c r="M953" s="109">
        <v>0</v>
      </c>
      <c r="N953" s="31">
        <v>0</v>
      </c>
      <c r="O953" s="31">
        <v>0</v>
      </c>
      <c r="P953" s="32">
        <v>0</v>
      </c>
    </row>
    <row r="954" spans="1:16" ht="12">
      <c r="A954" s="29"/>
      <c r="B954" s="107"/>
      <c r="C954" s="109"/>
      <c r="D954" s="63"/>
      <c r="E954" s="64"/>
      <c r="F954" s="109"/>
      <c r="G954" s="108"/>
      <c r="H954" s="64"/>
      <c r="I954" s="63"/>
      <c r="J954" s="63"/>
      <c r="K954" s="63"/>
      <c r="L954" s="63"/>
      <c r="M954" s="109"/>
      <c r="N954" s="31"/>
      <c r="O954" s="44"/>
      <c r="P954" s="48"/>
    </row>
    <row r="955" spans="1:16" ht="12">
      <c r="A955" s="29" t="s">
        <v>58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7">
        <v>0</v>
      </c>
    </row>
    <row r="956" spans="1:16" ht="12">
      <c r="A956" s="29"/>
      <c r="B956" s="109">
        <v>0</v>
      </c>
      <c r="C956" s="109">
        <v>0</v>
      </c>
      <c r="D956" s="63">
        <v>0</v>
      </c>
      <c r="E956" s="64">
        <v>0</v>
      </c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6" ht="12">
      <c r="A958" s="135" t="s">
        <v>79</v>
      </c>
      <c r="B958" s="109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 t="s">
        <v>59</v>
      </c>
    </row>
    <row r="959" spans="1:16" ht="12">
      <c r="A959" s="38"/>
      <c r="B959" s="120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6" ht="12">
      <c r="A960" s="40" t="s">
        <v>52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</row>
    <row r="961" spans="1:17" ht="12">
      <c r="A961" s="40" t="s">
        <v>75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  <c r="Q961" s="1"/>
    </row>
    <row r="962" spans="1:16" ht="12">
      <c r="A962" s="28"/>
      <c r="B962" s="107"/>
      <c r="C962" s="109"/>
      <c r="D962" s="63"/>
      <c r="E962" s="64"/>
      <c r="F962" s="109"/>
      <c r="G962" s="108"/>
      <c r="H962" s="64"/>
      <c r="I962" s="109"/>
      <c r="J962" s="109"/>
      <c r="K962" s="109"/>
      <c r="L962" s="109"/>
      <c r="M962" s="109"/>
      <c r="N962" s="31"/>
      <c r="O962" s="44"/>
      <c r="P962" s="47"/>
    </row>
    <row r="963" spans="1:16" ht="12">
      <c r="A963" s="2" t="s">
        <v>14</v>
      </c>
      <c r="B963" s="118">
        <v>0</v>
      </c>
      <c r="C963" s="64">
        <v>0</v>
      </c>
      <c r="D963" s="65">
        <v>0</v>
      </c>
      <c r="E963" s="64">
        <v>0</v>
      </c>
      <c r="F963" s="64">
        <v>0</v>
      </c>
      <c r="G963" s="119">
        <v>0</v>
      </c>
      <c r="H963" s="64">
        <v>0</v>
      </c>
      <c r="I963" s="65">
        <v>0</v>
      </c>
      <c r="J963" s="65">
        <v>0</v>
      </c>
      <c r="K963" s="65">
        <v>0</v>
      </c>
      <c r="L963" s="65">
        <v>0</v>
      </c>
      <c r="M963" s="64">
        <v>0</v>
      </c>
      <c r="N963" s="4">
        <v>0</v>
      </c>
      <c r="O963" s="54">
        <v>0</v>
      </c>
      <c r="P963" s="55">
        <v>0</v>
      </c>
    </row>
    <row r="964" spans="1:16" ht="12">
      <c r="A964" s="37"/>
      <c r="B964" s="111"/>
      <c r="C964" s="112"/>
      <c r="D964" s="66"/>
      <c r="E964" s="127"/>
      <c r="F964" s="128"/>
      <c r="G964" s="114"/>
      <c r="H964" s="127"/>
      <c r="I964" s="66"/>
      <c r="J964" s="66"/>
      <c r="K964" s="66"/>
      <c r="L964" s="66"/>
      <c r="M964" s="128"/>
      <c r="N964" s="41"/>
      <c r="O964" s="51"/>
      <c r="P964" s="50"/>
    </row>
    <row r="965" spans="1:4" ht="12">
      <c r="A965" s="12" t="s">
        <v>154</v>
      </c>
      <c r="B965" s="76"/>
      <c r="C965" s="77"/>
      <c r="D965" s="59"/>
    </row>
    <row r="966" spans="1:4" ht="12">
      <c r="A966" s="7" t="s">
        <v>56</v>
      </c>
      <c r="B966" s="76"/>
      <c r="C966" s="77"/>
      <c r="D966" s="59"/>
    </row>
    <row r="967" spans="2:4" ht="12">
      <c r="B967" s="76"/>
      <c r="C967" s="77"/>
      <c r="D967" s="59"/>
    </row>
    <row r="969" ht="12">
      <c r="A969" s="7" t="s">
        <v>149</v>
      </c>
    </row>
    <row r="970" ht="12">
      <c r="A970" s="12" t="s">
        <v>62</v>
      </c>
    </row>
    <row r="971" spans="1:16" ht="12">
      <c r="A971" s="13"/>
      <c r="B971" s="79"/>
      <c r="C971" s="60" t="s">
        <v>15</v>
      </c>
      <c r="D971" s="60" t="s">
        <v>15</v>
      </c>
      <c r="E971" s="80" t="s">
        <v>67</v>
      </c>
      <c r="F971" s="60" t="s">
        <v>17</v>
      </c>
      <c r="G971" s="81" t="s">
        <v>18</v>
      </c>
      <c r="H971" s="82"/>
      <c r="I971" s="83" t="s">
        <v>19</v>
      </c>
      <c r="J971" s="84"/>
      <c r="K971" s="84"/>
      <c r="L971" s="84"/>
      <c r="M971" s="85"/>
      <c r="N971" s="15"/>
      <c r="O971" s="16"/>
      <c r="P971" s="13" t="s">
        <v>53</v>
      </c>
    </row>
    <row r="972" spans="1:16" ht="12">
      <c r="A972" s="17" t="s">
        <v>0</v>
      </c>
      <c r="B972" s="86" t="s">
        <v>152</v>
      </c>
      <c r="C972" s="87" t="s">
        <v>21</v>
      </c>
      <c r="D972" s="61" t="s">
        <v>21</v>
      </c>
      <c r="E972" s="88" t="s">
        <v>15</v>
      </c>
      <c r="F972" s="87" t="s">
        <v>22</v>
      </c>
      <c r="G972" s="89" t="s">
        <v>23</v>
      </c>
      <c r="H972" s="88" t="s">
        <v>24</v>
      </c>
      <c r="I972" s="90" t="s">
        <v>25</v>
      </c>
      <c r="J972" s="90"/>
      <c r="K972" s="90"/>
      <c r="L972" s="91" t="s">
        <v>16</v>
      </c>
      <c r="M972" s="92"/>
      <c r="N972" s="20" t="s">
        <v>26</v>
      </c>
      <c r="O972" s="15"/>
      <c r="P972" s="21" t="s">
        <v>54</v>
      </c>
    </row>
    <row r="973" spans="1:16" ht="12">
      <c r="A973" s="17"/>
      <c r="B973" s="86" t="s">
        <v>65</v>
      </c>
      <c r="C973" s="87" t="s">
        <v>28</v>
      </c>
      <c r="D973" s="61" t="s">
        <v>28</v>
      </c>
      <c r="E973" s="88" t="s">
        <v>20</v>
      </c>
      <c r="F973" s="61" t="s">
        <v>29</v>
      </c>
      <c r="G973" s="89" t="s">
        <v>30</v>
      </c>
      <c r="H973" s="88" t="s">
        <v>31</v>
      </c>
      <c r="I973" s="93">
        <v>44265</v>
      </c>
      <c r="J973" s="93">
        <v>44272</v>
      </c>
      <c r="K973" s="93">
        <v>44279</v>
      </c>
      <c r="L973" s="94" t="s">
        <v>24</v>
      </c>
      <c r="M973" s="60" t="s">
        <v>30</v>
      </c>
      <c r="N973" s="14" t="s">
        <v>24</v>
      </c>
      <c r="O973" s="14" t="s">
        <v>30</v>
      </c>
      <c r="P973" s="21" t="s">
        <v>55</v>
      </c>
    </row>
    <row r="974" spans="1:16" ht="12">
      <c r="A974" s="22"/>
      <c r="B974" s="86"/>
      <c r="C974" s="61" t="s">
        <v>32</v>
      </c>
      <c r="D974" s="61" t="s">
        <v>66</v>
      </c>
      <c r="E974" s="88" t="s">
        <v>27</v>
      </c>
      <c r="F974" s="61" t="s">
        <v>33</v>
      </c>
      <c r="G974" s="89" t="s">
        <v>15</v>
      </c>
      <c r="H974" s="88"/>
      <c r="I974" s="116"/>
      <c r="J974" s="116"/>
      <c r="K974" s="99"/>
      <c r="L974" s="116"/>
      <c r="M974" s="61" t="s">
        <v>15</v>
      </c>
      <c r="N974" s="19"/>
      <c r="O974" s="18" t="s">
        <v>15</v>
      </c>
      <c r="P974" s="22" t="s">
        <v>31</v>
      </c>
    </row>
    <row r="975" spans="1:16" ht="12">
      <c r="A975" s="36"/>
      <c r="B975" s="117"/>
      <c r="C975" s="101"/>
      <c r="D975" s="67"/>
      <c r="E975" s="102"/>
      <c r="F975" s="67"/>
      <c r="G975" s="103"/>
      <c r="H975" s="102"/>
      <c r="I975" s="104"/>
      <c r="J975" s="104"/>
      <c r="K975" s="104"/>
      <c r="L975" s="105"/>
      <c r="M975" s="106"/>
      <c r="N975" s="27"/>
      <c r="O975" s="42"/>
      <c r="P975" s="46"/>
    </row>
    <row r="976" spans="1:16" ht="12">
      <c r="A976" s="28"/>
      <c r="B976" s="206" t="s">
        <v>134</v>
      </c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  <c r="O976" s="208"/>
      <c r="P976" s="47"/>
    </row>
    <row r="977" spans="1:16" ht="12">
      <c r="A977" s="28"/>
      <c r="B977" s="107"/>
      <c r="C977" s="70"/>
      <c r="D977" s="63"/>
      <c r="E977" s="65"/>
      <c r="F977" s="63"/>
      <c r="G977" s="108"/>
      <c r="H977" s="65"/>
      <c r="I977" s="99"/>
      <c r="J977" s="99"/>
      <c r="K977" s="99"/>
      <c r="L977" s="99"/>
      <c r="M977" s="63"/>
      <c r="N977" s="30"/>
      <c r="O977" s="43"/>
      <c r="P977" s="47"/>
    </row>
    <row r="978" spans="1:16" ht="12">
      <c r="A978" s="28" t="s">
        <v>1</v>
      </c>
      <c r="B978" s="107">
        <v>0</v>
      </c>
      <c r="C978" s="109">
        <v>0</v>
      </c>
      <c r="D978" s="63">
        <v>0</v>
      </c>
      <c r="E978" s="64">
        <v>0</v>
      </c>
      <c r="F978" s="109">
        <v>0</v>
      </c>
      <c r="G978" s="108">
        <v>0</v>
      </c>
      <c r="H978" s="64">
        <v>0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>
        <v>0</v>
      </c>
    </row>
    <row r="979" spans="1:16" ht="12">
      <c r="A979" s="28" t="s">
        <v>2</v>
      </c>
      <c r="B979" s="107">
        <v>0</v>
      </c>
      <c r="C979" s="109">
        <v>0</v>
      </c>
      <c r="D979" s="63">
        <v>0</v>
      </c>
      <c r="E979" s="64">
        <v>0</v>
      </c>
      <c r="F979" s="109">
        <v>0</v>
      </c>
      <c r="G979" s="108">
        <v>0</v>
      </c>
      <c r="H979" s="64">
        <v>0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>
        <v>0</v>
      </c>
    </row>
    <row r="980" spans="1:16" ht="12">
      <c r="A980" s="28" t="s">
        <v>3</v>
      </c>
      <c r="B980" s="107">
        <v>0</v>
      </c>
      <c r="C980" s="109">
        <v>0</v>
      </c>
      <c r="D980" s="63">
        <v>0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s="1" customFormat="1" ht="12">
      <c r="A981" s="28" t="s">
        <v>4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6" ht="12">
      <c r="A982" s="28" t="s">
        <v>5</v>
      </c>
      <c r="B982" s="107">
        <v>0</v>
      </c>
      <c r="C982" s="109">
        <v>0</v>
      </c>
      <c r="D982" s="63">
        <v>0</v>
      </c>
      <c r="E982" s="64">
        <v>0</v>
      </c>
      <c r="F982" s="109">
        <v>0</v>
      </c>
      <c r="G982" s="108">
        <v>0</v>
      </c>
      <c r="H982" s="64">
        <v>0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>
        <v>0</v>
      </c>
    </row>
    <row r="983" spans="1:17" ht="12">
      <c r="A983" s="28" t="s">
        <v>34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  <c r="Q983" s="9"/>
    </row>
    <row r="984" spans="1:16" ht="12">
      <c r="A984" s="28" t="s">
        <v>6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6" ht="12">
      <c r="A985" s="28" t="s">
        <v>13</v>
      </c>
      <c r="B985" s="107">
        <v>0</v>
      </c>
      <c r="C985" s="109">
        <v>0</v>
      </c>
      <c r="D985" s="63">
        <v>0</v>
      </c>
      <c r="E985" s="64">
        <v>0</v>
      </c>
      <c r="F985" s="109">
        <v>0.295</v>
      </c>
      <c r="G985" s="108" t="s">
        <v>153</v>
      </c>
      <c r="H985" s="64">
        <v>-0.295</v>
      </c>
      <c r="I985" s="63">
        <v>0.295</v>
      </c>
      <c r="J985" s="63">
        <v>0</v>
      </c>
      <c r="K985" s="63">
        <v>0</v>
      </c>
      <c r="L985" s="63">
        <v>0</v>
      </c>
      <c r="M985" s="109">
        <v>0</v>
      </c>
      <c r="N985" s="31">
        <v>0.07375</v>
      </c>
      <c r="O985" s="44">
        <v>0</v>
      </c>
      <c r="P985" s="48">
        <v>0</v>
      </c>
    </row>
    <row r="986" spans="1:16" ht="12">
      <c r="A986" s="28" t="s">
        <v>63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29" t="s">
        <v>76</v>
      </c>
      <c r="B987" s="109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6" ht="12">
      <c r="A988" s="3" t="s">
        <v>68</v>
      </c>
      <c r="B988" s="64">
        <v>0</v>
      </c>
      <c r="C988" s="64">
        <v>0</v>
      </c>
      <c r="D988" s="64">
        <v>0</v>
      </c>
      <c r="E988" s="64">
        <v>0</v>
      </c>
      <c r="F988" s="64">
        <v>0.295</v>
      </c>
      <c r="G988" s="119" t="s">
        <v>153</v>
      </c>
      <c r="H988" s="64">
        <v>-0.295</v>
      </c>
      <c r="I988" s="64">
        <v>0.295</v>
      </c>
      <c r="J988" s="64">
        <v>0</v>
      </c>
      <c r="K988" s="64">
        <v>0</v>
      </c>
      <c r="L988" s="64">
        <v>0</v>
      </c>
      <c r="M988" s="64">
        <v>0</v>
      </c>
      <c r="N988" s="4">
        <v>0.07375</v>
      </c>
      <c r="O988" s="4">
        <v>0</v>
      </c>
      <c r="P988" s="32">
        <v>0</v>
      </c>
    </row>
    <row r="989" spans="1:16" ht="12">
      <c r="A989" s="28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8"/>
    </row>
    <row r="990" spans="1:16" ht="12">
      <c r="A990" s="28" t="s">
        <v>35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6" ht="12">
      <c r="A991" s="28" t="s">
        <v>57</v>
      </c>
      <c r="B991" s="107">
        <v>0</v>
      </c>
      <c r="C991" s="109">
        <v>0</v>
      </c>
      <c r="D991" s="63">
        <v>0</v>
      </c>
      <c r="E991" s="64">
        <v>0</v>
      </c>
      <c r="F991" s="109">
        <v>1.6099200038909949</v>
      </c>
      <c r="G991" s="108" t="s">
        <v>153</v>
      </c>
      <c r="H991" s="64">
        <v>-1.6099200038909949</v>
      </c>
      <c r="I991" s="63">
        <v>0.5101199989318851</v>
      </c>
      <c r="J991" s="63">
        <v>0</v>
      </c>
      <c r="K991" s="63">
        <v>0.41768999481201474</v>
      </c>
      <c r="L991" s="63">
        <v>0</v>
      </c>
      <c r="M991" s="109">
        <v>0</v>
      </c>
      <c r="N991" s="31">
        <v>0.23195249843597496</v>
      </c>
      <c r="O991" s="44">
        <v>0</v>
      </c>
      <c r="P991" s="48">
        <v>0</v>
      </c>
    </row>
    <row r="992" spans="1:16" ht="12">
      <c r="A992" s="28" t="s">
        <v>148</v>
      </c>
      <c r="B992" s="107">
        <v>0</v>
      </c>
      <c r="C992" s="109">
        <v>0</v>
      </c>
      <c r="D992" s="63">
        <v>0</v>
      </c>
      <c r="E992" s="64">
        <v>0</v>
      </c>
      <c r="F992" s="109">
        <v>7.87943185082367</v>
      </c>
      <c r="G992" s="108" t="s">
        <v>153</v>
      </c>
      <c r="H992" s="64">
        <v>-7.87943185082367</v>
      </c>
      <c r="I992" s="63">
        <v>1.47221095407009</v>
      </c>
      <c r="J992" s="63">
        <v>1.7842499852180493</v>
      </c>
      <c r="K992" s="63">
        <v>1.3244260177612306</v>
      </c>
      <c r="L992" s="63">
        <v>1.1787750180407794</v>
      </c>
      <c r="M992" s="109">
        <v>0</v>
      </c>
      <c r="N992" s="31">
        <v>1.4399154937725374</v>
      </c>
      <c r="O992" s="44">
        <v>0</v>
      </c>
      <c r="P992" s="48">
        <v>0</v>
      </c>
    </row>
    <row r="993" spans="1:16" ht="12">
      <c r="A993" s="28" t="s">
        <v>7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71</v>
      </c>
      <c r="B994" s="107">
        <v>0</v>
      </c>
      <c r="C994" s="109">
        <v>0</v>
      </c>
      <c r="D994" s="63">
        <v>0</v>
      </c>
      <c r="E994" s="64">
        <v>0</v>
      </c>
      <c r="F994" s="109">
        <v>0</v>
      </c>
      <c r="G994" s="108">
        <v>0</v>
      </c>
      <c r="H994" s="64">
        <v>0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>
        <v>0</v>
      </c>
    </row>
    <row r="995" spans="1:16" ht="12">
      <c r="A995" s="28" t="s">
        <v>8</v>
      </c>
      <c r="B995" s="107">
        <v>0</v>
      </c>
      <c r="C995" s="109">
        <v>0</v>
      </c>
      <c r="D995" s="63">
        <v>0</v>
      </c>
      <c r="E995" s="64">
        <v>0</v>
      </c>
      <c r="F995" s="109">
        <v>18.2930666093826</v>
      </c>
      <c r="G995" s="108" t="s">
        <v>153</v>
      </c>
      <c r="H995" s="64">
        <v>-18.2930666093826</v>
      </c>
      <c r="I995" s="63">
        <v>0</v>
      </c>
      <c r="J995" s="63">
        <v>6.67028686523437</v>
      </c>
      <c r="K995" s="63">
        <v>0</v>
      </c>
      <c r="L995" s="63">
        <v>3.762719970703099</v>
      </c>
      <c r="M995" s="109">
        <v>0</v>
      </c>
      <c r="N995" s="31">
        <v>2.6082517089843673</v>
      </c>
      <c r="O995" s="44">
        <v>0</v>
      </c>
      <c r="P995" s="48">
        <v>0</v>
      </c>
    </row>
    <row r="996" spans="1:16" ht="12">
      <c r="A996" s="28" t="s">
        <v>9</v>
      </c>
      <c r="B996" s="107">
        <v>0</v>
      </c>
      <c r="C996" s="109">
        <v>0</v>
      </c>
      <c r="D996" s="63">
        <v>0</v>
      </c>
      <c r="E996" s="64">
        <v>0</v>
      </c>
      <c r="F996" s="109">
        <v>0.183690002441406</v>
      </c>
      <c r="G996" s="108" t="s">
        <v>153</v>
      </c>
      <c r="H996" s="64">
        <v>-0.183690002441406</v>
      </c>
      <c r="I996" s="63">
        <v>0.183690002441406</v>
      </c>
      <c r="J996" s="63">
        <v>0</v>
      </c>
      <c r="K996" s="63">
        <v>0</v>
      </c>
      <c r="L996" s="63">
        <v>0</v>
      </c>
      <c r="M996" s="109">
        <v>0</v>
      </c>
      <c r="N996" s="31">
        <v>0.0459225006103515</v>
      </c>
      <c r="O996" s="44">
        <v>0</v>
      </c>
      <c r="P996" s="48">
        <v>0</v>
      </c>
    </row>
    <row r="997" spans="1:16" ht="12">
      <c r="A997" s="28" t="s">
        <v>10</v>
      </c>
      <c r="B997" s="107">
        <v>0</v>
      </c>
      <c r="C997" s="109">
        <v>0</v>
      </c>
      <c r="D997" s="63">
        <v>0</v>
      </c>
      <c r="E997" s="64">
        <v>0</v>
      </c>
      <c r="F997" s="109">
        <v>92.91621349968383</v>
      </c>
      <c r="G997" s="108" t="s">
        <v>153</v>
      </c>
      <c r="H997" s="64">
        <v>-92.91621349968383</v>
      </c>
      <c r="I997" s="63">
        <v>10.3221026520729</v>
      </c>
      <c r="J997" s="63">
        <v>9.825542849302238</v>
      </c>
      <c r="K997" s="63">
        <v>10.340928115740397</v>
      </c>
      <c r="L997" s="63">
        <v>7.732377886071802</v>
      </c>
      <c r="M997" s="109">
        <v>0</v>
      </c>
      <c r="N997" s="31">
        <v>9.555237875796834</v>
      </c>
      <c r="O997" s="44">
        <v>0</v>
      </c>
      <c r="P997" s="48">
        <v>0</v>
      </c>
    </row>
    <row r="998" spans="1:16" ht="12">
      <c r="A998" s="28" t="s">
        <v>11</v>
      </c>
      <c r="B998" s="107">
        <v>0</v>
      </c>
      <c r="C998" s="109">
        <v>0</v>
      </c>
      <c r="D998" s="63">
        <v>0</v>
      </c>
      <c r="E998" s="64">
        <v>0</v>
      </c>
      <c r="F998" s="109">
        <v>1.34591491362669</v>
      </c>
      <c r="G998" s="108" t="s">
        <v>153</v>
      </c>
      <c r="H998" s="64">
        <v>-1.34591491362669</v>
      </c>
      <c r="I998" s="63">
        <v>0.045864000553265005</v>
      </c>
      <c r="J998" s="63">
        <v>0.05487300014495902</v>
      </c>
      <c r="K998" s="63">
        <v>0.230022002838552</v>
      </c>
      <c r="L998" s="63">
        <v>0.8342099865429299</v>
      </c>
      <c r="M998" s="109">
        <v>0</v>
      </c>
      <c r="N998" s="31">
        <v>0.29124224751992644</v>
      </c>
      <c r="O998" s="44">
        <v>0</v>
      </c>
      <c r="P998" s="48">
        <v>0</v>
      </c>
    </row>
    <row r="999" spans="1:16" ht="12">
      <c r="A999" s="28" t="s">
        <v>36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ht="12">
      <c r="A1000" s="28" t="s">
        <v>12</v>
      </c>
      <c r="B1000" s="107">
        <v>0</v>
      </c>
      <c r="C1000" s="109">
        <v>0</v>
      </c>
      <c r="D1000" s="63">
        <v>0</v>
      </c>
      <c r="E1000" s="64">
        <v>0</v>
      </c>
      <c r="F1000" s="109">
        <v>9.08629487133026</v>
      </c>
      <c r="G1000" s="108" t="s">
        <v>153</v>
      </c>
      <c r="H1000" s="64">
        <v>-9.08629487133026</v>
      </c>
      <c r="I1000" s="63">
        <v>6.787719928741457</v>
      </c>
      <c r="J1000" s="63">
        <v>0</v>
      </c>
      <c r="K1000" s="63">
        <v>0.979874969482422</v>
      </c>
      <c r="L1000" s="63">
        <v>1.284659973144528</v>
      </c>
      <c r="M1000" s="109">
        <v>0</v>
      </c>
      <c r="N1000" s="31">
        <v>2.263063717842102</v>
      </c>
      <c r="O1000" s="44">
        <v>0</v>
      </c>
      <c r="P1000" s="48">
        <v>0</v>
      </c>
    </row>
    <row r="1001" spans="1:16" ht="12">
      <c r="A1001" s="28" t="s">
        <v>37</v>
      </c>
      <c r="B1001" s="107">
        <v>0</v>
      </c>
      <c r="C1001" s="109">
        <v>0</v>
      </c>
      <c r="D1001" s="63">
        <v>0</v>
      </c>
      <c r="E1001" s="64">
        <v>0</v>
      </c>
      <c r="F1001" s="109">
        <v>0.574469995498657</v>
      </c>
      <c r="G1001" s="108" t="s">
        <v>153</v>
      </c>
      <c r="H1001" s="64">
        <v>-0.574469995498657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>
        <v>0</v>
      </c>
    </row>
    <row r="1002" spans="1:16" s="1" customFormat="1" ht="12">
      <c r="A1002" s="28" t="s">
        <v>64</v>
      </c>
      <c r="B1002" s="107">
        <v>0</v>
      </c>
      <c r="C1002" s="109">
        <v>0</v>
      </c>
      <c r="D1002" s="63">
        <v>0</v>
      </c>
      <c r="E1002" s="64">
        <v>0</v>
      </c>
      <c r="F1002" s="109">
        <v>3.09149100261927</v>
      </c>
      <c r="G1002" s="108" t="s">
        <v>153</v>
      </c>
      <c r="H1002" s="64">
        <v>-3.09149100261927</v>
      </c>
      <c r="I1002" s="63">
        <v>0.06926400008797007</v>
      </c>
      <c r="J1002" s="63">
        <v>0.31566599264741013</v>
      </c>
      <c r="K1002" s="63">
        <v>0.2690999946594297</v>
      </c>
      <c r="L1002" s="63">
        <v>0.2807999992370602</v>
      </c>
      <c r="M1002" s="109">
        <v>0</v>
      </c>
      <c r="N1002" s="31">
        <v>0.23370749665796753</v>
      </c>
      <c r="O1002" s="44">
        <v>0</v>
      </c>
      <c r="P1002" s="48">
        <v>0</v>
      </c>
    </row>
    <row r="1003" spans="1:16" ht="12">
      <c r="A1003" s="28"/>
      <c r="B1003" s="107"/>
      <c r="C1003" s="109"/>
      <c r="D1003" s="63"/>
      <c r="E1003" s="64"/>
      <c r="F1003" s="109"/>
      <c r="G1003" s="108"/>
      <c r="H1003" s="64"/>
      <c r="I1003" s="109"/>
      <c r="J1003" s="109"/>
      <c r="K1003" s="109"/>
      <c r="L1003" s="109"/>
      <c r="M1003" s="109"/>
      <c r="N1003" s="31"/>
      <c r="O1003" s="44"/>
      <c r="P1003" s="47"/>
    </row>
    <row r="1004" spans="1:16" ht="12">
      <c r="A1004" s="2" t="s">
        <v>69</v>
      </c>
      <c r="B1004" s="118">
        <v>0</v>
      </c>
      <c r="C1004" s="64">
        <v>0</v>
      </c>
      <c r="D1004" s="65">
        <v>0</v>
      </c>
      <c r="E1004" s="64">
        <v>0</v>
      </c>
      <c r="F1004" s="64">
        <v>135.27549274929737</v>
      </c>
      <c r="G1004" s="119" t="s">
        <v>153</v>
      </c>
      <c r="H1004" s="64">
        <v>-135.27549274929737</v>
      </c>
      <c r="I1004" s="65">
        <v>19.68597153689896</v>
      </c>
      <c r="J1004" s="65">
        <v>18.650618692547027</v>
      </c>
      <c r="K1004" s="65">
        <v>13.562041095294049</v>
      </c>
      <c r="L1004" s="65">
        <v>15.073542833740191</v>
      </c>
      <c r="M1004" s="64">
        <v>0</v>
      </c>
      <c r="N1004" s="4">
        <v>16.743043539620057</v>
      </c>
      <c r="O1004" s="54">
        <v>0</v>
      </c>
      <c r="P1004" s="55">
        <v>0</v>
      </c>
    </row>
    <row r="1005" spans="1:16" ht="12">
      <c r="A1005" s="28"/>
      <c r="B1005" s="107"/>
      <c r="C1005" s="109"/>
      <c r="D1005" s="63"/>
      <c r="E1005" s="64"/>
      <c r="F1005" s="109"/>
      <c r="G1005" s="108"/>
      <c r="H1005" s="64"/>
      <c r="I1005" s="109"/>
      <c r="J1005" s="109"/>
      <c r="K1005" s="109"/>
      <c r="L1005" s="109"/>
      <c r="M1005" s="109"/>
      <c r="N1005" s="31"/>
      <c r="O1005" s="44"/>
      <c r="P1005" s="47"/>
    </row>
    <row r="1006" spans="1:16" ht="12">
      <c r="A1006" s="135" t="s">
        <v>78</v>
      </c>
      <c r="B1006" s="109">
        <v>0</v>
      </c>
      <c r="C1006" s="109">
        <v>0</v>
      </c>
      <c r="D1006" s="63">
        <v>0</v>
      </c>
      <c r="E1006" s="64">
        <v>0</v>
      </c>
      <c r="F1006" s="109">
        <v>0.134198998644948</v>
      </c>
      <c r="G1006" s="108" t="s">
        <v>153</v>
      </c>
      <c r="H1006" s="64">
        <v>-0.134198998644948</v>
      </c>
      <c r="I1006" s="58">
        <v>0.022112999796867594</v>
      </c>
      <c r="J1006" s="58">
        <v>0.008774999558925009</v>
      </c>
      <c r="K1006" s="58">
        <v>0.0015209999158979914</v>
      </c>
      <c r="L1006" s="58">
        <v>0.016379999637604004</v>
      </c>
      <c r="M1006" s="109">
        <v>0</v>
      </c>
      <c r="N1006" s="31">
        <v>0.01219724972732365</v>
      </c>
      <c r="O1006" s="31">
        <v>0</v>
      </c>
      <c r="P1006" s="32" t="s">
        <v>59</v>
      </c>
    </row>
    <row r="1007" spans="1:16" ht="12">
      <c r="A1007" s="135" t="s">
        <v>90</v>
      </c>
      <c r="B1007" s="109">
        <v>0</v>
      </c>
      <c r="C1007" s="109">
        <v>0</v>
      </c>
      <c r="D1007" s="63">
        <v>0</v>
      </c>
      <c r="E1007" s="64">
        <v>0</v>
      </c>
      <c r="F1007" s="109">
        <v>0</v>
      </c>
      <c r="G1007" s="108">
        <v>0</v>
      </c>
      <c r="H1007" s="64">
        <v>0</v>
      </c>
      <c r="I1007" s="58"/>
      <c r="J1007" s="58"/>
      <c r="K1007" s="58"/>
      <c r="L1007" s="58"/>
      <c r="M1007" s="109"/>
      <c r="N1007" s="31"/>
      <c r="O1007" s="31"/>
      <c r="P1007" s="32"/>
    </row>
    <row r="1008" spans="1:16" ht="12">
      <c r="A1008" s="29"/>
      <c r="B1008" s="107"/>
      <c r="C1008" s="109"/>
      <c r="D1008" s="63"/>
      <c r="E1008" s="64"/>
      <c r="F1008" s="109"/>
      <c r="G1008" s="108"/>
      <c r="H1008" s="64"/>
      <c r="I1008" s="63"/>
      <c r="J1008" s="63"/>
      <c r="K1008" s="63"/>
      <c r="L1008" s="63"/>
      <c r="M1008" s="109"/>
      <c r="N1008" s="31"/>
      <c r="O1008" s="44"/>
      <c r="P1008" s="48"/>
    </row>
    <row r="1009" spans="1:16" ht="12">
      <c r="A1009" s="29" t="s">
        <v>58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7">
        <v>0</v>
      </c>
    </row>
    <row r="1010" spans="1:16" ht="12">
      <c r="A1010" s="29"/>
      <c r="B1010" s="109">
        <v>0</v>
      </c>
      <c r="C1010" s="109">
        <v>0</v>
      </c>
      <c r="D1010" s="63">
        <v>0</v>
      </c>
      <c r="E1010" s="64">
        <v>0</v>
      </c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 ht="12">
      <c r="A1012" s="135" t="s">
        <v>79</v>
      </c>
      <c r="B1012" s="109">
        <v>0</v>
      </c>
      <c r="C1012" s="109">
        <v>0</v>
      </c>
      <c r="D1012" s="63">
        <v>0</v>
      </c>
      <c r="E1012" s="64">
        <v>0</v>
      </c>
      <c r="F1012" s="109">
        <v>4.60257723301649</v>
      </c>
      <c r="G1012" s="108" t="s">
        <v>153</v>
      </c>
      <c r="H1012" s="64">
        <v>-4.60257723301649</v>
      </c>
      <c r="I1012" s="58">
        <v>1.585888221502305</v>
      </c>
      <c r="J1012" s="58">
        <v>0.7780266052484501</v>
      </c>
      <c r="K1012" s="58">
        <v>0.2741310006976101</v>
      </c>
      <c r="L1012" s="58">
        <v>1.1495835047960297</v>
      </c>
      <c r="M1012" s="109">
        <v>0</v>
      </c>
      <c r="N1012" s="31">
        <v>0.9469073330610988</v>
      </c>
      <c r="O1012" s="31">
        <v>0</v>
      </c>
      <c r="P1012" s="17" t="s">
        <v>59</v>
      </c>
    </row>
    <row r="1013" spans="1:16" ht="12">
      <c r="A1013" s="38" t="s">
        <v>70</v>
      </c>
      <c r="B1013" s="120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63"/>
      <c r="J1013" s="63"/>
      <c r="K1013" s="63"/>
      <c r="L1013" s="63"/>
      <c r="M1013" s="109"/>
      <c r="N1013" s="31"/>
      <c r="O1013" s="31"/>
      <c r="P1013" s="17"/>
    </row>
    <row r="1014" spans="1:16" ht="12">
      <c r="A1014" s="38"/>
      <c r="B1014" s="126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52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40" t="s">
        <v>75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 ht="12">
      <c r="A1017" s="28"/>
      <c r="B1017" s="107"/>
      <c r="C1017" s="109"/>
      <c r="D1017" s="63"/>
      <c r="E1017" s="64"/>
      <c r="F1017" s="109"/>
      <c r="G1017" s="108"/>
      <c r="H1017" s="64"/>
      <c r="I1017" s="109"/>
      <c r="J1017" s="109"/>
      <c r="K1017" s="109"/>
      <c r="L1017" s="109"/>
      <c r="M1017" s="109"/>
      <c r="N1017" s="31"/>
      <c r="O1017" s="44"/>
      <c r="P1017" s="47"/>
    </row>
    <row r="1018" spans="1:16" ht="12">
      <c r="A1018" s="2" t="s">
        <v>14</v>
      </c>
      <c r="B1018" s="118">
        <v>390.9</v>
      </c>
      <c r="C1018" s="64">
        <v>0</v>
      </c>
      <c r="D1018" s="65">
        <v>0</v>
      </c>
      <c r="E1018" s="64">
        <v>390.9</v>
      </c>
      <c r="F1018" s="64">
        <v>140.01226898095882</v>
      </c>
      <c r="G1018" s="119">
        <v>35.81792503989737</v>
      </c>
      <c r="H1018" s="64">
        <v>250.88773101904115</v>
      </c>
      <c r="I1018" s="65">
        <v>21.293972758198123</v>
      </c>
      <c r="J1018" s="65">
        <v>19.437420297354407</v>
      </c>
      <c r="K1018" s="65">
        <v>13.837693095907554</v>
      </c>
      <c r="L1018" s="65">
        <v>16.23950633817384</v>
      </c>
      <c r="M1018" s="64">
        <v>4.154388932763838</v>
      </c>
      <c r="N1018" s="4">
        <v>17.70214812240848</v>
      </c>
      <c r="O1018" s="54">
        <v>4.528561811821049</v>
      </c>
      <c r="P1018" s="55">
        <v>12.172728037534148</v>
      </c>
    </row>
    <row r="1019" spans="1:16" ht="12">
      <c r="A1019" s="37"/>
      <c r="B1019" s="111"/>
      <c r="C1019" s="112"/>
      <c r="D1019" s="66"/>
      <c r="E1019" s="113"/>
      <c r="F1019" s="66"/>
      <c r="G1019" s="114"/>
      <c r="H1019" s="113"/>
      <c r="I1019" s="115"/>
      <c r="J1019" s="115"/>
      <c r="K1019" s="115"/>
      <c r="L1019" s="115"/>
      <c r="M1019" s="66"/>
      <c r="N1019" s="35"/>
      <c r="O1019" s="45"/>
      <c r="P1019" s="49"/>
    </row>
    <row r="1021" spans="1:16" s="1" customFormat="1" ht="12">
      <c r="A1021" s="7"/>
      <c r="B1021" s="71"/>
      <c r="C1021" s="72"/>
      <c r="D1021" s="58"/>
      <c r="E1021" s="73"/>
      <c r="F1021" s="58"/>
      <c r="G1021" s="74"/>
      <c r="H1021" s="73"/>
      <c r="I1021" s="75"/>
      <c r="J1021" s="75"/>
      <c r="K1021" s="75"/>
      <c r="L1021" s="75"/>
      <c r="M1021" s="58"/>
      <c r="N1021" s="8"/>
      <c r="O1021" s="8"/>
      <c r="P1021" s="11"/>
    </row>
    <row r="1022" spans="1:16" ht="12">
      <c r="A1022" s="13"/>
      <c r="B1022" s="79"/>
      <c r="C1022" s="60" t="s">
        <v>15</v>
      </c>
      <c r="D1022" s="60" t="s">
        <v>15</v>
      </c>
      <c r="E1022" s="80" t="s">
        <v>67</v>
      </c>
      <c r="F1022" s="60" t="s">
        <v>17</v>
      </c>
      <c r="G1022" s="81" t="s">
        <v>18</v>
      </c>
      <c r="H1022" s="82"/>
      <c r="I1022" s="83" t="s">
        <v>19</v>
      </c>
      <c r="J1022" s="84"/>
      <c r="K1022" s="84"/>
      <c r="L1022" s="84"/>
      <c r="M1022" s="85"/>
      <c r="N1022" s="15"/>
      <c r="O1022" s="16"/>
      <c r="P1022" s="13" t="s">
        <v>53</v>
      </c>
    </row>
    <row r="1023" spans="1:16" ht="12">
      <c r="A1023" s="17" t="s">
        <v>0</v>
      </c>
      <c r="B1023" s="86" t="s">
        <v>152</v>
      </c>
      <c r="C1023" s="87" t="s">
        <v>21</v>
      </c>
      <c r="D1023" s="61" t="s">
        <v>21</v>
      </c>
      <c r="E1023" s="88" t="s">
        <v>15</v>
      </c>
      <c r="F1023" s="87" t="s">
        <v>22</v>
      </c>
      <c r="G1023" s="89" t="s">
        <v>23</v>
      </c>
      <c r="H1023" s="88" t="s">
        <v>24</v>
      </c>
      <c r="I1023" s="90" t="s">
        <v>25</v>
      </c>
      <c r="J1023" s="90"/>
      <c r="K1023" s="90"/>
      <c r="L1023" s="91" t="s">
        <v>16</v>
      </c>
      <c r="M1023" s="92"/>
      <c r="N1023" s="20" t="s">
        <v>26</v>
      </c>
      <c r="O1023" s="15"/>
      <c r="P1023" s="21" t="s">
        <v>54</v>
      </c>
    </row>
    <row r="1024" spans="1:16" ht="12">
      <c r="A1024" s="17"/>
      <c r="B1024" s="86" t="s">
        <v>65</v>
      </c>
      <c r="C1024" s="87" t="s">
        <v>28</v>
      </c>
      <c r="D1024" s="61" t="s">
        <v>28</v>
      </c>
      <c r="E1024" s="88" t="s">
        <v>20</v>
      </c>
      <c r="F1024" s="61" t="s">
        <v>29</v>
      </c>
      <c r="G1024" s="89" t="s">
        <v>30</v>
      </c>
      <c r="H1024" s="88" t="s">
        <v>31</v>
      </c>
      <c r="I1024" s="93">
        <v>44265</v>
      </c>
      <c r="J1024" s="93">
        <v>44272</v>
      </c>
      <c r="K1024" s="93">
        <v>44279</v>
      </c>
      <c r="L1024" s="94" t="s">
        <v>24</v>
      </c>
      <c r="M1024" s="60" t="s">
        <v>30</v>
      </c>
      <c r="N1024" s="14" t="s">
        <v>24</v>
      </c>
      <c r="O1024" s="14" t="s">
        <v>30</v>
      </c>
      <c r="P1024" s="21" t="s">
        <v>55</v>
      </c>
    </row>
    <row r="1025" spans="1:16" ht="12">
      <c r="A1025" s="22"/>
      <c r="B1025" s="86"/>
      <c r="C1025" s="61" t="s">
        <v>32</v>
      </c>
      <c r="D1025" s="61" t="s">
        <v>66</v>
      </c>
      <c r="E1025" s="88" t="s">
        <v>27</v>
      </c>
      <c r="F1025" s="61" t="s">
        <v>33</v>
      </c>
      <c r="G1025" s="89" t="s">
        <v>15</v>
      </c>
      <c r="H1025" s="88"/>
      <c r="I1025" s="116"/>
      <c r="J1025" s="116"/>
      <c r="K1025" s="99"/>
      <c r="L1025" s="116"/>
      <c r="M1025" s="61" t="s">
        <v>15</v>
      </c>
      <c r="N1025" s="19"/>
      <c r="O1025" s="18" t="s">
        <v>15</v>
      </c>
      <c r="P1025" s="22" t="s">
        <v>31</v>
      </c>
    </row>
    <row r="1026" spans="1:16" ht="12">
      <c r="A1026" s="36"/>
      <c r="B1026" s="117"/>
      <c r="C1026" s="101"/>
      <c r="D1026" s="67"/>
      <c r="E1026" s="102"/>
      <c r="F1026" s="67"/>
      <c r="G1026" s="103"/>
      <c r="H1026" s="102"/>
      <c r="I1026" s="104"/>
      <c r="J1026" s="104"/>
      <c r="K1026" s="104"/>
      <c r="L1026" s="105"/>
      <c r="M1026" s="106"/>
      <c r="N1026" s="27"/>
      <c r="O1026" s="42"/>
      <c r="P1026" s="46"/>
    </row>
    <row r="1027" spans="1:16" ht="12">
      <c r="A1027" s="28"/>
      <c r="B1027" s="206" t="s">
        <v>135</v>
      </c>
      <c r="C1027" s="207"/>
      <c r="D1027" s="207"/>
      <c r="E1027" s="207"/>
      <c r="F1027" s="207"/>
      <c r="G1027" s="207"/>
      <c r="H1027" s="207"/>
      <c r="I1027" s="207"/>
      <c r="J1027" s="207"/>
      <c r="K1027" s="207"/>
      <c r="L1027" s="207"/>
      <c r="M1027" s="207"/>
      <c r="N1027" s="207"/>
      <c r="O1027" s="208"/>
      <c r="P1027" s="47"/>
    </row>
    <row r="1028" spans="1:16" ht="12">
      <c r="A1028" s="28"/>
      <c r="B1028" s="107"/>
      <c r="C1028" s="70"/>
      <c r="D1028" s="63"/>
      <c r="E1028" s="65"/>
      <c r="F1028" s="63"/>
      <c r="G1028" s="108"/>
      <c r="H1028" s="65"/>
      <c r="I1028" s="99"/>
      <c r="J1028" s="99"/>
      <c r="K1028" s="99"/>
      <c r="L1028" s="99"/>
      <c r="M1028" s="63"/>
      <c r="N1028" s="30"/>
      <c r="O1028" s="43"/>
      <c r="P1028" s="47"/>
    </row>
    <row r="1029" spans="1:16" ht="12">
      <c r="A1029" s="28" t="s">
        <v>1</v>
      </c>
      <c r="B1029" s="107">
        <v>0</v>
      </c>
      <c r="C1029" s="109">
        <v>0</v>
      </c>
      <c r="D1029" s="63">
        <v>0</v>
      </c>
      <c r="E1029" s="64">
        <v>0</v>
      </c>
      <c r="F1029" s="109">
        <v>0.215</v>
      </c>
      <c r="G1029" s="108" t="s">
        <v>153</v>
      </c>
      <c r="H1029" s="64">
        <v>-0.215</v>
      </c>
      <c r="I1029" s="63">
        <v>0</v>
      </c>
      <c r="J1029" s="63">
        <v>0</v>
      </c>
      <c r="K1029" s="63">
        <v>0.189</v>
      </c>
      <c r="L1029" s="63">
        <v>0</v>
      </c>
      <c r="M1029" s="109">
        <v>0</v>
      </c>
      <c r="N1029" s="31">
        <v>0.04725</v>
      </c>
      <c r="O1029" s="44">
        <v>0</v>
      </c>
      <c r="P1029" s="48">
        <v>0</v>
      </c>
    </row>
    <row r="1030" spans="1:16" ht="12">
      <c r="A1030" s="28" t="s">
        <v>2</v>
      </c>
      <c r="B1030" s="107">
        <v>0</v>
      </c>
      <c r="C1030" s="109">
        <v>0</v>
      </c>
      <c r="D1030" s="63">
        <v>0</v>
      </c>
      <c r="E1030" s="64">
        <v>0</v>
      </c>
      <c r="F1030" s="109">
        <v>0</v>
      </c>
      <c r="G1030" s="108">
        <v>0</v>
      </c>
      <c r="H1030" s="64">
        <v>0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>
        <v>0</v>
      </c>
    </row>
    <row r="1031" spans="1:16" ht="12">
      <c r="A1031" s="28" t="s">
        <v>3</v>
      </c>
      <c r="B1031" s="107">
        <v>0</v>
      </c>
      <c r="C1031" s="109">
        <v>0</v>
      </c>
      <c r="D1031" s="63">
        <v>0</v>
      </c>
      <c r="E1031" s="64">
        <v>0</v>
      </c>
      <c r="F1031" s="109">
        <v>0</v>
      </c>
      <c r="G1031" s="108">
        <v>0</v>
      </c>
      <c r="H1031" s="64">
        <v>0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>
        <v>0</v>
      </c>
    </row>
    <row r="1032" spans="1:16" ht="12">
      <c r="A1032" s="28" t="s">
        <v>4</v>
      </c>
      <c r="B1032" s="107">
        <v>0</v>
      </c>
      <c r="C1032" s="109">
        <v>0</v>
      </c>
      <c r="D1032" s="63">
        <v>0</v>
      </c>
      <c r="E1032" s="64">
        <v>0</v>
      </c>
      <c r="F1032" s="109">
        <v>0</v>
      </c>
      <c r="G1032" s="108">
        <v>0</v>
      </c>
      <c r="H1032" s="64">
        <v>0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>
        <v>0</v>
      </c>
    </row>
    <row r="1033" spans="1:16" ht="12">
      <c r="A1033" s="28" t="s">
        <v>5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6" ht="12">
      <c r="A1034" s="28" t="s">
        <v>34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ht="12">
      <c r="A1035" s="28" t="s">
        <v>6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ht="12">
      <c r="A1036" s="28" t="s">
        <v>13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8" t="s">
        <v>63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ht="12">
      <c r="A1038" s="29" t="s">
        <v>76</v>
      </c>
      <c r="B1038" s="109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s="1" customFormat="1" ht="12">
      <c r="A1039" s="3" t="s">
        <v>68</v>
      </c>
      <c r="B1039" s="64">
        <v>0</v>
      </c>
      <c r="C1039" s="64">
        <v>0</v>
      </c>
      <c r="D1039" s="64">
        <v>0</v>
      </c>
      <c r="E1039" s="64">
        <v>0</v>
      </c>
      <c r="F1039" s="64">
        <v>0.215</v>
      </c>
      <c r="G1039" s="119" t="s">
        <v>153</v>
      </c>
      <c r="H1039" s="64">
        <v>-0.215</v>
      </c>
      <c r="I1039" s="64">
        <v>0</v>
      </c>
      <c r="J1039" s="64">
        <v>0</v>
      </c>
      <c r="K1039" s="64">
        <v>0.189</v>
      </c>
      <c r="L1039" s="64">
        <v>0</v>
      </c>
      <c r="M1039" s="64">
        <v>0</v>
      </c>
      <c r="N1039" s="4">
        <v>0.04725</v>
      </c>
      <c r="O1039" s="4">
        <v>0</v>
      </c>
      <c r="P1039" s="32">
        <v>0</v>
      </c>
    </row>
    <row r="1040" spans="1:16" ht="12">
      <c r="A1040" s="28"/>
      <c r="B1040" s="107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8"/>
    </row>
    <row r="1041" spans="1:17" ht="12">
      <c r="A1041" s="28" t="s">
        <v>35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  <c r="Q1041" s="9"/>
    </row>
    <row r="1042" spans="1:16" ht="12">
      <c r="A1042" s="28" t="s">
        <v>57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148</v>
      </c>
      <c r="B1043" s="107">
        <v>0</v>
      </c>
      <c r="C1043" s="109">
        <v>0</v>
      </c>
      <c r="D1043" s="63">
        <v>0</v>
      </c>
      <c r="E1043" s="64">
        <v>0</v>
      </c>
      <c r="F1043" s="109">
        <v>1.17500198554993</v>
      </c>
      <c r="G1043" s="108" t="s">
        <v>153</v>
      </c>
      <c r="H1043" s="64">
        <v>-1.17500198554993</v>
      </c>
      <c r="I1043" s="63">
        <v>0.13864500045776407</v>
      </c>
      <c r="J1043" s="63">
        <v>0</v>
      </c>
      <c r="K1043" s="63">
        <v>0.640896995544437</v>
      </c>
      <c r="L1043" s="63">
        <v>0</v>
      </c>
      <c r="M1043" s="109">
        <v>0</v>
      </c>
      <c r="N1043" s="31">
        <v>0.19488549900055027</v>
      </c>
      <c r="O1043" s="44">
        <v>0</v>
      </c>
      <c r="P1043" s="48">
        <v>0</v>
      </c>
    </row>
    <row r="1044" spans="1:16" ht="12">
      <c r="A1044" s="28" t="s">
        <v>7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71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6" ht="12">
      <c r="A1046" s="28" t="s">
        <v>8</v>
      </c>
      <c r="B1046" s="107">
        <v>0</v>
      </c>
      <c r="C1046" s="109">
        <v>0</v>
      </c>
      <c r="D1046" s="63">
        <v>0</v>
      </c>
      <c r="E1046" s="64">
        <v>0</v>
      </c>
      <c r="F1046" s="109">
        <v>105.479942765616</v>
      </c>
      <c r="G1046" s="108" t="s">
        <v>153</v>
      </c>
      <c r="H1046" s="64">
        <v>-105.479942765616</v>
      </c>
      <c r="I1046" s="63">
        <v>8.453219990491903</v>
      </c>
      <c r="J1046" s="63">
        <v>2.131299995899198</v>
      </c>
      <c r="K1046" s="63">
        <v>5.968530008338007</v>
      </c>
      <c r="L1046" s="63">
        <v>3.8728000125889963</v>
      </c>
      <c r="M1046" s="109">
        <v>0</v>
      </c>
      <c r="N1046" s="31">
        <v>5.106462501829526</v>
      </c>
      <c r="O1046" s="44">
        <v>0</v>
      </c>
      <c r="P1046" s="48">
        <v>0</v>
      </c>
    </row>
    <row r="1047" spans="1:16" ht="12">
      <c r="A1047" s="28" t="s">
        <v>9</v>
      </c>
      <c r="B1047" s="107">
        <v>0</v>
      </c>
      <c r="C1047" s="109">
        <v>0</v>
      </c>
      <c r="D1047" s="63">
        <v>0</v>
      </c>
      <c r="E1047" s="64">
        <v>0</v>
      </c>
      <c r="F1047" s="109">
        <v>36.1010394032598</v>
      </c>
      <c r="G1047" s="108" t="s">
        <v>153</v>
      </c>
      <c r="H1047" s="64">
        <v>-36.1010394032598</v>
      </c>
      <c r="I1047" s="63">
        <v>4.991969896554901</v>
      </c>
      <c r="J1047" s="63">
        <v>8.7771897922755</v>
      </c>
      <c r="K1047" s="63">
        <v>10.570589856803402</v>
      </c>
      <c r="L1047" s="63">
        <v>2.3618699511289947</v>
      </c>
      <c r="M1047" s="109">
        <v>0</v>
      </c>
      <c r="N1047" s="31">
        <v>6.675404874190699</v>
      </c>
      <c r="O1047" s="44">
        <v>0</v>
      </c>
      <c r="P1047" s="48">
        <v>0</v>
      </c>
    </row>
    <row r="1048" spans="1:16" ht="12">
      <c r="A1048" s="28" t="s">
        <v>10</v>
      </c>
      <c r="B1048" s="107">
        <v>0</v>
      </c>
      <c r="C1048" s="109">
        <v>0</v>
      </c>
      <c r="D1048" s="63">
        <v>0</v>
      </c>
      <c r="E1048" s="64">
        <v>0</v>
      </c>
      <c r="F1048" s="109">
        <v>0</v>
      </c>
      <c r="G1048" s="108">
        <v>0</v>
      </c>
      <c r="H1048" s="64">
        <v>0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6" ht="12">
      <c r="A1049" s="28" t="s">
        <v>11</v>
      </c>
      <c r="B1049" s="107">
        <v>0</v>
      </c>
      <c r="C1049" s="109">
        <v>0</v>
      </c>
      <c r="D1049" s="63">
        <v>0</v>
      </c>
      <c r="E1049" s="64">
        <v>0</v>
      </c>
      <c r="F1049" s="109">
        <v>0</v>
      </c>
      <c r="G1049" s="108">
        <v>0</v>
      </c>
      <c r="H1049" s="64">
        <v>0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>
        <v>0</v>
      </c>
    </row>
    <row r="1050" spans="1:16" ht="12">
      <c r="A1050" s="28" t="s">
        <v>36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</row>
    <row r="1051" spans="1:16" ht="12">
      <c r="A1051" s="28" t="s">
        <v>12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6" ht="12">
      <c r="A1052" s="28" t="s">
        <v>37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6" ht="12">
      <c r="A1053" s="28" t="s">
        <v>64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6" ht="12">
      <c r="A1054" s="28"/>
      <c r="B1054" s="107"/>
      <c r="C1054" s="109"/>
      <c r="D1054" s="63"/>
      <c r="E1054" s="64"/>
      <c r="F1054" s="109"/>
      <c r="G1054" s="108"/>
      <c r="H1054" s="64"/>
      <c r="I1054" s="109"/>
      <c r="J1054" s="109"/>
      <c r="K1054" s="109"/>
      <c r="L1054" s="109"/>
      <c r="M1054" s="109"/>
      <c r="N1054" s="31"/>
      <c r="O1054" s="44"/>
      <c r="P1054" s="47"/>
    </row>
    <row r="1055" spans="1:16" ht="12">
      <c r="A1055" s="2" t="s">
        <v>69</v>
      </c>
      <c r="B1055" s="118">
        <v>0</v>
      </c>
      <c r="C1055" s="64">
        <v>0</v>
      </c>
      <c r="D1055" s="65">
        <v>0</v>
      </c>
      <c r="E1055" s="64">
        <v>0</v>
      </c>
      <c r="F1055" s="64">
        <v>142.9709841544257</v>
      </c>
      <c r="G1055" s="119" t="s">
        <v>153</v>
      </c>
      <c r="H1055" s="64">
        <v>-142.9709841544257</v>
      </c>
      <c r="I1055" s="65">
        <v>13.583834887504551</v>
      </c>
      <c r="J1055" s="65">
        <v>10.908489788174705</v>
      </c>
      <c r="K1055" s="65">
        <v>17.369016860685846</v>
      </c>
      <c r="L1055" s="65">
        <v>6.234669963717977</v>
      </c>
      <c r="M1055" s="64">
        <v>0</v>
      </c>
      <c r="N1055" s="4">
        <v>12.02400287502077</v>
      </c>
      <c r="O1055" s="54">
        <v>0</v>
      </c>
      <c r="P1055" s="55">
        <v>0</v>
      </c>
    </row>
    <row r="1056" spans="1:16" ht="12">
      <c r="A1056" s="28"/>
      <c r="B1056" s="107"/>
      <c r="C1056" s="109"/>
      <c r="D1056" s="63"/>
      <c r="E1056" s="64"/>
      <c r="F1056" s="109"/>
      <c r="G1056" s="108"/>
      <c r="H1056" s="64"/>
      <c r="I1056" s="109"/>
      <c r="J1056" s="109"/>
      <c r="K1056" s="109"/>
      <c r="L1056" s="109"/>
      <c r="M1056" s="109"/>
      <c r="N1056" s="31"/>
      <c r="O1056" s="44"/>
      <c r="P1056" s="47"/>
    </row>
    <row r="1057" spans="1:16" ht="12">
      <c r="A1057" s="135" t="s">
        <v>78</v>
      </c>
      <c r="B1057" s="109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58">
        <v>0</v>
      </c>
      <c r="J1057" s="58">
        <v>0</v>
      </c>
      <c r="K1057" s="58">
        <v>0</v>
      </c>
      <c r="L1057" s="58">
        <v>0</v>
      </c>
      <c r="M1057" s="109">
        <v>0</v>
      </c>
      <c r="N1057" s="31">
        <v>0</v>
      </c>
      <c r="O1057" s="31">
        <v>0</v>
      </c>
      <c r="P1057" s="32" t="s">
        <v>59</v>
      </c>
    </row>
    <row r="1058" spans="1:16" ht="12">
      <c r="A1058" s="29"/>
      <c r="B1058" s="107"/>
      <c r="C1058" s="109"/>
      <c r="D1058" s="63"/>
      <c r="E1058" s="64"/>
      <c r="F1058" s="109"/>
      <c r="G1058" s="108"/>
      <c r="H1058" s="64"/>
      <c r="I1058" s="63"/>
      <c r="J1058" s="63"/>
      <c r="K1058" s="63"/>
      <c r="L1058" s="63"/>
      <c r="M1058" s="109"/>
      <c r="N1058" s="31"/>
      <c r="O1058" s="44"/>
      <c r="P1058" s="48"/>
    </row>
    <row r="1059" spans="1:16" ht="12">
      <c r="A1059" s="29" t="s">
        <v>58</v>
      </c>
      <c r="B1059" s="107">
        <v>0</v>
      </c>
      <c r="C1059" s="109">
        <v>0</v>
      </c>
      <c r="D1059" s="63">
        <v>0</v>
      </c>
      <c r="E1059" s="64">
        <v>0</v>
      </c>
      <c r="F1059" s="109">
        <v>0</v>
      </c>
      <c r="G1059" s="108">
        <v>0</v>
      </c>
      <c r="H1059" s="64">
        <v>0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7">
        <v>0</v>
      </c>
    </row>
    <row r="1060" spans="1:16" ht="12">
      <c r="A1060" s="29"/>
      <c r="B1060" s="109">
        <v>0</v>
      </c>
      <c r="C1060" s="109">
        <v>0</v>
      </c>
      <c r="D1060" s="63">
        <v>0</v>
      </c>
      <c r="E1060" s="64">
        <v>0</v>
      </c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 ht="12">
      <c r="A1062" s="135" t="s">
        <v>79</v>
      </c>
      <c r="B1062" s="109">
        <v>0</v>
      </c>
      <c r="C1062" s="109">
        <v>0</v>
      </c>
      <c r="D1062" s="63">
        <v>0</v>
      </c>
      <c r="E1062" s="64">
        <v>0</v>
      </c>
      <c r="F1062" s="109">
        <v>0.0677799990177154</v>
      </c>
      <c r="G1062" s="108" t="s">
        <v>153</v>
      </c>
      <c r="H1062" s="64">
        <v>-0.0677799990177154</v>
      </c>
      <c r="I1062" s="58">
        <v>0.0105099999904633</v>
      </c>
      <c r="J1062" s="58">
        <v>0</v>
      </c>
      <c r="K1062" s="58">
        <v>0.0407399995326995</v>
      </c>
      <c r="L1062" s="58">
        <v>0.016529999494552604</v>
      </c>
      <c r="M1062" s="109">
        <v>0</v>
      </c>
      <c r="N1062" s="31">
        <v>0.01694499975442885</v>
      </c>
      <c r="O1062" s="31">
        <v>0</v>
      </c>
      <c r="P1062" s="32" t="s">
        <v>59</v>
      </c>
    </row>
    <row r="1063" spans="1:16" ht="12">
      <c r="A1063" s="38"/>
      <c r="B1063" s="120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ht="12">
      <c r="A1064" s="40" t="s">
        <v>52</v>
      </c>
      <c r="B1064" s="107">
        <v>0</v>
      </c>
      <c r="C1064" s="109">
        <v>0</v>
      </c>
      <c r="D1064" s="63">
        <v>0</v>
      </c>
      <c r="E1064" s="64">
        <v>0</v>
      </c>
      <c r="F1064" s="109">
        <v>0</v>
      </c>
      <c r="G1064" s="108"/>
      <c r="H1064" s="64">
        <v>0</v>
      </c>
      <c r="I1064" s="63"/>
      <c r="J1064" s="63"/>
      <c r="K1064" s="63"/>
      <c r="L1064" s="63"/>
      <c r="M1064" s="109"/>
      <c r="N1064" s="31"/>
      <c r="O1064" s="44"/>
      <c r="P1064" s="47"/>
    </row>
    <row r="1065" spans="1:16" s="1" customFormat="1" ht="1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ht="12">
      <c r="A1066" s="2" t="s">
        <v>14</v>
      </c>
      <c r="B1066" s="118">
        <v>433</v>
      </c>
      <c r="C1066" s="64">
        <v>0</v>
      </c>
      <c r="D1066" s="65">
        <v>0</v>
      </c>
      <c r="E1066" s="64">
        <v>433</v>
      </c>
      <c r="F1066" s="64">
        <v>143.03876415344342</v>
      </c>
      <c r="G1066" s="119">
        <v>33.03435661742343</v>
      </c>
      <c r="H1066" s="64">
        <v>289.9612358465566</v>
      </c>
      <c r="I1066" s="65">
        <v>13.594344887495012</v>
      </c>
      <c r="J1066" s="65">
        <v>10.908489788174705</v>
      </c>
      <c r="K1066" s="65">
        <v>17.409756860218536</v>
      </c>
      <c r="L1066" s="65">
        <v>6.251199963212542</v>
      </c>
      <c r="M1066" s="64">
        <v>1.443695141619525</v>
      </c>
      <c r="N1066" s="4">
        <v>12.040947874775199</v>
      </c>
      <c r="O1066" s="54">
        <v>2.7808193706178286</v>
      </c>
      <c r="P1066" s="55">
        <v>22.08126327446377</v>
      </c>
    </row>
    <row r="1067" spans="1:16" ht="12">
      <c r="A1067" s="37"/>
      <c r="B1067" s="111"/>
      <c r="C1067" s="112"/>
      <c r="D1067" s="66"/>
      <c r="E1067" s="113"/>
      <c r="F1067" s="66"/>
      <c r="G1067" s="114"/>
      <c r="H1067" s="113"/>
      <c r="I1067" s="115"/>
      <c r="J1067" s="115"/>
      <c r="K1067" s="115"/>
      <c r="L1067" s="115"/>
      <c r="M1067" s="66"/>
      <c r="N1067" s="35"/>
      <c r="O1067" s="45"/>
      <c r="P1067" s="49"/>
    </row>
    <row r="1068" spans="1:4" ht="12">
      <c r="A1068" s="12" t="s">
        <v>154</v>
      </c>
      <c r="B1068" s="76"/>
      <c r="C1068" s="77"/>
      <c r="D1068" s="59"/>
    </row>
    <row r="1069" spans="1:4" ht="12">
      <c r="A1069" s="7" t="s">
        <v>56</v>
      </c>
      <c r="B1069" s="76"/>
      <c r="C1069" s="77"/>
      <c r="D1069" s="59"/>
    </row>
    <row r="1071" ht="12">
      <c r="A1071" s="7" t="s">
        <v>149</v>
      </c>
    </row>
    <row r="1072" ht="12">
      <c r="A1072" s="12" t="s">
        <v>62</v>
      </c>
    </row>
    <row r="1073" spans="1:16" ht="12">
      <c r="A1073" s="13"/>
      <c r="B1073" s="79"/>
      <c r="C1073" s="60" t="s">
        <v>15</v>
      </c>
      <c r="D1073" s="60" t="s">
        <v>15</v>
      </c>
      <c r="E1073" s="80" t="s">
        <v>67</v>
      </c>
      <c r="F1073" s="60" t="s">
        <v>17</v>
      </c>
      <c r="G1073" s="81" t="s">
        <v>18</v>
      </c>
      <c r="H1073" s="82"/>
      <c r="I1073" s="83" t="s">
        <v>19</v>
      </c>
      <c r="J1073" s="84"/>
      <c r="K1073" s="84"/>
      <c r="L1073" s="84"/>
      <c r="M1073" s="85"/>
      <c r="N1073" s="15"/>
      <c r="O1073" s="16"/>
      <c r="P1073" s="13" t="s">
        <v>53</v>
      </c>
    </row>
    <row r="1074" spans="1:16" ht="12">
      <c r="A1074" s="17" t="s">
        <v>0</v>
      </c>
      <c r="B1074" s="86" t="s">
        <v>152</v>
      </c>
      <c r="C1074" s="87" t="s">
        <v>21</v>
      </c>
      <c r="D1074" s="61" t="s">
        <v>21</v>
      </c>
      <c r="E1074" s="88" t="s">
        <v>15</v>
      </c>
      <c r="F1074" s="87" t="s">
        <v>22</v>
      </c>
      <c r="G1074" s="89" t="s">
        <v>23</v>
      </c>
      <c r="H1074" s="88" t="s">
        <v>24</v>
      </c>
      <c r="I1074" s="90" t="s">
        <v>25</v>
      </c>
      <c r="J1074" s="90"/>
      <c r="K1074" s="90"/>
      <c r="L1074" s="91" t="s">
        <v>16</v>
      </c>
      <c r="M1074" s="92"/>
      <c r="N1074" s="20" t="s">
        <v>26</v>
      </c>
      <c r="O1074" s="15"/>
      <c r="P1074" s="21" t="s">
        <v>54</v>
      </c>
    </row>
    <row r="1075" spans="1:16" ht="12">
      <c r="A1075" s="17"/>
      <c r="B1075" s="86" t="s">
        <v>65</v>
      </c>
      <c r="C1075" s="87" t="s">
        <v>28</v>
      </c>
      <c r="D1075" s="61" t="s">
        <v>28</v>
      </c>
      <c r="E1075" s="88" t="s">
        <v>20</v>
      </c>
      <c r="F1075" s="61" t="s">
        <v>29</v>
      </c>
      <c r="G1075" s="89" t="s">
        <v>30</v>
      </c>
      <c r="H1075" s="88" t="s">
        <v>31</v>
      </c>
      <c r="I1075" s="93">
        <v>44265</v>
      </c>
      <c r="J1075" s="93">
        <v>44272</v>
      </c>
      <c r="K1075" s="93">
        <v>44279</v>
      </c>
      <c r="L1075" s="94" t="s">
        <v>24</v>
      </c>
      <c r="M1075" s="60" t="s">
        <v>30</v>
      </c>
      <c r="N1075" s="14" t="s">
        <v>24</v>
      </c>
      <c r="O1075" s="14" t="s">
        <v>30</v>
      </c>
      <c r="P1075" s="21" t="s">
        <v>55</v>
      </c>
    </row>
    <row r="1076" spans="1:16" ht="12">
      <c r="A1076" s="22"/>
      <c r="B1076" s="86"/>
      <c r="C1076" s="61" t="s">
        <v>32</v>
      </c>
      <c r="D1076" s="61" t="s">
        <v>66</v>
      </c>
      <c r="E1076" s="88" t="s">
        <v>27</v>
      </c>
      <c r="F1076" s="61" t="s">
        <v>33</v>
      </c>
      <c r="G1076" s="89" t="s">
        <v>15</v>
      </c>
      <c r="H1076" s="88"/>
      <c r="I1076" s="116"/>
      <c r="J1076" s="116"/>
      <c r="K1076" s="99"/>
      <c r="L1076" s="116"/>
      <c r="M1076" s="61" t="s">
        <v>15</v>
      </c>
      <c r="N1076" s="19"/>
      <c r="O1076" s="18" t="s">
        <v>15</v>
      </c>
      <c r="P1076" s="22" t="s">
        <v>31</v>
      </c>
    </row>
    <row r="1077" spans="1:16" ht="12">
      <c r="A1077" s="36"/>
      <c r="B1077" s="117"/>
      <c r="C1077" s="101"/>
      <c r="D1077" s="67"/>
      <c r="E1077" s="102"/>
      <c r="F1077" s="67"/>
      <c r="G1077" s="103"/>
      <c r="H1077" s="102"/>
      <c r="I1077" s="104"/>
      <c r="J1077" s="104"/>
      <c r="K1077" s="104"/>
      <c r="L1077" s="105"/>
      <c r="M1077" s="106"/>
      <c r="N1077" s="27"/>
      <c r="O1077" s="42"/>
      <c r="P1077" s="46"/>
    </row>
    <row r="1078" spans="1:16" ht="12">
      <c r="A1078" s="28"/>
      <c r="B1078" s="206" t="s">
        <v>136</v>
      </c>
      <c r="C1078" s="207"/>
      <c r="D1078" s="207"/>
      <c r="E1078" s="207"/>
      <c r="F1078" s="207"/>
      <c r="G1078" s="207"/>
      <c r="H1078" s="207"/>
      <c r="I1078" s="207"/>
      <c r="J1078" s="207"/>
      <c r="K1078" s="207"/>
      <c r="L1078" s="207"/>
      <c r="M1078" s="207"/>
      <c r="N1078" s="207"/>
      <c r="O1078" s="208"/>
      <c r="P1078" s="47"/>
    </row>
    <row r="1079" spans="1:16" ht="12">
      <c r="A1079" s="28"/>
      <c r="B1079" s="107"/>
      <c r="C1079" s="70"/>
      <c r="D1079" s="63"/>
      <c r="E1079" s="65"/>
      <c r="F1079" s="63"/>
      <c r="G1079" s="108"/>
      <c r="H1079" s="65"/>
      <c r="I1079" s="99"/>
      <c r="J1079" s="99"/>
      <c r="K1079" s="99"/>
      <c r="L1079" s="99"/>
      <c r="M1079" s="63"/>
      <c r="N1079" s="30"/>
      <c r="O1079" s="43"/>
      <c r="P1079" s="47"/>
    </row>
    <row r="1080" spans="1:16" s="1" customFormat="1" ht="12">
      <c r="A1080" s="28" t="s">
        <v>1</v>
      </c>
      <c r="B1080" s="107">
        <v>0</v>
      </c>
      <c r="C1080" s="109">
        <v>0</v>
      </c>
      <c r="D1080" s="63">
        <v>0</v>
      </c>
      <c r="E1080" s="64">
        <v>0</v>
      </c>
      <c r="F1080" s="109">
        <v>108.116</v>
      </c>
      <c r="G1080" s="108" t="s">
        <v>153</v>
      </c>
      <c r="H1080" s="64">
        <v>-108.116</v>
      </c>
      <c r="I1080" s="63">
        <v>0.1979999999999933</v>
      </c>
      <c r="J1080" s="63">
        <v>23.17</v>
      </c>
      <c r="K1080" s="63">
        <v>19.007000000000005</v>
      </c>
      <c r="L1080" s="63">
        <v>13.778999999999996</v>
      </c>
      <c r="M1080" s="109">
        <v>0</v>
      </c>
      <c r="N1080" s="31">
        <v>14.038499999999999</v>
      </c>
      <c r="O1080" s="44">
        <v>0</v>
      </c>
      <c r="P1080" s="48">
        <v>0</v>
      </c>
    </row>
    <row r="1081" spans="1:16" ht="12">
      <c r="A1081" s="28" t="s">
        <v>2</v>
      </c>
      <c r="B1081" s="107">
        <v>0</v>
      </c>
      <c r="C1081" s="109">
        <v>0</v>
      </c>
      <c r="D1081" s="63">
        <v>0</v>
      </c>
      <c r="E1081" s="64">
        <v>0</v>
      </c>
      <c r="F1081" s="109">
        <v>188.60938285327</v>
      </c>
      <c r="G1081" s="108" t="s">
        <v>153</v>
      </c>
      <c r="H1081" s="64">
        <v>-188.60938285327</v>
      </c>
      <c r="I1081" s="63">
        <v>8.837386978150022</v>
      </c>
      <c r="J1081" s="63">
        <v>0.38299999999998136</v>
      </c>
      <c r="K1081" s="63">
        <v>2.8689999999999998</v>
      </c>
      <c r="L1081" s="63">
        <v>13.147999999999996</v>
      </c>
      <c r="M1081" s="109">
        <v>0</v>
      </c>
      <c r="N1081" s="31">
        <v>6.3093467445375</v>
      </c>
      <c r="O1081" s="44">
        <v>0</v>
      </c>
      <c r="P1081" s="48">
        <v>0</v>
      </c>
    </row>
    <row r="1082" spans="1:16" ht="12">
      <c r="A1082" s="28" t="s">
        <v>3</v>
      </c>
      <c r="B1082" s="107">
        <v>0</v>
      </c>
      <c r="C1082" s="109">
        <v>0</v>
      </c>
      <c r="D1082" s="63">
        <v>0</v>
      </c>
      <c r="E1082" s="64">
        <v>0</v>
      </c>
      <c r="F1082" s="109">
        <v>3.851</v>
      </c>
      <c r="G1082" s="108" t="s">
        <v>153</v>
      </c>
      <c r="H1082" s="64">
        <v>-3.851</v>
      </c>
      <c r="I1082" s="63">
        <v>0</v>
      </c>
      <c r="J1082" s="63">
        <v>2.813</v>
      </c>
      <c r="K1082" s="63">
        <v>0</v>
      </c>
      <c r="L1082" s="63">
        <v>0.9769999999999999</v>
      </c>
      <c r="M1082" s="109">
        <v>0</v>
      </c>
      <c r="N1082" s="31">
        <v>0.9475</v>
      </c>
      <c r="O1082" s="44">
        <v>0</v>
      </c>
      <c r="P1082" s="48">
        <v>0</v>
      </c>
    </row>
    <row r="1083" spans="1:16" ht="12">
      <c r="A1083" s="28" t="s">
        <v>4</v>
      </c>
      <c r="B1083" s="107">
        <v>0</v>
      </c>
      <c r="C1083" s="109">
        <v>0</v>
      </c>
      <c r="D1083" s="63">
        <v>0</v>
      </c>
      <c r="E1083" s="64">
        <v>0</v>
      </c>
      <c r="F1083" s="109">
        <v>4.494</v>
      </c>
      <c r="G1083" s="108" t="s">
        <v>153</v>
      </c>
      <c r="H1083" s="64">
        <v>-4.494</v>
      </c>
      <c r="I1083" s="63">
        <v>0</v>
      </c>
      <c r="J1083" s="63">
        <v>0.9159999999999999</v>
      </c>
      <c r="K1083" s="63">
        <v>2.215</v>
      </c>
      <c r="L1083" s="63">
        <v>0</v>
      </c>
      <c r="M1083" s="109">
        <v>0</v>
      </c>
      <c r="N1083" s="31">
        <v>0.78275</v>
      </c>
      <c r="O1083" s="44">
        <v>0</v>
      </c>
      <c r="P1083" s="48">
        <v>0</v>
      </c>
    </row>
    <row r="1084" spans="1:16" ht="12">
      <c r="A1084" s="28" t="s">
        <v>5</v>
      </c>
      <c r="B1084" s="107">
        <v>0</v>
      </c>
      <c r="C1084" s="109">
        <v>0</v>
      </c>
      <c r="D1084" s="63">
        <v>0</v>
      </c>
      <c r="E1084" s="64">
        <v>0</v>
      </c>
      <c r="F1084" s="109">
        <v>0</v>
      </c>
      <c r="G1084" s="108">
        <v>0</v>
      </c>
      <c r="H1084" s="64">
        <v>0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>
        <v>0</v>
      </c>
    </row>
    <row r="1085" spans="1:16" ht="12">
      <c r="A1085" s="28" t="s">
        <v>34</v>
      </c>
      <c r="B1085" s="107">
        <v>0</v>
      </c>
      <c r="C1085" s="109">
        <v>0</v>
      </c>
      <c r="D1085" s="63">
        <v>0</v>
      </c>
      <c r="E1085" s="64">
        <v>0</v>
      </c>
      <c r="F1085" s="109">
        <v>0.022</v>
      </c>
      <c r="G1085" s="108" t="s">
        <v>153</v>
      </c>
      <c r="H1085" s="64">
        <v>-0.022</v>
      </c>
      <c r="I1085" s="63">
        <v>0</v>
      </c>
      <c r="J1085" s="63">
        <v>0</v>
      </c>
      <c r="K1085" s="63">
        <v>0</v>
      </c>
      <c r="L1085" s="63">
        <v>0.022</v>
      </c>
      <c r="M1085" s="109">
        <v>0</v>
      </c>
      <c r="N1085" s="31">
        <v>0.0055</v>
      </c>
      <c r="O1085" s="44">
        <v>0</v>
      </c>
      <c r="P1085" s="48">
        <v>0</v>
      </c>
    </row>
    <row r="1086" spans="1:16" ht="12">
      <c r="A1086" s="28" t="s">
        <v>6</v>
      </c>
      <c r="B1086" s="107">
        <v>0</v>
      </c>
      <c r="C1086" s="109">
        <v>0</v>
      </c>
      <c r="D1086" s="63">
        <v>0</v>
      </c>
      <c r="E1086" s="64">
        <v>0</v>
      </c>
      <c r="F1086" s="109">
        <v>8.457</v>
      </c>
      <c r="G1086" s="108" t="s">
        <v>153</v>
      </c>
      <c r="H1086" s="64">
        <v>-8.457</v>
      </c>
      <c r="I1086" s="63">
        <v>0</v>
      </c>
      <c r="J1086" s="63">
        <v>4.992999999999999</v>
      </c>
      <c r="K1086" s="63">
        <v>0</v>
      </c>
      <c r="L1086" s="63">
        <v>0.03300000000000125</v>
      </c>
      <c r="M1086" s="109">
        <v>0</v>
      </c>
      <c r="N1086" s="31">
        <v>1.2565000000000002</v>
      </c>
      <c r="O1086" s="44">
        <v>0</v>
      </c>
      <c r="P1086" s="48">
        <v>0</v>
      </c>
    </row>
    <row r="1087" spans="1:16" ht="12">
      <c r="A1087" s="28" t="s">
        <v>13</v>
      </c>
      <c r="B1087" s="107">
        <v>0</v>
      </c>
      <c r="C1087" s="109">
        <v>0</v>
      </c>
      <c r="D1087" s="63">
        <v>0</v>
      </c>
      <c r="E1087" s="64">
        <v>0</v>
      </c>
      <c r="F1087" s="109">
        <v>99.43100000000001</v>
      </c>
      <c r="G1087" s="108" t="s">
        <v>153</v>
      </c>
      <c r="H1087" s="64">
        <v>-99.43100000000001</v>
      </c>
      <c r="I1087" s="63">
        <v>19.516</v>
      </c>
      <c r="J1087" s="63">
        <v>9.070999999999998</v>
      </c>
      <c r="K1087" s="63">
        <v>0</v>
      </c>
      <c r="L1087" s="63">
        <v>15.887000000000015</v>
      </c>
      <c r="M1087" s="109">
        <v>0</v>
      </c>
      <c r="N1087" s="31">
        <v>11.118500000000003</v>
      </c>
      <c r="O1087" s="44">
        <v>0</v>
      </c>
      <c r="P1087" s="48">
        <v>0</v>
      </c>
    </row>
    <row r="1088" spans="1:16" ht="12">
      <c r="A1088" s="28" t="s">
        <v>63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6" ht="12">
      <c r="A1089" s="29" t="s">
        <v>76</v>
      </c>
      <c r="B1089" s="109">
        <v>0</v>
      </c>
      <c r="C1089" s="109">
        <v>0</v>
      </c>
      <c r="D1089" s="63">
        <v>0</v>
      </c>
      <c r="E1089" s="64">
        <v>0</v>
      </c>
      <c r="F1089" s="109">
        <v>1.997</v>
      </c>
      <c r="G1089" s="108" t="s">
        <v>153</v>
      </c>
      <c r="H1089" s="64">
        <v>-1.997</v>
      </c>
      <c r="I1089" s="63">
        <v>0</v>
      </c>
      <c r="J1089" s="63">
        <v>0</v>
      </c>
      <c r="K1089" s="63">
        <v>1.997</v>
      </c>
      <c r="L1089" s="63">
        <v>0</v>
      </c>
      <c r="M1089" s="109">
        <v>0</v>
      </c>
      <c r="N1089" s="31">
        <v>0.49925</v>
      </c>
      <c r="O1089" s="44">
        <v>0</v>
      </c>
      <c r="P1089" s="48">
        <v>0</v>
      </c>
    </row>
    <row r="1090" spans="1:16" ht="12">
      <c r="A1090" s="3" t="s">
        <v>68</v>
      </c>
      <c r="B1090" s="64">
        <v>0</v>
      </c>
      <c r="C1090" s="64">
        <v>0</v>
      </c>
      <c r="D1090" s="64">
        <v>0</v>
      </c>
      <c r="E1090" s="64">
        <v>0</v>
      </c>
      <c r="F1090" s="64">
        <v>414.97738285326994</v>
      </c>
      <c r="G1090" s="119" t="s">
        <v>153</v>
      </c>
      <c r="H1090" s="64">
        <v>-414.97738285326994</v>
      </c>
      <c r="I1090" s="64">
        <v>28.551386978150013</v>
      </c>
      <c r="J1090" s="64">
        <v>41.34599999999998</v>
      </c>
      <c r="K1090" s="64">
        <v>26.088000000000005</v>
      </c>
      <c r="L1090" s="64">
        <v>43.846000000000004</v>
      </c>
      <c r="M1090" s="64">
        <v>0</v>
      </c>
      <c r="N1090" s="4">
        <v>34.957846744537505</v>
      </c>
      <c r="O1090" s="4">
        <v>0</v>
      </c>
      <c r="P1090" s="32">
        <v>0</v>
      </c>
    </row>
    <row r="1091" spans="1:16" ht="12">
      <c r="A1091" s="28"/>
      <c r="B1091" s="107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8"/>
    </row>
    <row r="1092" spans="1:16" ht="12">
      <c r="A1092" s="28" t="s">
        <v>35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ht="12">
      <c r="A1093" s="28" t="s">
        <v>57</v>
      </c>
      <c r="B1093" s="107">
        <v>0</v>
      </c>
      <c r="C1093" s="109">
        <v>0</v>
      </c>
      <c r="D1093" s="63">
        <v>0</v>
      </c>
      <c r="E1093" s="64">
        <v>0</v>
      </c>
      <c r="F1093" s="109">
        <v>75.83869448909171</v>
      </c>
      <c r="G1093" s="108" t="s">
        <v>153</v>
      </c>
      <c r="H1093" s="64">
        <v>-75.83869448909171</v>
      </c>
      <c r="I1093" s="63">
        <v>4.38449996924399</v>
      </c>
      <c r="J1093" s="63">
        <v>20.761505081333205</v>
      </c>
      <c r="K1093" s="63">
        <v>3.7472072484494063</v>
      </c>
      <c r="L1093" s="63">
        <v>24.347412284903207</v>
      </c>
      <c r="M1093" s="109">
        <v>0</v>
      </c>
      <c r="N1093" s="31">
        <v>13.310156145982452</v>
      </c>
      <c r="O1093" s="44">
        <v>0</v>
      </c>
      <c r="P1093" s="48">
        <v>0</v>
      </c>
    </row>
    <row r="1094" spans="1:16" ht="12">
      <c r="A1094" s="28" t="s">
        <v>148</v>
      </c>
      <c r="B1094" s="107">
        <v>0</v>
      </c>
      <c r="C1094" s="109">
        <v>0</v>
      </c>
      <c r="D1094" s="63">
        <v>0</v>
      </c>
      <c r="E1094" s="64">
        <v>0</v>
      </c>
      <c r="F1094" s="109">
        <v>1.30031623134207</v>
      </c>
      <c r="G1094" s="108" t="s">
        <v>153</v>
      </c>
      <c r="H1094" s="64">
        <v>-1.30031623134207</v>
      </c>
      <c r="I1094" s="63">
        <v>0.138749994258396</v>
      </c>
      <c r="J1094" s="63">
        <v>0.15506700780987703</v>
      </c>
      <c r="K1094" s="63">
        <v>0.596924000538418</v>
      </c>
      <c r="L1094" s="63">
        <v>0.22921499906481002</v>
      </c>
      <c r="M1094" s="109">
        <v>0</v>
      </c>
      <c r="N1094" s="31">
        <v>0.2799890004178752</v>
      </c>
      <c r="O1094" s="44">
        <v>0</v>
      </c>
      <c r="P1094" s="48">
        <v>0</v>
      </c>
    </row>
    <row r="1095" spans="1:16" ht="12">
      <c r="A1095" s="28" t="s">
        <v>7</v>
      </c>
      <c r="B1095" s="107">
        <v>0</v>
      </c>
      <c r="C1095" s="109">
        <v>0</v>
      </c>
      <c r="D1095" s="63">
        <v>0</v>
      </c>
      <c r="E1095" s="64">
        <v>0</v>
      </c>
      <c r="F1095" s="109">
        <v>0.339660003662109</v>
      </c>
      <c r="G1095" s="108" t="s">
        <v>153</v>
      </c>
      <c r="H1095" s="64">
        <v>-0.339660003662109</v>
      </c>
      <c r="I1095" s="63">
        <v>0</v>
      </c>
      <c r="J1095" s="63">
        <v>0</v>
      </c>
      <c r="K1095" s="63">
        <v>0</v>
      </c>
      <c r="L1095" s="63">
        <v>0.339660003662109</v>
      </c>
      <c r="M1095" s="109">
        <v>0</v>
      </c>
      <c r="N1095" s="31">
        <v>0.08491500091552726</v>
      </c>
      <c r="O1095" s="44">
        <v>0</v>
      </c>
      <c r="P1095" s="48">
        <v>0</v>
      </c>
    </row>
    <row r="1096" spans="1:16" ht="12">
      <c r="A1096" s="28" t="s">
        <v>71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ht="12">
      <c r="A1097" s="28" t="s">
        <v>8</v>
      </c>
      <c r="B1097" s="107">
        <v>0</v>
      </c>
      <c r="C1097" s="109">
        <v>0</v>
      </c>
      <c r="D1097" s="63">
        <v>0</v>
      </c>
      <c r="E1097" s="64">
        <v>0</v>
      </c>
      <c r="F1097" s="109">
        <v>43.14066003989661</v>
      </c>
      <c r="G1097" s="108" t="s">
        <v>153</v>
      </c>
      <c r="H1097" s="64">
        <v>-43.14066003989661</v>
      </c>
      <c r="I1097" s="63">
        <v>1.3881699994802368</v>
      </c>
      <c r="J1097" s="63">
        <v>9.198776036500941</v>
      </c>
      <c r="K1097" s="63">
        <v>0.3103949991413302</v>
      </c>
      <c r="L1097" s="63">
        <v>9.683353009462358</v>
      </c>
      <c r="M1097" s="109">
        <v>0</v>
      </c>
      <c r="N1097" s="31">
        <v>5.145173511146217</v>
      </c>
      <c r="O1097" s="44">
        <v>0</v>
      </c>
      <c r="P1097" s="48">
        <v>0</v>
      </c>
    </row>
    <row r="1098" spans="1:16" ht="12">
      <c r="A1098" s="28" t="s">
        <v>9</v>
      </c>
      <c r="B1098" s="107">
        <v>0</v>
      </c>
      <c r="C1098" s="109">
        <v>0</v>
      </c>
      <c r="D1098" s="63">
        <v>0</v>
      </c>
      <c r="E1098" s="64">
        <v>0</v>
      </c>
      <c r="F1098" s="109">
        <v>1.89232999706268</v>
      </c>
      <c r="G1098" s="108" t="s">
        <v>153</v>
      </c>
      <c r="H1098" s="64">
        <v>-1.89232999706268</v>
      </c>
      <c r="I1098" s="63">
        <v>0.2386499934196431</v>
      </c>
      <c r="J1098" s="63">
        <v>0.21756000614167004</v>
      </c>
      <c r="K1098" s="63">
        <v>0.4151400047019098</v>
      </c>
      <c r="L1098" s="63">
        <v>0.16983000605553</v>
      </c>
      <c r="M1098" s="109">
        <v>0</v>
      </c>
      <c r="N1098" s="31">
        <v>0.26029500257968824</v>
      </c>
      <c r="O1098" s="44">
        <v>0</v>
      </c>
      <c r="P1098" s="48">
        <v>0</v>
      </c>
    </row>
    <row r="1099" spans="1:16" s="1" customFormat="1" ht="12">
      <c r="A1099" s="28" t="s">
        <v>10</v>
      </c>
      <c r="B1099" s="107">
        <v>0</v>
      </c>
      <c r="C1099" s="109">
        <v>0</v>
      </c>
      <c r="D1099" s="63">
        <v>0</v>
      </c>
      <c r="E1099" s="64">
        <v>0</v>
      </c>
      <c r="F1099" s="109">
        <v>340.0384897864534</v>
      </c>
      <c r="G1099" s="108" t="s">
        <v>153</v>
      </c>
      <c r="H1099" s="64">
        <v>-340.0384897864534</v>
      </c>
      <c r="I1099" s="63">
        <v>24.926326892703003</v>
      </c>
      <c r="J1099" s="63">
        <v>26.728866799101183</v>
      </c>
      <c r="K1099" s="63">
        <v>33.26181653143499</v>
      </c>
      <c r="L1099" s="63">
        <v>41.939406785991025</v>
      </c>
      <c r="M1099" s="109">
        <v>0</v>
      </c>
      <c r="N1099" s="31">
        <v>31.71410425230755</v>
      </c>
      <c r="O1099" s="44">
        <v>0</v>
      </c>
      <c r="P1099" s="48">
        <v>0</v>
      </c>
    </row>
    <row r="1100" spans="1:16" ht="12">
      <c r="A1100" s="28" t="s">
        <v>11</v>
      </c>
      <c r="B1100" s="107">
        <v>0</v>
      </c>
      <c r="C1100" s="109">
        <v>0</v>
      </c>
      <c r="D1100" s="63">
        <v>0</v>
      </c>
      <c r="E1100" s="64">
        <v>0</v>
      </c>
      <c r="F1100" s="109">
        <v>0.156017993537596</v>
      </c>
      <c r="G1100" s="108" t="s">
        <v>153</v>
      </c>
      <c r="H1100" s="64">
        <v>-0.156017993537596</v>
      </c>
      <c r="I1100" s="63">
        <v>0.0032999999709427963</v>
      </c>
      <c r="J1100" s="63">
        <v>0.003977000024169702</v>
      </c>
      <c r="K1100" s="63">
        <v>0.013319999862462198</v>
      </c>
      <c r="L1100" s="63">
        <v>0.103340992607176</v>
      </c>
      <c r="M1100" s="109">
        <v>0</v>
      </c>
      <c r="N1100" s="31">
        <v>0.030984498116187673</v>
      </c>
      <c r="O1100" s="44">
        <v>0</v>
      </c>
      <c r="P1100" s="48">
        <v>0</v>
      </c>
    </row>
    <row r="1101" spans="1:17" ht="12">
      <c r="A1101" s="28" t="s">
        <v>36</v>
      </c>
      <c r="B1101" s="107">
        <v>0</v>
      </c>
      <c r="C1101" s="109">
        <v>0</v>
      </c>
      <c r="D1101" s="63">
        <v>0</v>
      </c>
      <c r="E1101" s="64">
        <v>0</v>
      </c>
      <c r="F1101" s="109">
        <v>0</v>
      </c>
      <c r="G1101" s="108">
        <v>0</v>
      </c>
      <c r="H1101" s="64">
        <v>0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>
        <v>0</v>
      </c>
      <c r="Q1101" s="9"/>
    </row>
    <row r="1102" spans="1:17" ht="12">
      <c r="A1102" s="28" t="s">
        <v>12</v>
      </c>
      <c r="B1102" s="107">
        <v>0</v>
      </c>
      <c r="C1102" s="109">
        <v>0</v>
      </c>
      <c r="D1102" s="63">
        <v>0</v>
      </c>
      <c r="E1102" s="64">
        <v>0</v>
      </c>
      <c r="F1102" s="109">
        <v>7.83327011108398</v>
      </c>
      <c r="G1102" s="108" t="s">
        <v>153</v>
      </c>
      <c r="H1102" s="64">
        <v>-7.83327011108398</v>
      </c>
      <c r="I1102" s="63">
        <v>5.47341009140015</v>
      </c>
      <c r="J1102" s="63">
        <v>0</v>
      </c>
      <c r="K1102" s="63">
        <v>0.7725599975585942</v>
      </c>
      <c r="L1102" s="63">
        <v>1.5873000221252358</v>
      </c>
      <c r="M1102" s="109">
        <v>0</v>
      </c>
      <c r="N1102" s="31">
        <v>1.958317527770995</v>
      </c>
      <c r="O1102" s="44">
        <v>0</v>
      </c>
      <c r="P1102" s="48">
        <v>0</v>
      </c>
      <c r="Q1102" s="9"/>
    </row>
    <row r="1103" spans="1:17" ht="12">
      <c r="A1103" s="28" t="s">
        <v>37</v>
      </c>
      <c r="B1103" s="107">
        <v>0</v>
      </c>
      <c r="C1103" s="109">
        <v>0</v>
      </c>
      <c r="D1103" s="63">
        <v>0</v>
      </c>
      <c r="E1103" s="64">
        <v>0</v>
      </c>
      <c r="F1103" s="109">
        <v>68.84412613487244</v>
      </c>
      <c r="G1103" s="108" t="s">
        <v>153</v>
      </c>
      <c r="H1103" s="64">
        <v>-68.84412613487244</v>
      </c>
      <c r="I1103" s="63">
        <v>1.2964799890518037</v>
      </c>
      <c r="J1103" s="63">
        <v>10.470089952468896</v>
      </c>
      <c r="K1103" s="63">
        <v>0.36161856985089</v>
      </c>
      <c r="L1103" s="63">
        <v>8.186697673320808</v>
      </c>
      <c r="M1103" s="109">
        <v>0</v>
      </c>
      <c r="N1103" s="31">
        <v>5.0787215461730995</v>
      </c>
      <c r="O1103" s="44">
        <v>0</v>
      </c>
      <c r="P1103" s="48">
        <v>0</v>
      </c>
      <c r="Q1103" s="9"/>
    </row>
    <row r="1104" spans="1:17" ht="12">
      <c r="A1104" s="28" t="s">
        <v>64</v>
      </c>
      <c r="B1104" s="107">
        <v>0</v>
      </c>
      <c r="C1104" s="109">
        <v>0</v>
      </c>
      <c r="D1104" s="63">
        <v>0</v>
      </c>
      <c r="E1104" s="64">
        <v>0</v>
      </c>
      <c r="F1104" s="109">
        <v>0.415250997072086</v>
      </c>
      <c r="G1104" s="108" t="s">
        <v>153</v>
      </c>
      <c r="H1104" s="64">
        <v>-0.415250997072086</v>
      </c>
      <c r="I1104" s="63">
        <v>0.011433000564574997</v>
      </c>
      <c r="J1104" s="63">
        <v>0.034409998774528994</v>
      </c>
      <c r="K1104" s="63">
        <v>0.076701001867652</v>
      </c>
      <c r="L1104" s="63">
        <v>0.07525799810886402</v>
      </c>
      <c r="M1104" s="109">
        <v>0</v>
      </c>
      <c r="N1104" s="31">
        <v>0.049450499828905</v>
      </c>
      <c r="O1104" s="44">
        <v>0</v>
      </c>
      <c r="P1104" s="48">
        <v>0</v>
      </c>
      <c r="Q1104" s="9"/>
    </row>
    <row r="1105" spans="1:17" ht="12">
      <c r="A1105" s="28"/>
      <c r="B1105" s="107"/>
      <c r="C1105" s="109"/>
      <c r="D1105" s="63"/>
      <c r="E1105" s="64"/>
      <c r="F1105" s="109"/>
      <c r="G1105" s="108"/>
      <c r="H1105" s="64"/>
      <c r="I1105" s="109"/>
      <c r="J1105" s="109"/>
      <c r="K1105" s="109"/>
      <c r="L1105" s="109"/>
      <c r="M1105" s="109"/>
      <c r="N1105" s="31"/>
      <c r="O1105" s="44"/>
      <c r="P1105" s="47"/>
      <c r="Q1105" s="9"/>
    </row>
    <row r="1106" spans="1:17" ht="12">
      <c r="A1106" s="2" t="s">
        <v>69</v>
      </c>
      <c r="B1106" s="118">
        <v>0</v>
      </c>
      <c r="C1106" s="64">
        <v>0</v>
      </c>
      <c r="D1106" s="65">
        <v>0</v>
      </c>
      <c r="E1106" s="64">
        <v>0</v>
      </c>
      <c r="F1106" s="64">
        <v>954.7761986373448</v>
      </c>
      <c r="G1106" s="119" t="s">
        <v>153</v>
      </c>
      <c r="H1106" s="64">
        <v>-954.7761986373448</v>
      </c>
      <c r="I1106" s="65">
        <v>66.41240690824282</v>
      </c>
      <c r="J1106" s="65">
        <v>108.91625188215437</v>
      </c>
      <c r="K1106" s="65">
        <v>65.64368235340578</v>
      </c>
      <c r="L1106" s="65">
        <v>130.50747377530115</v>
      </c>
      <c r="M1106" s="64">
        <v>0</v>
      </c>
      <c r="N1106" s="4">
        <v>92.86995372977603</v>
      </c>
      <c r="O1106" s="54">
        <v>0</v>
      </c>
      <c r="P1106" s="55">
        <v>0</v>
      </c>
      <c r="Q1106" s="9"/>
    </row>
    <row r="1107" spans="1:17" ht="12">
      <c r="A1107" s="28"/>
      <c r="B1107" s="107"/>
      <c r="C1107" s="109"/>
      <c r="D1107" s="63"/>
      <c r="E1107" s="64"/>
      <c r="F1107" s="109"/>
      <c r="G1107" s="108"/>
      <c r="H1107" s="64"/>
      <c r="I1107" s="109"/>
      <c r="J1107" s="109"/>
      <c r="K1107" s="109"/>
      <c r="L1107" s="109"/>
      <c r="M1107" s="109"/>
      <c r="N1107" s="31"/>
      <c r="O1107" s="44"/>
      <c r="P1107" s="47"/>
      <c r="Q1107" s="9"/>
    </row>
    <row r="1108" spans="1:17" ht="12">
      <c r="A1108" s="135" t="s">
        <v>78</v>
      </c>
      <c r="B1108" s="109">
        <v>0</v>
      </c>
      <c r="C1108" s="109">
        <v>0</v>
      </c>
      <c r="D1108" s="63">
        <v>0</v>
      </c>
      <c r="E1108" s="64">
        <v>0</v>
      </c>
      <c r="F1108" s="109">
        <v>0.00632700002589263</v>
      </c>
      <c r="G1108" s="108" t="s">
        <v>153</v>
      </c>
      <c r="H1108" s="64">
        <v>-0.00632700002589263</v>
      </c>
      <c r="I1108" s="58">
        <v>0.0014429999366402605</v>
      </c>
      <c r="J1108" s="58">
        <v>0</v>
      </c>
      <c r="K1108" s="58">
        <v>0</v>
      </c>
      <c r="L1108" s="58">
        <v>0</v>
      </c>
      <c r="M1108" s="109">
        <v>0</v>
      </c>
      <c r="N1108" s="31">
        <v>0.0003607499841600651</v>
      </c>
      <c r="O1108" s="31">
        <v>0</v>
      </c>
      <c r="P1108" s="32" t="s">
        <v>59</v>
      </c>
      <c r="Q1108" s="9"/>
    </row>
    <row r="1109" spans="1:17" ht="12">
      <c r="A1109" s="29"/>
      <c r="B1109" s="107"/>
      <c r="C1109" s="109"/>
      <c r="D1109" s="63"/>
      <c r="E1109" s="64"/>
      <c r="F1109" s="109"/>
      <c r="G1109" s="108"/>
      <c r="H1109" s="64"/>
      <c r="I1109" s="63"/>
      <c r="J1109" s="63"/>
      <c r="K1109" s="63"/>
      <c r="L1109" s="63"/>
      <c r="M1109" s="109"/>
      <c r="N1109" s="31"/>
      <c r="O1109" s="44"/>
      <c r="P1109" s="48"/>
      <c r="Q1109" s="9"/>
    </row>
    <row r="1110" spans="1:17" ht="12">
      <c r="A1110" s="29" t="s">
        <v>58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7">
        <v>0</v>
      </c>
      <c r="Q1110" s="9"/>
    </row>
    <row r="1111" spans="1:17" ht="12">
      <c r="A1111" s="29"/>
      <c r="B1111" s="109">
        <v>0</v>
      </c>
      <c r="C1111" s="109">
        <v>0</v>
      </c>
      <c r="D1111" s="63">
        <v>0</v>
      </c>
      <c r="E1111" s="64">
        <v>0</v>
      </c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 ht="12">
      <c r="A1113" s="135" t="s">
        <v>79</v>
      </c>
      <c r="B1113" s="109">
        <v>0</v>
      </c>
      <c r="C1113" s="109">
        <v>0</v>
      </c>
      <c r="D1113" s="63">
        <v>0</v>
      </c>
      <c r="E1113" s="64">
        <v>0</v>
      </c>
      <c r="F1113" s="109">
        <v>0.9125718058347705</v>
      </c>
      <c r="G1113" s="108" t="s">
        <v>153</v>
      </c>
      <c r="H1113" s="64">
        <v>-0.9125718058347705</v>
      </c>
      <c r="I1113" s="58">
        <v>0.15905190062522906</v>
      </c>
      <c r="J1113" s="58">
        <v>0.062293199598788984</v>
      </c>
      <c r="K1113" s="58">
        <v>0.1602840015888221</v>
      </c>
      <c r="L1113" s="58">
        <v>0.1821510004997253</v>
      </c>
      <c r="M1113" s="109">
        <v>0</v>
      </c>
      <c r="N1113" s="31">
        <v>0.14094502557814137</v>
      </c>
      <c r="O1113" s="31">
        <v>0</v>
      </c>
      <c r="P1113" s="32" t="s">
        <v>59</v>
      </c>
      <c r="Q1113" s="9"/>
    </row>
    <row r="1114" spans="1:17" ht="12">
      <c r="A1114" s="38" t="s">
        <v>70</v>
      </c>
      <c r="B1114" s="120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58"/>
      <c r="J1114" s="58"/>
      <c r="K1114" s="58"/>
      <c r="L1114" s="58"/>
      <c r="M1114" s="109"/>
      <c r="N1114" s="31"/>
      <c r="O1114" s="31"/>
      <c r="P1114" s="48"/>
      <c r="Q1114" s="9"/>
    </row>
    <row r="1115" spans="1:17" ht="12">
      <c r="A1115" s="38"/>
      <c r="B1115" s="120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52</v>
      </c>
      <c r="B1116" s="107">
        <v>0</v>
      </c>
      <c r="C1116" s="109">
        <v>0</v>
      </c>
      <c r="D1116" s="63">
        <v>0</v>
      </c>
      <c r="E1116" s="64">
        <v>0</v>
      </c>
      <c r="F1116" s="109">
        <v>0</v>
      </c>
      <c r="G1116" s="108"/>
      <c r="H1116" s="64">
        <v>0</v>
      </c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40" t="s">
        <v>75</v>
      </c>
      <c r="B1117" s="107">
        <v>0</v>
      </c>
      <c r="C1117" s="109">
        <v>0</v>
      </c>
      <c r="D1117" s="63">
        <v>0</v>
      </c>
      <c r="E1117" s="64">
        <v>0</v>
      </c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ht="12">
      <c r="A1118" s="28"/>
      <c r="B1118" s="107"/>
      <c r="C1118" s="109"/>
      <c r="D1118" s="63"/>
      <c r="E1118" s="64"/>
      <c r="F1118" s="109"/>
      <c r="G1118" s="108"/>
      <c r="H1118" s="64"/>
      <c r="I1118" s="109"/>
      <c r="J1118" s="109"/>
      <c r="K1118" s="109"/>
      <c r="L1118" s="109"/>
      <c r="M1118" s="109"/>
      <c r="N1118" s="31"/>
      <c r="O1118" s="44"/>
      <c r="P1118" s="47"/>
      <c r="Q1118" s="9"/>
    </row>
    <row r="1119" spans="1:17" ht="12">
      <c r="A1119" s="2" t="s">
        <v>14</v>
      </c>
      <c r="B1119" s="118">
        <v>2721.1</v>
      </c>
      <c r="C1119" s="64">
        <v>0</v>
      </c>
      <c r="D1119" s="65">
        <v>0</v>
      </c>
      <c r="E1119" s="64">
        <v>2721.1</v>
      </c>
      <c r="F1119" s="64">
        <v>955.6950974432054</v>
      </c>
      <c r="G1119" s="119">
        <v>35.12164556404415</v>
      </c>
      <c r="H1119" s="64">
        <v>1765.4049025567945</v>
      </c>
      <c r="I1119" s="65">
        <v>66.57290180880477</v>
      </c>
      <c r="J1119" s="65">
        <v>108.97854508175317</v>
      </c>
      <c r="K1119" s="65">
        <v>65.80396635499449</v>
      </c>
      <c r="L1119" s="65">
        <v>130.6896247758009</v>
      </c>
      <c r="M1119" s="64">
        <v>4.802823298511664</v>
      </c>
      <c r="N1119" s="4">
        <v>93.01125950533833</v>
      </c>
      <c r="O1119" s="54">
        <v>3.41814925968683</v>
      </c>
      <c r="P1119" s="55">
        <v>16.98055044029879</v>
      </c>
      <c r="Q1119" s="9"/>
    </row>
    <row r="1120" spans="1:17" ht="12">
      <c r="A1120" s="37"/>
      <c r="B1120" s="111"/>
      <c r="C1120" s="112"/>
      <c r="D1120" s="66"/>
      <c r="E1120" s="113"/>
      <c r="F1120" s="66"/>
      <c r="G1120" s="114"/>
      <c r="H1120" s="113"/>
      <c r="I1120" s="115"/>
      <c r="J1120" s="115"/>
      <c r="K1120" s="115"/>
      <c r="L1120" s="115"/>
      <c r="M1120" s="66"/>
      <c r="N1120" s="35"/>
      <c r="O1120" s="45"/>
      <c r="P1120" s="49"/>
      <c r="Q1120" s="9"/>
    </row>
    <row r="1121" ht="12">
      <c r="Q1121" s="9"/>
    </row>
    <row r="1122" ht="12">
      <c r="Q1122" s="9"/>
    </row>
    <row r="1123" spans="1:17" ht="12">
      <c r="A1123" s="13"/>
      <c r="B1123" s="79"/>
      <c r="C1123" s="60" t="s">
        <v>15</v>
      </c>
      <c r="D1123" s="60" t="s">
        <v>15</v>
      </c>
      <c r="E1123" s="80" t="s">
        <v>67</v>
      </c>
      <c r="F1123" s="60" t="s">
        <v>17</v>
      </c>
      <c r="G1123" s="81" t="s">
        <v>18</v>
      </c>
      <c r="H1123" s="82"/>
      <c r="I1123" s="83" t="s">
        <v>19</v>
      </c>
      <c r="J1123" s="84"/>
      <c r="K1123" s="84"/>
      <c r="L1123" s="84"/>
      <c r="M1123" s="85"/>
      <c r="N1123" s="15"/>
      <c r="O1123" s="16"/>
      <c r="P1123" s="13" t="s">
        <v>53</v>
      </c>
      <c r="Q1123" s="9"/>
    </row>
    <row r="1124" spans="1:17" ht="12">
      <c r="A1124" s="17" t="s">
        <v>0</v>
      </c>
      <c r="B1124" s="86" t="s">
        <v>152</v>
      </c>
      <c r="C1124" s="87" t="s">
        <v>21</v>
      </c>
      <c r="D1124" s="61" t="s">
        <v>21</v>
      </c>
      <c r="E1124" s="88" t="s">
        <v>15</v>
      </c>
      <c r="F1124" s="87" t="s">
        <v>22</v>
      </c>
      <c r="G1124" s="89" t="s">
        <v>23</v>
      </c>
      <c r="H1124" s="88" t="s">
        <v>24</v>
      </c>
      <c r="I1124" s="90" t="s">
        <v>25</v>
      </c>
      <c r="J1124" s="90"/>
      <c r="K1124" s="90"/>
      <c r="L1124" s="91" t="s">
        <v>16</v>
      </c>
      <c r="M1124" s="92"/>
      <c r="N1124" s="20" t="s">
        <v>26</v>
      </c>
      <c r="O1124" s="15"/>
      <c r="P1124" s="21" t="s">
        <v>54</v>
      </c>
      <c r="Q1124" s="9"/>
    </row>
    <row r="1125" spans="1:17" ht="12">
      <c r="A1125" s="17"/>
      <c r="B1125" s="86" t="s">
        <v>65</v>
      </c>
      <c r="C1125" s="87" t="s">
        <v>28</v>
      </c>
      <c r="D1125" s="61" t="s">
        <v>28</v>
      </c>
      <c r="E1125" s="88" t="s">
        <v>20</v>
      </c>
      <c r="F1125" s="61" t="s">
        <v>29</v>
      </c>
      <c r="G1125" s="89" t="s">
        <v>30</v>
      </c>
      <c r="H1125" s="88" t="s">
        <v>31</v>
      </c>
      <c r="I1125" s="93">
        <v>44265</v>
      </c>
      <c r="J1125" s="93">
        <v>44272</v>
      </c>
      <c r="K1125" s="93">
        <v>44279</v>
      </c>
      <c r="L1125" s="94" t="s">
        <v>24</v>
      </c>
      <c r="M1125" s="60" t="s">
        <v>30</v>
      </c>
      <c r="N1125" s="14" t="s">
        <v>24</v>
      </c>
      <c r="O1125" s="14" t="s">
        <v>30</v>
      </c>
      <c r="P1125" s="21" t="s">
        <v>55</v>
      </c>
      <c r="Q1125" s="9"/>
    </row>
    <row r="1126" spans="1:16" s="1" customFormat="1" ht="12">
      <c r="A1126" s="22"/>
      <c r="B1126" s="86"/>
      <c r="C1126" s="61" t="s">
        <v>32</v>
      </c>
      <c r="D1126" s="61" t="s">
        <v>66</v>
      </c>
      <c r="E1126" s="88" t="s">
        <v>27</v>
      </c>
      <c r="F1126" s="61" t="s">
        <v>33</v>
      </c>
      <c r="G1126" s="89" t="s">
        <v>15</v>
      </c>
      <c r="H1126" s="88"/>
      <c r="I1126" s="116"/>
      <c r="J1126" s="116"/>
      <c r="K1126" s="99"/>
      <c r="L1126" s="116"/>
      <c r="M1126" s="61" t="s">
        <v>15</v>
      </c>
      <c r="N1126" s="19"/>
      <c r="O1126" s="18" t="s">
        <v>15</v>
      </c>
      <c r="P1126" s="22" t="s">
        <v>31</v>
      </c>
    </row>
    <row r="1127" spans="1:17" ht="12">
      <c r="A1127" s="36"/>
      <c r="B1127" s="117"/>
      <c r="C1127" s="101"/>
      <c r="D1127" s="67"/>
      <c r="E1127" s="102"/>
      <c r="F1127" s="67"/>
      <c r="G1127" s="103"/>
      <c r="H1127" s="102"/>
      <c r="I1127" s="104"/>
      <c r="J1127" s="104"/>
      <c r="K1127" s="104"/>
      <c r="L1127" s="105"/>
      <c r="M1127" s="106"/>
      <c r="N1127" s="27"/>
      <c r="O1127" s="42"/>
      <c r="P1127" s="46"/>
      <c r="Q1127" s="9"/>
    </row>
    <row r="1128" spans="1:17" ht="12">
      <c r="A1128" s="28"/>
      <c r="B1128" s="206" t="s">
        <v>72</v>
      </c>
      <c r="C1128" s="207"/>
      <c r="D1128" s="207"/>
      <c r="E1128" s="207"/>
      <c r="F1128" s="207"/>
      <c r="G1128" s="207"/>
      <c r="H1128" s="207"/>
      <c r="I1128" s="207"/>
      <c r="J1128" s="207"/>
      <c r="K1128" s="207"/>
      <c r="L1128" s="207"/>
      <c r="M1128" s="207"/>
      <c r="N1128" s="207"/>
      <c r="O1128" s="208"/>
      <c r="P1128" s="47"/>
      <c r="Q1128" s="9"/>
    </row>
    <row r="1129" spans="1:17" ht="12">
      <c r="A1129" s="28"/>
      <c r="B1129" s="107"/>
      <c r="C1129" s="70"/>
      <c r="D1129" s="63"/>
      <c r="E1129" s="65"/>
      <c r="F1129" s="63"/>
      <c r="G1129" s="108"/>
      <c r="H1129" s="65"/>
      <c r="I1129" s="99"/>
      <c r="J1129" s="99"/>
      <c r="K1129" s="99"/>
      <c r="L1129" s="99"/>
      <c r="M1129" s="63"/>
      <c r="N1129" s="30"/>
      <c r="O1129" s="43"/>
      <c r="P1129" s="47"/>
      <c r="Q1129" s="9"/>
    </row>
    <row r="1130" spans="1:17" ht="12">
      <c r="A1130" s="28" t="s">
        <v>1</v>
      </c>
      <c r="B1130" s="107">
        <v>0</v>
      </c>
      <c r="C1130" s="109">
        <v>0</v>
      </c>
      <c r="D1130" s="63">
        <v>0</v>
      </c>
      <c r="E1130" s="64">
        <v>0</v>
      </c>
      <c r="F1130" s="109">
        <v>0</v>
      </c>
      <c r="G1130" s="108">
        <v>0</v>
      </c>
      <c r="H1130" s="64">
        <v>0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>
        <v>0</v>
      </c>
      <c r="Q1130" s="9"/>
    </row>
    <row r="1131" spans="1:17" ht="12">
      <c r="A1131" s="28" t="s">
        <v>2</v>
      </c>
      <c r="B1131" s="107">
        <v>0</v>
      </c>
      <c r="C1131" s="109">
        <v>0</v>
      </c>
      <c r="D1131" s="63">
        <v>0</v>
      </c>
      <c r="E1131" s="64">
        <v>0</v>
      </c>
      <c r="F1131" s="109">
        <v>0</v>
      </c>
      <c r="G1131" s="108">
        <v>0</v>
      </c>
      <c r="H1131" s="64">
        <v>0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>
        <v>0</v>
      </c>
      <c r="Q1131" s="9"/>
    </row>
    <row r="1132" spans="1:17" ht="12">
      <c r="A1132" s="28" t="s">
        <v>3</v>
      </c>
      <c r="B1132" s="107">
        <v>0</v>
      </c>
      <c r="C1132" s="109">
        <v>0</v>
      </c>
      <c r="D1132" s="63">
        <v>0</v>
      </c>
      <c r="E1132" s="64">
        <v>0</v>
      </c>
      <c r="F1132" s="109">
        <v>0</v>
      </c>
      <c r="G1132" s="108">
        <v>0</v>
      </c>
      <c r="H1132" s="64">
        <v>0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>
        <v>0</v>
      </c>
      <c r="Q1132" s="9"/>
    </row>
    <row r="1133" spans="1:17" ht="12">
      <c r="A1133" s="28" t="s">
        <v>4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 ht="12">
      <c r="A1134" s="28" t="s">
        <v>5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ht="12">
      <c r="A1135" s="28" t="s">
        <v>34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ht="12">
      <c r="A1136" s="28" t="s">
        <v>6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ht="12">
      <c r="A1137" s="28" t="s">
        <v>13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8" t="s">
        <v>63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ht="12">
      <c r="A1139" s="29" t="s">
        <v>76</v>
      </c>
      <c r="B1139" s="109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ht="12">
      <c r="A1140" s="3" t="s">
        <v>68</v>
      </c>
      <c r="B1140" s="64">
        <v>0</v>
      </c>
      <c r="C1140" s="64">
        <v>0</v>
      </c>
      <c r="D1140" s="64">
        <v>0</v>
      </c>
      <c r="E1140" s="64">
        <v>0</v>
      </c>
      <c r="F1140" s="64">
        <v>0</v>
      </c>
      <c r="G1140" s="119">
        <v>0</v>
      </c>
      <c r="H1140" s="64">
        <v>0</v>
      </c>
      <c r="I1140" s="64">
        <v>0</v>
      </c>
      <c r="J1140" s="64">
        <v>0</v>
      </c>
      <c r="K1140" s="64">
        <v>0</v>
      </c>
      <c r="L1140" s="64">
        <v>0</v>
      </c>
      <c r="M1140" s="64">
        <v>0</v>
      </c>
      <c r="N1140" s="4">
        <v>0</v>
      </c>
      <c r="O1140" s="4">
        <v>0</v>
      </c>
      <c r="P1140" s="32">
        <v>0</v>
      </c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63"/>
      <c r="J1141" s="63"/>
      <c r="K1141" s="63"/>
      <c r="L1141" s="63"/>
      <c r="M1141" s="109"/>
      <c r="N1141" s="31"/>
      <c r="O1141" s="44"/>
      <c r="P1141" s="48"/>
      <c r="Q1141" s="9"/>
    </row>
    <row r="1142" spans="1:17" s="1" customFormat="1" ht="12">
      <c r="A1142" s="28" t="s">
        <v>35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56"/>
    </row>
    <row r="1143" spans="1:17" ht="12">
      <c r="A1143" s="28" t="s">
        <v>57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148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ht="12">
      <c r="A1145" s="28" t="s">
        <v>7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71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ht="12">
      <c r="A1147" s="28" t="s">
        <v>8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ht="12">
      <c r="A1148" s="28" t="s">
        <v>9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ht="12">
      <c r="A1149" s="28" t="s">
        <v>10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ht="12">
      <c r="A1150" s="28" t="s">
        <v>11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ht="12">
      <c r="A1151" s="28" t="s">
        <v>36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12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ht="12">
      <c r="A1153" s="28" t="s">
        <v>37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ht="12">
      <c r="A1154" s="28" t="s">
        <v>64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ht="12">
      <c r="A1155" s="28"/>
      <c r="B1155" s="107"/>
      <c r="C1155" s="109"/>
      <c r="D1155" s="63"/>
      <c r="E1155" s="64"/>
      <c r="F1155" s="109"/>
      <c r="G1155" s="108"/>
      <c r="H1155" s="64"/>
      <c r="I1155" s="109"/>
      <c r="J1155" s="109"/>
      <c r="K1155" s="109"/>
      <c r="L1155" s="109"/>
      <c r="M1155" s="109"/>
      <c r="N1155" s="31"/>
      <c r="O1155" s="44"/>
      <c r="P1155" s="47"/>
      <c r="Q1155" s="9"/>
    </row>
    <row r="1156" spans="1:17" ht="12">
      <c r="A1156" s="2" t="s">
        <v>69</v>
      </c>
      <c r="B1156" s="118">
        <v>0</v>
      </c>
      <c r="C1156" s="64">
        <v>0</v>
      </c>
      <c r="D1156" s="65">
        <v>0</v>
      </c>
      <c r="E1156" s="64">
        <v>0</v>
      </c>
      <c r="F1156" s="64">
        <v>0</v>
      </c>
      <c r="G1156" s="119">
        <v>0</v>
      </c>
      <c r="H1156" s="64">
        <v>0</v>
      </c>
      <c r="I1156" s="65">
        <v>0</v>
      </c>
      <c r="J1156" s="65">
        <v>0</v>
      </c>
      <c r="K1156" s="65">
        <v>0</v>
      </c>
      <c r="L1156" s="65">
        <v>0</v>
      </c>
      <c r="M1156" s="64">
        <v>0</v>
      </c>
      <c r="N1156" s="4">
        <v>0</v>
      </c>
      <c r="O1156" s="54">
        <v>0</v>
      </c>
      <c r="P1156" s="55">
        <v>0</v>
      </c>
      <c r="Q1156" s="9"/>
    </row>
    <row r="1157" spans="1:17" ht="12">
      <c r="A1157" s="28"/>
      <c r="B1157" s="107"/>
      <c r="C1157" s="109"/>
      <c r="D1157" s="63"/>
      <c r="E1157" s="64"/>
      <c r="F1157" s="109"/>
      <c r="G1157" s="108"/>
      <c r="H1157" s="64"/>
      <c r="I1157" s="109"/>
      <c r="J1157" s="109"/>
      <c r="K1157" s="109"/>
      <c r="L1157" s="109"/>
      <c r="M1157" s="109"/>
      <c r="N1157" s="31"/>
      <c r="O1157" s="44"/>
      <c r="P1157" s="47"/>
      <c r="Q1157" s="9"/>
    </row>
    <row r="1158" spans="1:17" ht="12">
      <c r="A1158" s="135" t="s">
        <v>78</v>
      </c>
      <c r="B1158" s="109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58">
        <v>0</v>
      </c>
      <c r="J1158" s="58">
        <v>0</v>
      </c>
      <c r="K1158" s="58">
        <v>0</v>
      </c>
      <c r="L1158" s="58">
        <v>0</v>
      </c>
      <c r="M1158" s="109">
        <v>0</v>
      </c>
      <c r="N1158" s="31">
        <v>0</v>
      </c>
      <c r="O1158" s="31">
        <v>0</v>
      </c>
      <c r="P1158" s="32" t="s">
        <v>59</v>
      </c>
      <c r="Q1158" s="9"/>
    </row>
    <row r="1159" spans="1:17" ht="12">
      <c r="A1159" s="29"/>
      <c r="B1159" s="107"/>
      <c r="C1159" s="109"/>
      <c r="D1159" s="63"/>
      <c r="E1159" s="64"/>
      <c r="F1159" s="109"/>
      <c r="G1159" s="108"/>
      <c r="H1159" s="64"/>
      <c r="I1159" s="63"/>
      <c r="J1159" s="63"/>
      <c r="K1159" s="63"/>
      <c r="L1159" s="63"/>
      <c r="M1159" s="109"/>
      <c r="N1159" s="31"/>
      <c r="O1159" s="44"/>
      <c r="P1159" s="48"/>
      <c r="Q1159" s="9"/>
    </row>
    <row r="1160" spans="1:17" ht="12">
      <c r="A1160" s="29" t="s">
        <v>58</v>
      </c>
      <c r="B1160" s="107">
        <v>0</v>
      </c>
      <c r="C1160" s="109">
        <v>0</v>
      </c>
      <c r="D1160" s="63">
        <v>0</v>
      </c>
      <c r="E1160" s="64">
        <v>0</v>
      </c>
      <c r="F1160" s="109">
        <v>0</v>
      </c>
      <c r="G1160" s="108">
        <v>0</v>
      </c>
      <c r="H1160" s="64">
        <v>0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7">
        <v>0</v>
      </c>
      <c r="Q1160" s="9"/>
    </row>
    <row r="1161" spans="1:17" ht="12">
      <c r="A1161" s="29"/>
      <c r="B1161" s="109">
        <v>0</v>
      </c>
      <c r="C1161" s="109">
        <v>0</v>
      </c>
      <c r="D1161" s="63">
        <v>0</v>
      </c>
      <c r="E1161" s="64">
        <v>0</v>
      </c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9"/>
    </row>
    <row r="1162" spans="1:17" s="1" customFormat="1" ht="12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56"/>
    </row>
    <row r="1163" spans="1:17" ht="12">
      <c r="A1163" s="135" t="s">
        <v>79</v>
      </c>
      <c r="B1163" s="109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59</v>
      </c>
      <c r="Q1163" s="9"/>
    </row>
    <row r="1164" spans="1:17" ht="12">
      <c r="A1164" s="38"/>
      <c r="B1164" s="120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40" t="s">
        <v>52</v>
      </c>
      <c r="B1165" s="107">
        <v>0</v>
      </c>
      <c r="C1165" s="109">
        <v>0</v>
      </c>
      <c r="D1165" s="63">
        <v>0</v>
      </c>
      <c r="E1165" s="64">
        <v>0</v>
      </c>
      <c r="F1165" s="109">
        <v>0</v>
      </c>
      <c r="G1165" s="108"/>
      <c r="H1165" s="64">
        <v>0</v>
      </c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ht="1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ht="12">
      <c r="A1167" s="2" t="s">
        <v>14</v>
      </c>
      <c r="B1167" s="118">
        <v>0</v>
      </c>
      <c r="C1167" s="64">
        <v>0</v>
      </c>
      <c r="D1167" s="65">
        <v>0</v>
      </c>
      <c r="E1167" s="64">
        <v>0</v>
      </c>
      <c r="F1167" s="64">
        <v>0</v>
      </c>
      <c r="G1167" s="119">
        <v>0</v>
      </c>
      <c r="H1167" s="64">
        <v>0</v>
      </c>
      <c r="I1167" s="65">
        <v>0</v>
      </c>
      <c r="J1167" s="65">
        <v>0</v>
      </c>
      <c r="K1167" s="65">
        <v>0</v>
      </c>
      <c r="L1167" s="65">
        <v>0</v>
      </c>
      <c r="M1167" s="64">
        <v>0</v>
      </c>
      <c r="N1167" s="4">
        <v>0</v>
      </c>
      <c r="O1167" s="54">
        <v>0</v>
      </c>
      <c r="P1167" s="55">
        <v>0</v>
      </c>
      <c r="Q1167" s="9"/>
    </row>
    <row r="1168" spans="1:16" ht="12">
      <c r="A1168" s="37"/>
      <c r="B1168" s="111"/>
      <c r="C1168" s="112"/>
      <c r="D1168" s="66"/>
      <c r="E1168" s="113"/>
      <c r="F1168" s="66"/>
      <c r="G1168" s="114"/>
      <c r="H1168" s="113"/>
      <c r="I1168" s="115"/>
      <c r="J1168" s="115"/>
      <c r="K1168" s="115"/>
      <c r="L1168" s="115"/>
      <c r="M1168" s="66"/>
      <c r="N1168" s="35"/>
      <c r="O1168" s="45"/>
      <c r="P1168" s="49"/>
    </row>
    <row r="1169" ht="12">
      <c r="A1169" s="12" t="s">
        <v>154</v>
      </c>
    </row>
    <row r="1170" ht="12">
      <c r="A1170" s="7" t="s">
        <v>56</v>
      </c>
    </row>
    <row r="1172" ht="12">
      <c r="A1172" s="7" t="s">
        <v>149</v>
      </c>
    </row>
    <row r="1173" spans="1:9" ht="12">
      <c r="A1173" s="12" t="s">
        <v>62</v>
      </c>
      <c r="B1173" s="76"/>
      <c r="C1173" s="77"/>
      <c r="D1173" s="59"/>
      <c r="I1173" s="121">
        <v>44286</v>
      </c>
    </row>
    <row r="1174" spans="1:16" ht="12">
      <c r="A1174" s="13"/>
      <c r="B1174" s="79"/>
      <c r="C1174" s="60" t="s">
        <v>15</v>
      </c>
      <c r="D1174" s="60" t="s">
        <v>15</v>
      </c>
      <c r="E1174" s="80" t="s">
        <v>67</v>
      </c>
      <c r="F1174" s="60" t="s">
        <v>17</v>
      </c>
      <c r="G1174" s="81" t="s">
        <v>18</v>
      </c>
      <c r="H1174" s="82"/>
      <c r="I1174" s="83" t="s">
        <v>19</v>
      </c>
      <c r="J1174" s="84"/>
      <c r="K1174" s="84"/>
      <c r="L1174" s="84"/>
      <c r="M1174" s="85"/>
      <c r="N1174" s="15"/>
      <c r="O1174" s="16"/>
      <c r="P1174" s="13" t="s">
        <v>53</v>
      </c>
    </row>
    <row r="1175" spans="1:16" ht="12">
      <c r="A1175" s="17" t="s">
        <v>0</v>
      </c>
      <c r="B1175" s="86" t="s">
        <v>152</v>
      </c>
      <c r="C1175" s="87" t="s">
        <v>21</v>
      </c>
      <c r="D1175" s="61" t="s">
        <v>21</v>
      </c>
      <c r="E1175" s="88" t="s">
        <v>15</v>
      </c>
      <c r="F1175" s="87" t="s">
        <v>22</v>
      </c>
      <c r="G1175" s="89" t="s">
        <v>23</v>
      </c>
      <c r="H1175" s="88" t="s">
        <v>24</v>
      </c>
      <c r="I1175" s="90" t="s">
        <v>25</v>
      </c>
      <c r="J1175" s="90"/>
      <c r="K1175" s="90"/>
      <c r="L1175" s="91" t="s">
        <v>16</v>
      </c>
      <c r="M1175" s="92"/>
      <c r="N1175" s="20" t="s">
        <v>26</v>
      </c>
      <c r="O1175" s="15"/>
      <c r="P1175" s="21" t="s">
        <v>54</v>
      </c>
    </row>
    <row r="1176" spans="1:16" ht="12">
      <c r="A1176" s="17"/>
      <c r="B1176" s="86" t="s">
        <v>65</v>
      </c>
      <c r="C1176" s="87" t="s">
        <v>28</v>
      </c>
      <c r="D1176" s="61" t="s">
        <v>28</v>
      </c>
      <c r="E1176" s="88" t="s">
        <v>20</v>
      </c>
      <c r="F1176" s="61" t="s">
        <v>29</v>
      </c>
      <c r="G1176" s="89" t="s">
        <v>30</v>
      </c>
      <c r="H1176" s="88" t="s">
        <v>31</v>
      </c>
      <c r="I1176" s="93">
        <v>44265</v>
      </c>
      <c r="J1176" s="93">
        <v>44272</v>
      </c>
      <c r="K1176" s="93">
        <v>44279</v>
      </c>
      <c r="L1176" s="94" t="s">
        <v>24</v>
      </c>
      <c r="M1176" s="60" t="s">
        <v>30</v>
      </c>
      <c r="N1176" s="14" t="s">
        <v>24</v>
      </c>
      <c r="O1176" s="14" t="s">
        <v>30</v>
      </c>
      <c r="P1176" s="21" t="s">
        <v>55</v>
      </c>
    </row>
    <row r="1177" spans="1:16" ht="12">
      <c r="A1177" s="22"/>
      <c r="B1177" s="86"/>
      <c r="C1177" s="61" t="s">
        <v>32</v>
      </c>
      <c r="D1177" s="61" t="s">
        <v>66</v>
      </c>
      <c r="E1177" s="88" t="s">
        <v>27</v>
      </c>
      <c r="F1177" s="61" t="s">
        <v>33</v>
      </c>
      <c r="G1177" s="89" t="s">
        <v>15</v>
      </c>
      <c r="H1177" s="88"/>
      <c r="I1177" s="116"/>
      <c r="J1177" s="116"/>
      <c r="K1177" s="99"/>
      <c r="L1177" s="116"/>
      <c r="M1177" s="61" t="s">
        <v>15</v>
      </c>
      <c r="N1177" s="19"/>
      <c r="O1177" s="18" t="s">
        <v>15</v>
      </c>
      <c r="P1177" s="22" t="s">
        <v>31</v>
      </c>
    </row>
    <row r="1178" spans="1:16" ht="12">
      <c r="A1178" s="36"/>
      <c r="B1178" s="117"/>
      <c r="C1178" s="101"/>
      <c r="D1178" s="67"/>
      <c r="E1178" s="102"/>
      <c r="F1178" s="67"/>
      <c r="G1178" s="103"/>
      <c r="H1178" s="102"/>
      <c r="I1178" s="104"/>
      <c r="J1178" s="104"/>
      <c r="K1178" s="104"/>
      <c r="L1178" s="105"/>
      <c r="M1178" s="106"/>
      <c r="N1178" s="27"/>
      <c r="O1178" s="42"/>
      <c r="P1178" s="46"/>
    </row>
    <row r="1179" spans="1:16" ht="12">
      <c r="A1179" s="28"/>
      <c r="B1179" s="206" t="s">
        <v>139</v>
      </c>
      <c r="C1179" s="207"/>
      <c r="D1179" s="207"/>
      <c r="E1179" s="207"/>
      <c r="F1179" s="207"/>
      <c r="G1179" s="207"/>
      <c r="H1179" s="207"/>
      <c r="I1179" s="207"/>
      <c r="J1179" s="207"/>
      <c r="K1179" s="207"/>
      <c r="L1179" s="207"/>
      <c r="M1179" s="207"/>
      <c r="N1179" s="207"/>
      <c r="O1179" s="208"/>
      <c r="P1179" s="47"/>
    </row>
    <row r="1180" spans="1:16" ht="12">
      <c r="A1180" s="28"/>
      <c r="B1180" s="107"/>
      <c r="C1180" s="70"/>
      <c r="D1180" s="63"/>
      <c r="E1180" s="65"/>
      <c r="F1180" s="63"/>
      <c r="G1180" s="108"/>
      <c r="H1180" s="65"/>
      <c r="I1180" s="99"/>
      <c r="J1180" s="99"/>
      <c r="K1180" s="99"/>
      <c r="L1180" s="99"/>
      <c r="M1180" s="63"/>
      <c r="N1180" s="30"/>
      <c r="O1180" s="43"/>
      <c r="P1180" s="47"/>
    </row>
    <row r="1181" spans="1:16" ht="12">
      <c r="A1181" s="28" t="s">
        <v>1</v>
      </c>
      <c r="B1181" s="107">
        <v>0</v>
      </c>
      <c r="C1181" s="109">
        <v>0</v>
      </c>
      <c r="D1181" s="63">
        <v>0</v>
      </c>
      <c r="E1181" s="64">
        <v>0</v>
      </c>
      <c r="F1181" s="109">
        <v>0.002</v>
      </c>
      <c r="G1181" s="108" t="s">
        <v>153</v>
      </c>
      <c r="H1181" s="64">
        <v>-0.002</v>
      </c>
      <c r="I1181" s="63">
        <v>0</v>
      </c>
      <c r="J1181" s="63">
        <v>0</v>
      </c>
      <c r="K1181" s="63">
        <v>0.002</v>
      </c>
      <c r="L1181" s="63">
        <v>0</v>
      </c>
      <c r="M1181" s="109">
        <v>0</v>
      </c>
      <c r="N1181" s="31">
        <v>0.0005</v>
      </c>
      <c r="O1181" s="44">
        <v>0</v>
      </c>
      <c r="P1181" s="48">
        <v>0</v>
      </c>
    </row>
    <row r="1182" spans="1:16" s="1" customFormat="1" ht="12">
      <c r="A1182" s="28" t="s">
        <v>2</v>
      </c>
      <c r="B1182" s="107">
        <v>0</v>
      </c>
      <c r="C1182" s="109">
        <v>0</v>
      </c>
      <c r="D1182" s="63">
        <v>0</v>
      </c>
      <c r="E1182" s="64">
        <v>0</v>
      </c>
      <c r="F1182" s="109">
        <v>0</v>
      </c>
      <c r="G1182" s="108">
        <v>0</v>
      </c>
      <c r="H1182" s="64">
        <v>0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>
        <v>0</v>
      </c>
    </row>
    <row r="1183" spans="1:16" ht="12">
      <c r="A1183" s="28" t="s">
        <v>3</v>
      </c>
      <c r="B1183" s="107">
        <v>0</v>
      </c>
      <c r="C1183" s="109">
        <v>0</v>
      </c>
      <c r="D1183" s="63">
        <v>0</v>
      </c>
      <c r="E1183" s="64">
        <v>0</v>
      </c>
      <c r="F1183" s="109">
        <v>0</v>
      </c>
      <c r="G1183" s="108">
        <v>0</v>
      </c>
      <c r="H1183" s="64">
        <v>0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>
        <v>0</v>
      </c>
    </row>
    <row r="1184" spans="1:16" ht="12">
      <c r="A1184" s="28" t="s">
        <v>4</v>
      </c>
      <c r="B1184" s="107">
        <v>0</v>
      </c>
      <c r="C1184" s="109">
        <v>0</v>
      </c>
      <c r="D1184" s="63">
        <v>0</v>
      </c>
      <c r="E1184" s="64">
        <v>0</v>
      </c>
      <c r="F1184" s="109">
        <v>0</v>
      </c>
      <c r="G1184" s="108">
        <v>0</v>
      </c>
      <c r="H1184" s="64">
        <v>0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>
        <v>0</v>
      </c>
    </row>
    <row r="1185" spans="1:16" ht="12">
      <c r="A1185" s="28" t="s">
        <v>5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ht="12">
      <c r="A1186" s="28" t="s">
        <v>34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6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ht="12">
      <c r="A1188" s="28" t="s">
        <v>13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8" t="s">
        <v>63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ht="12">
      <c r="A1190" s="29" t="s">
        <v>76</v>
      </c>
      <c r="B1190" s="109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ht="12">
      <c r="A1191" s="3" t="s">
        <v>68</v>
      </c>
      <c r="B1191" s="64">
        <v>0</v>
      </c>
      <c r="C1191" s="64">
        <v>0</v>
      </c>
      <c r="D1191" s="64">
        <v>0</v>
      </c>
      <c r="E1191" s="64">
        <v>0</v>
      </c>
      <c r="F1191" s="64">
        <v>0.002</v>
      </c>
      <c r="G1191" s="119" t="s">
        <v>153</v>
      </c>
      <c r="H1191" s="64">
        <v>-0.002</v>
      </c>
      <c r="I1191" s="64">
        <v>0</v>
      </c>
      <c r="J1191" s="64">
        <v>0</v>
      </c>
      <c r="K1191" s="64">
        <v>0.002</v>
      </c>
      <c r="L1191" s="64">
        <v>0</v>
      </c>
      <c r="M1191" s="64">
        <v>0</v>
      </c>
      <c r="N1191" s="4">
        <v>0.0005</v>
      </c>
      <c r="O1191" s="4">
        <v>0</v>
      </c>
      <c r="P1191" s="32">
        <v>0</v>
      </c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63"/>
      <c r="J1192" s="63"/>
      <c r="K1192" s="63"/>
      <c r="L1192" s="63"/>
      <c r="M1192" s="109"/>
      <c r="N1192" s="31"/>
      <c r="O1192" s="44"/>
      <c r="P1192" s="48"/>
    </row>
    <row r="1193" spans="1:16" ht="12">
      <c r="A1193" s="28" t="s">
        <v>35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ht="12">
      <c r="A1194" s="28" t="s">
        <v>57</v>
      </c>
      <c r="B1194" s="107">
        <v>0</v>
      </c>
      <c r="C1194" s="109">
        <v>0</v>
      </c>
      <c r="D1194" s="63">
        <v>0</v>
      </c>
      <c r="E1194" s="64">
        <v>0</v>
      </c>
      <c r="F1194" s="109">
        <v>0.0514799995422363</v>
      </c>
      <c r="G1194" s="108" t="s">
        <v>153</v>
      </c>
      <c r="H1194" s="64">
        <v>-0.0514799995422363</v>
      </c>
      <c r="I1194" s="63">
        <v>0.0514799995422363</v>
      </c>
      <c r="J1194" s="63">
        <v>0</v>
      </c>
      <c r="K1194" s="63">
        <v>0</v>
      </c>
      <c r="L1194" s="63">
        <v>0</v>
      </c>
      <c r="M1194" s="109">
        <v>0</v>
      </c>
      <c r="N1194" s="31">
        <v>0.012869999885559076</v>
      </c>
      <c r="O1194" s="44">
        <v>0</v>
      </c>
      <c r="P1194" s="48">
        <v>0</v>
      </c>
    </row>
    <row r="1195" spans="1:16" ht="12">
      <c r="A1195" s="28" t="s">
        <v>148</v>
      </c>
      <c r="B1195" s="107">
        <v>0</v>
      </c>
      <c r="C1195" s="109">
        <v>0</v>
      </c>
      <c r="D1195" s="63">
        <v>0</v>
      </c>
      <c r="E1195" s="64">
        <v>0</v>
      </c>
      <c r="F1195" s="109">
        <v>4.11050577606325</v>
      </c>
      <c r="G1195" s="108" t="s">
        <v>153</v>
      </c>
      <c r="H1195" s="64">
        <v>-4.11050577606325</v>
      </c>
      <c r="I1195" s="63">
        <v>0.9039419675059601</v>
      </c>
      <c r="J1195" s="63">
        <v>0.93909897387028</v>
      </c>
      <c r="K1195" s="63">
        <v>0.6293430025242297</v>
      </c>
      <c r="L1195" s="63">
        <v>0.28559701156616013</v>
      </c>
      <c r="M1195" s="109">
        <v>0</v>
      </c>
      <c r="N1195" s="31">
        <v>0.6894952388666574</v>
      </c>
      <c r="O1195" s="44">
        <v>0</v>
      </c>
      <c r="P1195" s="48">
        <v>0</v>
      </c>
    </row>
    <row r="1196" spans="1:16" ht="12">
      <c r="A1196" s="28" t="s">
        <v>7</v>
      </c>
      <c r="B1196" s="107">
        <v>0</v>
      </c>
      <c r="C1196" s="109">
        <v>0</v>
      </c>
      <c r="D1196" s="63">
        <v>0</v>
      </c>
      <c r="E1196" s="64">
        <v>0</v>
      </c>
      <c r="F1196" s="109">
        <v>0.0304200000762939</v>
      </c>
      <c r="G1196" s="108" t="s">
        <v>153</v>
      </c>
      <c r="H1196" s="64">
        <v>-0.0304200000762939</v>
      </c>
      <c r="I1196" s="63">
        <v>0.0304200000762939</v>
      </c>
      <c r="J1196" s="63">
        <v>0</v>
      </c>
      <c r="K1196" s="63">
        <v>0</v>
      </c>
      <c r="L1196" s="63">
        <v>0</v>
      </c>
      <c r="M1196" s="109">
        <v>0</v>
      </c>
      <c r="N1196" s="31">
        <v>0.007605000019073475</v>
      </c>
      <c r="O1196" s="44">
        <v>0</v>
      </c>
      <c r="P1196" s="48">
        <v>0</v>
      </c>
    </row>
    <row r="1197" spans="1:16" ht="12">
      <c r="A1197" s="28" t="s">
        <v>71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s="1" customFormat="1" ht="12">
      <c r="A1198" s="28" t="s">
        <v>8</v>
      </c>
      <c r="B1198" s="107">
        <v>0</v>
      </c>
      <c r="C1198" s="109">
        <v>0</v>
      </c>
      <c r="D1198" s="63">
        <v>0</v>
      </c>
      <c r="E1198" s="64">
        <v>0</v>
      </c>
      <c r="F1198" s="109">
        <v>1.88159398559108</v>
      </c>
      <c r="G1198" s="108" t="s">
        <v>153</v>
      </c>
      <c r="H1198" s="64">
        <v>-1.88159398559108</v>
      </c>
      <c r="I1198" s="63">
        <v>0.09476999998091995</v>
      </c>
      <c r="J1198" s="63">
        <v>0.08856899929047013</v>
      </c>
      <c r="K1198" s="63">
        <v>0.19889999789371982</v>
      </c>
      <c r="L1198" s="63">
        <v>0.44658899118006</v>
      </c>
      <c r="M1198" s="109">
        <v>0</v>
      </c>
      <c r="N1198" s="31">
        <v>0.20720699708629248</v>
      </c>
      <c r="O1198" s="44">
        <v>0</v>
      </c>
      <c r="P1198" s="48">
        <v>0</v>
      </c>
    </row>
    <row r="1199" spans="1:16" ht="12">
      <c r="A1199" s="28" t="s">
        <v>9</v>
      </c>
      <c r="B1199" s="107">
        <v>0</v>
      </c>
      <c r="C1199" s="109">
        <v>0</v>
      </c>
      <c r="D1199" s="63">
        <v>0</v>
      </c>
      <c r="E1199" s="64">
        <v>0</v>
      </c>
      <c r="F1199" s="109">
        <v>1.42740000079572</v>
      </c>
      <c r="G1199" s="108" t="s">
        <v>153</v>
      </c>
      <c r="H1199" s="64">
        <v>-1.42740000079572</v>
      </c>
      <c r="I1199" s="63">
        <v>0.079559999629855</v>
      </c>
      <c r="J1199" s="63">
        <v>0.32525999933481203</v>
      </c>
      <c r="K1199" s="63">
        <v>0.38141999568045093</v>
      </c>
      <c r="L1199" s="63">
        <v>0.476190004318951</v>
      </c>
      <c r="M1199" s="109">
        <v>0</v>
      </c>
      <c r="N1199" s="31">
        <v>0.3156074997410172</v>
      </c>
      <c r="O1199" s="44">
        <v>0</v>
      </c>
      <c r="P1199" s="48">
        <v>0</v>
      </c>
    </row>
    <row r="1200" spans="1:16" ht="12">
      <c r="A1200" s="28" t="s">
        <v>10</v>
      </c>
      <c r="B1200" s="107">
        <v>0</v>
      </c>
      <c r="C1200" s="109">
        <v>0</v>
      </c>
      <c r="D1200" s="63">
        <v>0</v>
      </c>
      <c r="E1200" s="64">
        <v>0</v>
      </c>
      <c r="F1200" s="109">
        <v>138.2892345014079</v>
      </c>
      <c r="G1200" s="108" t="s">
        <v>153</v>
      </c>
      <c r="H1200" s="64">
        <v>-138.2892345014079</v>
      </c>
      <c r="I1200" s="63">
        <v>18.87601101952791</v>
      </c>
      <c r="J1200" s="63">
        <v>20.9797728506326</v>
      </c>
      <c r="K1200" s="63">
        <v>8.530862906694296</v>
      </c>
      <c r="L1200" s="63">
        <v>2.431727998138996</v>
      </c>
      <c r="M1200" s="109">
        <v>0</v>
      </c>
      <c r="N1200" s="31">
        <v>12.70459369374845</v>
      </c>
      <c r="O1200" s="44">
        <v>0</v>
      </c>
      <c r="P1200" s="48">
        <v>0</v>
      </c>
    </row>
    <row r="1201" spans="1:16" ht="12">
      <c r="A1201" s="28" t="s">
        <v>11</v>
      </c>
      <c r="B1201" s="107">
        <v>0</v>
      </c>
      <c r="C1201" s="109">
        <v>0</v>
      </c>
      <c r="D1201" s="63">
        <v>0</v>
      </c>
      <c r="E1201" s="64">
        <v>0</v>
      </c>
      <c r="F1201" s="109">
        <v>0.476057854162063</v>
      </c>
      <c r="G1201" s="108" t="s">
        <v>153</v>
      </c>
      <c r="H1201" s="64">
        <v>-0.476057854162063</v>
      </c>
      <c r="I1201" s="63">
        <v>0.10553400355298104</v>
      </c>
      <c r="J1201" s="63">
        <v>0.024218999653122963</v>
      </c>
      <c r="K1201" s="63">
        <v>0.036153000574559</v>
      </c>
      <c r="L1201" s="63">
        <v>0.054268998980055994</v>
      </c>
      <c r="M1201" s="109">
        <v>0</v>
      </c>
      <c r="N1201" s="31">
        <v>0.05504375069017975</v>
      </c>
      <c r="O1201" s="44">
        <v>0</v>
      </c>
      <c r="P1201" s="48">
        <v>0</v>
      </c>
    </row>
    <row r="1202" spans="1:16" ht="12">
      <c r="A1202" s="28" t="s">
        <v>36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12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</row>
    <row r="1204" spans="1:16" ht="12">
      <c r="A1204" s="28" t="s">
        <v>37</v>
      </c>
      <c r="B1204" s="107">
        <v>0</v>
      </c>
      <c r="C1204" s="109">
        <v>0</v>
      </c>
      <c r="D1204" s="63">
        <v>0</v>
      </c>
      <c r="E1204" s="64">
        <v>0</v>
      </c>
      <c r="F1204" s="109">
        <v>0.0467999999523163</v>
      </c>
      <c r="G1204" s="108" t="s">
        <v>153</v>
      </c>
      <c r="H1204" s="64">
        <v>-0.0467999999523163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>
        <v>0</v>
      </c>
    </row>
    <row r="1205" spans="1:16" ht="12">
      <c r="A1205" s="28" t="s">
        <v>64</v>
      </c>
      <c r="B1205" s="107">
        <v>0</v>
      </c>
      <c r="C1205" s="109">
        <v>0</v>
      </c>
      <c r="D1205" s="63">
        <v>0</v>
      </c>
      <c r="E1205" s="64">
        <v>0</v>
      </c>
      <c r="F1205" s="109">
        <v>0.581372999858111</v>
      </c>
      <c r="G1205" s="108" t="s">
        <v>153</v>
      </c>
      <c r="H1205" s="64">
        <v>-0.581372999858111</v>
      </c>
      <c r="I1205" s="63">
        <v>0.21188700008392403</v>
      </c>
      <c r="J1205" s="63">
        <v>0.06177600046619702</v>
      </c>
      <c r="K1205" s="63">
        <v>0.009359999790787943</v>
      </c>
      <c r="L1205" s="63">
        <v>0.04750199824571599</v>
      </c>
      <c r="M1205" s="109">
        <v>0</v>
      </c>
      <c r="N1205" s="31">
        <v>0.08263124964665625</v>
      </c>
      <c r="O1205" s="44">
        <v>0</v>
      </c>
      <c r="P1205" s="48">
        <v>0</v>
      </c>
    </row>
    <row r="1206" spans="1:16" ht="12">
      <c r="A1206" s="28"/>
      <c r="B1206" s="107"/>
      <c r="C1206" s="109"/>
      <c r="D1206" s="63"/>
      <c r="E1206" s="64"/>
      <c r="F1206" s="109"/>
      <c r="G1206" s="108"/>
      <c r="H1206" s="64"/>
      <c r="I1206" s="109"/>
      <c r="J1206" s="109"/>
      <c r="K1206" s="109"/>
      <c r="L1206" s="109"/>
      <c r="M1206" s="109"/>
      <c r="N1206" s="31"/>
      <c r="O1206" s="44"/>
      <c r="P1206" s="47"/>
    </row>
    <row r="1207" spans="1:16" ht="12">
      <c r="A1207" s="2" t="s">
        <v>69</v>
      </c>
      <c r="B1207" s="118">
        <v>0</v>
      </c>
      <c r="C1207" s="64">
        <v>0</v>
      </c>
      <c r="D1207" s="65">
        <v>0</v>
      </c>
      <c r="E1207" s="64">
        <v>0</v>
      </c>
      <c r="F1207" s="64">
        <v>146.89686511744898</v>
      </c>
      <c r="G1207" s="119" t="s">
        <v>153</v>
      </c>
      <c r="H1207" s="64">
        <v>-146.89686511744898</v>
      </c>
      <c r="I1207" s="65">
        <v>20.353603989900094</v>
      </c>
      <c r="J1207" s="65">
        <v>22.41869582324746</v>
      </c>
      <c r="K1207" s="65">
        <v>9.788038903158053</v>
      </c>
      <c r="L1207" s="65">
        <v>3.741875002429964</v>
      </c>
      <c r="M1207" s="64">
        <v>0</v>
      </c>
      <c r="N1207" s="4">
        <v>14.075553429683893</v>
      </c>
      <c r="O1207" s="54">
        <v>0</v>
      </c>
      <c r="P1207" s="55">
        <v>0</v>
      </c>
    </row>
    <row r="1208" spans="1:16" ht="12">
      <c r="A1208" s="28"/>
      <c r="B1208" s="107"/>
      <c r="C1208" s="109"/>
      <c r="D1208" s="63"/>
      <c r="E1208" s="64"/>
      <c r="F1208" s="109"/>
      <c r="G1208" s="108"/>
      <c r="H1208" s="64"/>
      <c r="I1208" s="109"/>
      <c r="J1208" s="109"/>
      <c r="K1208" s="109"/>
      <c r="L1208" s="109"/>
      <c r="M1208" s="109"/>
      <c r="N1208" s="31"/>
      <c r="O1208" s="44"/>
      <c r="P1208" s="47"/>
    </row>
    <row r="1209" spans="1:16" ht="12">
      <c r="A1209" s="135" t="s">
        <v>78</v>
      </c>
      <c r="B1209" s="109">
        <v>0</v>
      </c>
      <c r="C1209" s="109">
        <v>0</v>
      </c>
      <c r="D1209" s="63">
        <v>0</v>
      </c>
      <c r="E1209" s="64">
        <v>0</v>
      </c>
      <c r="F1209" s="109">
        <v>2.153473527750815</v>
      </c>
      <c r="G1209" s="108" t="s">
        <v>153</v>
      </c>
      <c r="H1209" s="64">
        <v>-2.153473527750815</v>
      </c>
      <c r="I1209" s="58">
        <v>0.052065000570263</v>
      </c>
      <c r="J1209" s="58">
        <v>0.760383005142212</v>
      </c>
      <c r="K1209" s="58">
        <v>0.0611324996948245</v>
      </c>
      <c r="L1209" s="58">
        <v>1.185570022583007</v>
      </c>
      <c r="M1209" s="109">
        <v>0</v>
      </c>
      <c r="N1209" s="31">
        <v>0.5147876319975766</v>
      </c>
      <c r="O1209" s="31">
        <v>0</v>
      </c>
      <c r="P1209" s="32" t="s">
        <v>59</v>
      </c>
    </row>
    <row r="1210" spans="1:16" ht="12">
      <c r="A1210" s="29"/>
      <c r="B1210" s="107"/>
      <c r="C1210" s="109"/>
      <c r="D1210" s="63"/>
      <c r="E1210" s="64"/>
      <c r="F1210" s="109"/>
      <c r="G1210" s="108"/>
      <c r="H1210" s="64"/>
      <c r="I1210" s="63"/>
      <c r="J1210" s="63"/>
      <c r="K1210" s="63"/>
      <c r="L1210" s="63"/>
      <c r="M1210" s="109"/>
      <c r="N1210" s="31"/>
      <c r="O1210" s="44"/>
      <c r="P1210" s="48"/>
    </row>
    <row r="1211" spans="1:16" ht="12">
      <c r="A1211" s="29" t="s">
        <v>58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7">
        <v>0</v>
      </c>
    </row>
    <row r="1212" spans="1:16" ht="12">
      <c r="A1212" s="29"/>
      <c r="B1212" s="109">
        <v>0</v>
      </c>
      <c r="C1212" s="109">
        <v>0</v>
      </c>
      <c r="D1212" s="63">
        <v>0</v>
      </c>
      <c r="E1212" s="64">
        <v>0</v>
      </c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 ht="12">
      <c r="A1214" s="135" t="s">
        <v>79</v>
      </c>
      <c r="B1214" s="109">
        <v>0</v>
      </c>
      <c r="C1214" s="109">
        <v>0</v>
      </c>
      <c r="D1214" s="63">
        <v>0</v>
      </c>
      <c r="E1214" s="64">
        <v>0</v>
      </c>
      <c r="F1214" s="109">
        <v>212.518665938735</v>
      </c>
      <c r="G1214" s="108" t="s">
        <v>153</v>
      </c>
      <c r="H1214" s="64">
        <v>-212.518665938735</v>
      </c>
      <c r="I1214" s="58">
        <v>23.597206466616</v>
      </c>
      <c r="J1214" s="58">
        <v>11.867764942884008</v>
      </c>
      <c r="K1214" s="58">
        <v>19.469915941954014</v>
      </c>
      <c r="L1214" s="58">
        <v>17.871200384855</v>
      </c>
      <c r="M1214" s="109">
        <v>0</v>
      </c>
      <c r="N1214" s="31">
        <v>18.201521934077256</v>
      </c>
      <c r="O1214" s="31">
        <v>0</v>
      </c>
      <c r="P1214" s="32" t="s">
        <v>59</v>
      </c>
    </row>
    <row r="1215" spans="1:16" ht="12">
      <c r="A1215" s="40" t="s">
        <v>70</v>
      </c>
      <c r="B1215" s="120">
        <v>0</v>
      </c>
      <c r="C1215" s="109">
        <v>0</v>
      </c>
      <c r="D1215" s="63">
        <v>0</v>
      </c>
      <c r="E1215" s="64">
        <v>0</v>
      </c>
      <c r="F1215" s="109">
        <v>0</v>
      </c>
      <c r="G1215" s="108">
        <v>0</v>
      </c>
      <c r="H1215" s="64">
        <v>0</v>
      </c>
      <c r="I1215" s="63"/>
      <c r="J1215" s="63"/>
      <c r="K1215" s="63"/>
      <c r="L1215" s="63"/>
      <c r="M1215" s="109"/>
      <c r="N1215" s="31"/>
      <c r="O1215" s="31"/>
      <c r="P1215" s="32"/>
    </row>
    <row r="1216" spans="1:16" ht="12">
      <c r="A1216" s="38"/>
      <c r="B1216" s="126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6" s="1" customFormat="1" ht="12">
      <c r="A1217" s="40" t="s">
        <v>52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/>
      <c r="H1217" s="64">
        <v>0</v>
      </c>
      <c r="I1217" s="63"/>
      <c r="J1217" s="63"/>
      <c r="K1217" s="63"/>
      <c r="L1217" s="63"/>
      <c r="M1217" s="109"/>
      <c r="N1217" s="31"/>
      <c r="O1217" s="44"/>
      <c r="P1217" s="47"/>
    </row>
    <row r="1218" spans="1:16" ht="12">
      <c r="A1218" s="28"/>
      <c r="B1218" s="107"/>
      <c r="C1218" s="109"/>
      <c r="D1218" s="63"/>
      <c r="E1218" s="64"/>
      <c r="F1218" s="109"/>
      <c r="G1218" s="108"/>
      <c r="H1218" s="64"/>
      <c r="I1218" s="109"/>
      <c r="J1218" s="109"/>
      <c r="K1218" s="109"/>
      <c r="L1218" s="109"/>
      <c r="M1218" s="109"/>
      <c r="N1218" s="31"/>
      <c r="O1218" s="44"/>
      <c r="P1218" s="47"/>
    </row>
    <row r="1219" spans="1:16" ht="12">
      <c r="A1219" s="2" t="s">
        <v>14</v>
      </c>
      <c r="B1219" s="118">
        <v>362</v>
      </c>
      <c r="C1219" s="64">
        <v>0</v>
      </c>
      <c r="D1219" s="65">
        <v>0</v>
      </c>
      <c r="E1219" s="64">
        <v>362</v>
      </c>
      <c r="F1219" s="64">
        <v>361.56900458393477</v>
      </c>
      <c r="G1219" s="119">
        <v>99.88094049279967</v>
      </c>
      <c r="H1219" s="64">
        <v>0.4309954160652296</v>
      </c>
      <c r="I1219" s="65">
        <v>44.00287545708633</v>
      </c>
      <c r="J1219" s="65">
        <v>35.04684377127364</v>
      </c>
      <c r="K1219" s="65">
        <v>29.319087344806917</v>
      </c>
      <c r="L1219" s="65">
        <v>22.79864540986796</v>
      </c>
      <c r="M1219" s="64">
        <v>6.2979683452673925</v>
      </c>
      <c r="N1219" s="4">
        <v>32.79186299575871</v>
      </c>
      <c r="O1219" s="54">
        <v>9.05852568943611</v>
      </c>
      <c r="P1219" s="55">
        <v>0</v>
      </c>
    </row>
    <row r="1220" spans="1:16" ht="12">
      <c r="A1220" s="37"/>
      <c r="B1220" s="111"/>
      <c r="C1220" s="112"/>
      <c r="D1220" s="66"/>
      <c r="E1220" s="113"/>
      <c r="F1220" s="66"/>
      <c r="G1220" s="114"/>
      <c r="H1220" s="113"/>
      <c r="I1220" s="115"/>
      <c r="J1220" s="115"/>
      <c r="K1220" s="115"/>
      <c r="L1220" s="115"/>
      <c r="M1220" s="66"/>
      <c r="N1220" s="35"/>
      <c r="O1220" s="45"/>
      <c r="P1220" s="49"/>
    </row>
    <row r="1221" spans="1:17" ht="12">
      <c r="A1221" s="26"/>
      <c r="B1221" s="109"/>
      <c r="C1221" s="70"/>
      <c r="D1221" s="63"/>
      <c r="E1221" s="65"/>
      <c r="F1221" s="63"/>
      <c r="G1221" s="108"/>
      <c r="H1221" s="65"/>
      <c r="I1221" s="99"/>
      <c r="J1221" s="99"/>
      <c r="K1221" s="99"/>
      <c r="L1221" s="99"/>
      <c r="M1221" s="63"/>
      <c r="N1221" s="30"/>
      <c r="O1221" s="30"/>
      <c r="P1221" s="39"/>
      <c r="Q1221" s="9"/>
    </row>
    <row r="1222" spans="1:17" ht="12">
      <c r="A1222" s="12"/>
      <c r="B1222" s="76"/>
      <c r="C1222" s="77"/>
      <c r="D1222" s="59"/>
      <c r="I1222" s="121"/>
      <c r="Q1222" s="9"/>
    </row>
    <row r="1223" spans="1:17" ht="12">
      <c r="A1223" s="13"/>
      <c r="B1223" s="79"/>
      <c r="C1223" s="60" t="s">
        <v>15</v>
      </c>
      <c r="D1223" s="60" t="s">
        <v>15</v>
      </c>
      <c r="E1223" s="80" t="s">
        <v>67</v>
      </c>
      <c r="F1223" s="60" t="s">
        <v>17</v>
      </c>
      <c r="G1223" s="81" t="s">
        <v>18</v>
      </c>
      <c r="H1223" s="82"/>
      <c r="I1223" s="83" t="s">
        <v>19</v>
      </c>
      <c r="J1223" s="84"/>
      <c r="K1223" s="84"/>
      <c r="L1223" s="84"/>
      <c r="M1223" s="85"/>
      <c r="N1223" s="15"/>
      <c r="O1223" s="16"/>
      <c r="P1223" s="13" t="s">
        <v>53</v>
      </c>
      <c r="Q1223" s="9"/>
    </row>
    <row r="1224" spans="1:17" ht="12">
      <c r="A1224" s="17" t="s">
        <v>0</v>
      </c>
      <c r="B1224" s="86" t="s">
        <v>152</v>
      </c>
      <c r="C1224" s="87" t="s">
        <v>21</v>
      </c>
      <c r="D1224" s="61" t="s">
        <v>21</v>
      </c>
      <c r="E1224" s="88" t="s">
        <v>15</v>
      </c>
      <c r="F1224" s="87" t="s">
        <v>22</v>
      </c>
      <c r="G1224" s="89" t="s">
        <v>23</v>
      </c>
      <c r="H1224" s="88" t="s">
        <v>24</v>
      </c>
      <c r="I1224" s="90" t="s">
        <v>25</v>
      </c>
      <c r="J1224" s="90"/>
      <c r="K1224" s="90"/>
      <c r="L1224" s="91" t="s">
        <v>16</v>
      </c>
      <c r="M1224" s="92"/>
      <c r="N1224" s="20" t="s">
        <v>26</v>
      </c>
      <c r="O1224" s="15"/>
      <c r="P1224" s="21" t="s">
        <v>54</v>
      </c>
      <c r="Q1224" s="9"/>
    </row>
    <row r="1225" spans="1:17" ht="12">
      <c r="A1225" s="17"/>
      <c r="B1225" s="86" t="s">
        <v>65</v>
      </c>
      <c r="C1225" s="87" t="s">
        <v>28</v>
      </c>
      <c r="D1225" s="61" t="s">
        <v>28</v>
      </c>
      <c r="E1225" s="88" t="s">
        <v>20</v>
      </c>
      <c r="F1225" s="61" t="s">
        <v>29</v>
      </c>
      <c r="G1225" s="89" t="s">
        <v>30</v>
      </c>
      <c r="H1225" s="88" t="s">
        <v>31</v>
      </c>
      <c r="I1225" s="93">
        <v>44265</v>
      </c>
      <c r="J1225" s="93">
        <v>44272</v>
      </c>
      <c r="K1225" s="93">
        <v>44279</v>
      </c>
      <c r="L1225" s="94" t="s">
        <v>24</v>
      </c>
      <c r="M1225" s="60" t="s">
        <v>30</v>
      </c>
      <c r="N1225" s="14" t="s">
        <v>24</v>
      </c>
      <c r="O1225" s="14" t="s">
        <v>30</v>
      </c>
      <c r="P1225" s="21" t="s">
        <v>55</v>
      </c>
      <c r="Q1225" s="9"/>
    </row>
    <row r="1226" spans="1:17" ht="12">
      <c r="A1226" s="22"/>
      <c r="B1226" s="86"/>
      <c r="C1226" s="61" t="s">
        <v>32</v>
      </c>
      <c r="D1226" s="61" t="s">
        <v>66</v>
      </c>
      <c r="E1226" s="88" t="s">
        <v>27</v>
      </c>
      <c r="F1226" s="61" t="s">
        <v>33</v>
      </c>
      <c r="G1226" s="89" t="s">
        <v>15</v>
      </c>
      <c r="H1226" s="88"/>
      <c r="I1226" s="116"/>
      <c r="J1226" s="116"/>
      <c r="K1226" s="99"/>
      <c r="L1226" s="116"/>
      <c r="M1226" s="61" t="s">
        <v>15</v>
      </c>
      <c r="N1226" s="19"/>
      <c r="O1226" s="18" t="s">
        <v>15</v>
      </c>
      <c r="P1226" s="22" t="s">
        <v>31</v>
      </c>
      <c r="Q1226" s="9"/>
    </row>
    <row r="1227" spans="1:17" ht="12">
      <c r="A1227" s="36"/>
      <c r="B1227" s="117"/>
      <c r="C1227" s="101"/>
      <c r="D1227" s="67"/>
      <c r="E1227" s="102"/>
      <c r="F1227" s="67"/>
      <c r="G1227" s="103"/>
      <c r="H1227" s="102"/>
      <c r="I1227" s="104"/>
      <c r="J1227" s="104"/>
      <c r="K1227" s="104"/>
      <c r="L1227" s="105"/>
      <c r="M1227" s="106"/>
      <c r="N1227" s="27"/>
      <c r="O1227" s="42"/>
      <c r="P1227" s="46"/>
      <c r="Q1227" s="9"/>
    </row>
    <row r="1228" spans="1:17" ht="12">
      <c r="A1228" s="28"/>
      <c r="B1228" s="206" t="s">
        <v>138</v>
      </c>
      <c r="C1228" s="207"/>
      <c r="D1228" s="207"/>
      <c r="E1228" s="207"/>
      <c r="F1228" s="207"/>
      <c r="G1228" s="207"/>
      <c r="H1228" s="207"/>
      <c r="I1228" s="207"/>
      <c r="J1228" s="207"/>
      <c r="K1228" s="207"/>
      <c r="L1228" s="207"/>
      <c r="M1228" s="207"/>
      <c r="N1228" s="207"/>
      <c r="O1228" s="208"/>
      <c r="P1228" s="47"/>
      <c r="Q1228" s="9"/>
    </row>
    <row r="1229" spans="1:17" ht="12">
      <c r="A1229" s="28"/>
      <c r="B1229" s="107"/>
      <c r="C1229" s="70"/>
      <c r="D1229" s="63"/>
      <c r="E1229" s="65"/>
      <c r="F1229" s="63"/>
      <c r="G1229" s="108"/>
      <c r="H1229" s="65"/>
      <c r="I1229" s="99"/>
      <c r="J1229" s="99"/>
      <c r="K1229" s="99"/>
      <c r="L1229" s="99"/>
      <c r="M1229" s="63"/>
      <c r="N1229" s="30"/>
      <c r="O1229" s="43"/>
      <c r="P1229" s="47"/>
      <c r="Q1229" s="9"/>
    </row>
    <row r="1230" spans="1:17" ht="12">
      <c r="A1230" s="28" t="s">
        <v>1</v>
      </c>
      <c r="B1230" s="107">
        <v>0</v>
      </c>
      <c r="C1230" s="109">
        <v>0</v>
      </c>
      <c r="D1230" s="63">
        <v>0</v>
      </c>
      <c r="E1230" s="64">
        <v>0</v>
      </c>
      <c r="F1230" s="109">
        <v>0</v>
      </c>
      <c r="G1230" s="108">
        <v>0</v>
      </c>
      <c r="H1230" s="64">
        <v>0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>
        <v>0</v>
      </c>
      <c r="Q1230" s="9"/>
    </row>
    <row r="1231" spans="1:17" ht="12">
      <c r="A1231" s="28" t="s">
        <v>2</v>
      </c>
      <c r="B1231" s="107">
        <v>0</v>
      </c>
      <c r="C1231" s="109">
        <v>0</v>
      </c>
      <c r="D1231" s="63">
        <v>0</v>
      </c>
      <c r="E1231" s="64">
        <v>0</v>
      </c>
      <c r="F1231" s="109">
        <v>0</v>
      </c>
      <c r="G1231" s="108">
        <v>0</v>
      </c>
      <c r="H1231" s="64">
        <v>0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>
        <v>0</v>
      </c>
      <c r="Q1231" s="9"/>
    </row>
    <row r="1232" spans="1:17" ht="12">
      <c r="A1232" s="28" t="s">
        <v>3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 ht="12">
      <c r="A1233" s="28" t="s">
        <v>4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ht="12">
      <c r="A1234" s="28" t="s">
        <v>5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ht="12">
      <c r="A1235" s="28" t="s">
        <v>34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6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ht="12">
      <c r="A1237" s="28" t="s">
        <v>13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8" t="s">
        <v>63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ht="12">
      <c r="A1239" s="29" t="s">
        <v>76</v>
      </c>
      <c r="B1239" s="109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ht="12">
      <c r="A1240" s="3" t="s">
        <v>68</v>
      </c>
      <c r="B1240" s="64">
        <v>0</v>
      </c>
      <c r="C1240" s="64">
        <v>0</v>
      </c>
      <c r="D1240" s="64">
        <v>0</v>
      </c>
      <c r="E1240" s="64">
        <v>0</v>
      </c>
      <c r="F1240" s="64">
        <v>0</v>
      </c>
      <c r="G1240" s="119">
        <v>0</v>
      </c>
      <c r="H1240" s="64">
        <v>0</v>
      </c>
      <c r="I1240" s="64">
        <v>0</v>
      </c>
      <c r="J1240" s="64">
        <v>0</v>
      </c>
      <c r="K1240" s="64">
        <v>0</v>
      </c>
      <c r="L1240" s="64">
        <v>0</v>
      </c>
      <c r="M1240" s="64">
        <v>0</v>
      </c>
      <c r="N1240" s="4">
        <v>0</v>
      </c>
      <c r="O1240" s="4">
        <v>0</v>
      </c>
      <c r="P1240" s="32">
        <v>0</v>
      </c>
      <c r="Q1240" s="9"/>
    </row>
    <row r="1241" spans="1:17" ht="12">
      <c r="A1241" s="28"/>
      <c r="B1241" s="107"/>
      <c r="C1241" s="109"/>
      <c r="D1241" s="63"/>
      <c r="E1241" s="64"/>
      <c r="F1241" s="109"/>
      <c r="G1241" s="108"/>
      <c r="H1241" s="64"/>
      <c r="I1241" s="63"/>
      <c r="J1241" s="63"/>
      <c r="K1241" s="63"/>
      <c r="L1241" s="63"/>
      <c r="M1241" s="109"/>
      <c r="N1241" s="31"/>
      <c r="O1241" s="44"/>
      <c r="P1241" s="48"/>
      <c r="Q1241" s="9"/>
    </row>
    <row r="1242" spans="1:16" s="1" customFormat="1" ht="12">
      <c r="A1242" s="28" t="s">
        <v>35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</row>
    <row r="1243" spans="1:17" ht="12">
      <c r="A1243" s="28" t="s">
        <v>57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148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ht="12">
      <c r="A1245" s="28" t="s">
        <v>7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71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ht="12">
      <c r="A1247" s="28" t="s">
        <v>8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ht="12">
      <c r="A1248" s="28" t="s">
        <v>9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ht="12">
      <c r="A1249" s="28" t="s">
        <v>10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11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ht="12">
      <c r="A1251" s="28" t="s">
        <v>36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12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ht="12">
      <c r="A1253" s="28" t="s">
        <v>37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ht="12">
      <c r="A1254" s="28" t="s">
        <v>64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ht="12">
      <c r="A1255" s="28"/>
      <c r="B1255" s="107"/>
      <c r="C1255" s="109"/>
      <c r="D1255" s="63"/>
      <c r="E1255" s="64"/>
      <c r="F1255" s="109"/>
      <c r="G1255" s="108"/>
      <c r="H1255" s="64"/>
      <c r="I1255" s="63"/>
      <c r="J1255" s="63"/>
      <c r="K1255" s="63"/>
      <c r="L1255" s="63"/>
      <c r="M1255" s="109"/>
      <c r="N1255" s="31"/>
      <c r="O1255" s="44"/>
      <c r="P1255" s="47"/>
      <c r="Q1255" s="9"/>
    </row>
    <row r="1256" spans="1:17" ht="12">
      <c r="A1256" s="2" t="s">
        <v>69</v>
      </c>
      <c r="B1256" s="118">
        <v>0</v>
      </c>
      <c r="C1256" s="64">
        <v>0</v>
      </c>
      <c r="D1256" s="65">
        <v>0</v>
      </c>
      <c r="E1256" s="64">
        <v>0</v>
      </c>
      <c r="F1256" s="64">
        <v>0</v>
      </c>
      <c r="G1256" s="119">
        <v>0</v>
      </c>
      <c r="H1256" s="64">
        <v>0</v>
      </c>
      <c r="I1256" s="65">
        <v>0</v>
      </c>
      <c r="J1256" s="65">
        <v>0</v>
      </c>
      <c r="K1256" s="65">
        <v>0</v>
      </c>
      <c r="L1256" s="65">
        <v>0</v>
      </c>
      <c r="M1256" s="64">
        <v>0</v>
      </c>
      <c r="N1256" s="4">
        <v>0</v>
      </c>
      <c r="O1256" s="54">
        <v>0</v>
      </c>
      <c r="P1256" s="55">
        <v>0</v>
      </c>
      <c r="Q1256" s="9"/>
    </row>
    <row r="1257" spans="1:17" ht="12">
      <c r="A1257" s="28"/>
      <c r="B1257" s="107"/>
      <c r="C1257" s="109"/>
      <c r="D1257" s="63"/>
      <c r="E1257" s="64"/>
      <c r="F1257" s="109"/>
      <c r="G1257" s="108"/>
      <c r="H1257" s="64"/>
      <c r="I1257" s="63"/>
      <c r="J1257" s="63"/>
      <c r="K1257" s="63"/>
      <c r="L1257" s="63"/>
      <c r="M1257" s="109"/>
      <c r="N1257" s="31"/>
      <c r="O1257" s="44"/>
      <c r="P1257" s="47"/>
      <c r="Q1257" s="9"/>
    </row>
    <row r="1258" spans="1:17" s="1" customFormat="1" ht="12">
      <c r="A1258" s="135" t="s">
        <v>78</v>
      </c>
      <c r="B1258" s="109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58">
        <v>0</v>
      </c>
      <c r="J1258" s="58">
        <v>0</v>
      </c>
      <c r="K1258" s="58">
        <v>0</v>
      </c>
      <c r="L1258" s="58">
        <v>0</v>
      </c>
      <c r="M1258" s="109">
        <v>0</v>
      </c>
      <c r="N1258" s="31">
        <v>0</v>
      </c>
      <c r="O1258" s="31">
        <v>0</v>
      </c>
      <c r="P1258" s="32" t="s">
        <v>59</v>
      </c>
      <c r="Q1258" s="56"/>
    </row>
    <row r="1259" spans="1:17" ht="12">
      <c r="A1259" s="29"/>
      <c r="B1259" s="107"/>
      <c r="C1259" s="109"/>
      <c r="D1259" s="63"/>
      <c r="E1259" s="64"/>
      <c r="F1259" s="109"/>
      <c r="G1259" s="108"/>
      <c r="H1259" s="64"/>
      <c r="I1259" s="63"/>
      <c r="J1259" s="63"/>
      <c r="K1259" s="63"/>
      <c r="L1259" s="63"/>
      <c r="M1259" s="109"/>
      <c r="N1259" s="31"/>
      <c r="O1259" s="44"/>
      <c r="P1259" s="48"/>
      <c r="Q1259" s="9"/>
    </row>
    <row r="1260" spans="1:17" ht="12">
      <c r="A1260" s="29" t="s">
        <v>58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7">
        <v>0</v>
      </c>
      <c r="Q1260" s="9"/>
    </row>
    <row r="1261" spans="1:17" ht="12">
      <c r="A1261" s="29"/>
      <c r="B1261" s="109">
        <v>0</v>
      </c>
      <c r="C1261" s="109">
        <v>0</v>
      </c>
      <c r="D1261" s="63">
        <v>0</v>
      </c>
      <c r="E1261" s="64">
        <v>0</v>
      </c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ht="12">
      <c r="A1263" s="135" t="s">
        <v>79</v>
      </c>
      <c r="B1263" s="109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9"/>
    </row>
    <row r="1264" spans="1:17" ht="12">
      <c r="A1264" s="38"/>
      <c r="B1264" s="120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ht="12">
      <c r="A1265" s="40" t="s">
        <v>60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/>
      <c r="H1265" s="64">
        <v>0</v>
      </c>
      <c r="I1265" s="70"/>
      <c r="J1265" s="70"/>
      <c r="K1265" s="70"/>
      <c r="L1265" s="70"/>
      <c r="M1265" s="109"/>
      <c r="N1265" s="31"/>
      <c r="O1265" s="44"/>
      <c r="P1265" s="47"/>
      <c r="Q1265" s="9"/>
    </row>
    <row r="1266" spans="1:17" ht="12">
      <c r="A1266" s="28" t="s">
        <v>61</v>
      </c>
      <c r="B1266" s="107"/>
      <c r="C1266" s="109"/>
      <c r="D1266" s="63"/>
      <c r="E1266" s="64"/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ht="12">
      <c r="A1267" s="2" t="s">
        <v>14</v>
      </c>
      <c r="B1267" s="118">
        <v>0</v>
      </c>
      <c r="C1267" s="64">
        <v>0</v>
      </c>
      <c r="D1267" s="65">
        <v>0</v>
      </c>
      <c r="E1267" s="64">
        <v>0</v>
      </c>
      <c r="F1267" s="64">
        <v>0</v>
      </c>
      <c r="G1267" s="119">
        <v>0</v>
      </c>
      <c r="H1267" s="64">
        <v>0</v>
      </c>
      <c r="I1267" s="65">
        <v>0</v>
      </c>
      <c r="J1267" s="65">
        <v>0</v>
      </c>
      <c r="K1267" s="65">
        <v>0</v>
      </c>
      <c r="L1267" s="65">
        <v>0</v>
      </c>
      <c r="M1267" s="64">
        <v>0</v>
      </c>
      <c r="N1267" s="4">
        <v>0</v>
      </c>
      <c r="O1267" s="54">
        <v>0</v>
      </c>
      <c r="P1267" s="55">
        <v>0</v>
      </c>
      <c r="Q1267" s="9"/>
    </row>
    <row r="1268" spans="1:17" ht="12">
      <c r="A1268" s="37"/>
      <c r="B1268" s="111"/>
      <c r="C1268" s="112"/>
      <c r="D1268" s="66"/>
      <c r="E1268" s="113"/>
      <c r="F1268" s="66"/>
      <c r="G1268" s="114"/>
      <c r="H1268" s="113"/>
      <c r="I1268" s="115"/>
      <c r="J1268" s="115"/>
      <c r="K1268" s="115"/>
      <c r="L1268" s="115"/>
      <c r="M1268" s="66"/>
      <c r="N1268" s="35"/>
      <c r="O1268" s="45"/>
      <c r="P1268" s="49"/>
      <c r="Q1268" s="133"/>
    </row>
    <row r="1269" spans="1:17" ht="12">
      <c r="A1269" s="12" t="s">
        <v>154</v>
      </c>
      <c r="B1269" s="109"/>
      <c r="C1269" s="70"/>
      <c r="D1269" s="63"/>
      <c r="E1269" s="65"/>
      <c r="F1269" s="63"/>
      <c r="G1269" s="108"/>
      <c r="H1269" s="65"/>
      <c r="I1269" s="99"/>
      <c r="J1269" s="99"/>
      <c r="K1269" s="99"/>
      <c r="L1269" s="99"/>
      <c r="M1269" s="63"/>
      <c r="N1269" s="30"/>
      <c r="O1269" s="30"/>
      <c r="P1269" s="39"/>
      <c r="Q1269" s="133"/>
    </row>
    <row r="1270" spans="1:17" ht="12">
      <c r="A1270" s="7" t="s">
        <v>56</v>
      </c>
      <c r="B1270" s="76"/>
      <c r="C1270" s="77"/>
      <c r="D1270" s="59"/>
      <c r="I1270" s="121"/>
      <c r="Q1270" s="133"/>
    </row>
    <row r="1271" spans="2:17" ht="12">
      <c r="B1271" s="76"/>
      <c r="C1271" s="77"/>
      <c r="D1271" s="59"/>
      <c r="I1271" s="121"/>
      <c r="Q1271" s="133"/>
    </row>
    <row r="1272" spans="1:17" ht="12">
      <c r="A1272" s="7" t="s">
        <v>149</v>
      </c>
      <c r="B1272" s="76"/>
      <c r="C1272" s="77"/>
      <c r="D1272" s="59"/>
      <c r="I1272" s="121"/>
      <c r="Q1272" s="133"/>
    </row>
    <row r="1273" spans="1:17" ht="12">
      <c r="A1273" s="12" t="s">
        <v>62</v>
      </c>
      <c r="B1273" s="76"/>
      <c r="C1273" s="77"/>
      <c r="D1273" s="59"/>
      <c r="I1273" s="121">
        <v>44286</v>
      </c>
      <c r="Q1273" s="133"/>
    </row>
    <row r="1274" spans="1:17" ht="12">
      <c r="A1274" s="13"/>
      <c r="B1274" s="79"/>
      <c r="C1274" s="60" t="s">
        <v>15</v>
      </c>
      <c r="D1274" s="60" t="s">
        <v>15</v>
      </c>
      <c r="E1274" s="80" t="s">
        <v>67</v>
      </c>
      <c r="F1274" s="60" t="s">
        <v>17</v>
      </c>
      <c r="G1274" s="81" t="s">
        <v>18</v>
      </c>
      <c r="H1274" s="82"/>
      <c r="I1274" s="83" t="s">
        <v>19</v>
      </c>
      <c r="J1274" s="84"/>
      <c r="K1274" s="84"/>
      <c r="L1274" s="84"/>
      <c r="M1274" s="85"/>
      <c r="N1274" s="15"/>
      <c r="O1274" s="16"/>
      <c r="P1274" s="13" t="s">
        <v>53</v>
      </c>
      <c r="Q1274" s="133"/>
    </row>
    <row r="1275" spans="1:17" ht="12">
      <c r="A1275" s="17" t="s">
        <v>0</v>
      </c>
      <c r="B1275" s="86" t="s">
        <v>152</v>
      </c>
      <c r="C1275" s="87" t="s">
        <v>21</v>
      </c>
      <c r="D1275" s="61" t="s">
        <v>21</v>
      </c>
      <c r="E1275" s="88" t="s">
        <v>15</v>
      </c>
      <c r="F1275" s="87" t="s">
        <v>22</v>
      </c>
      <c r="G1275" s="89" t="s">
        <v>23</v>
      </c>
      <c r="H1275" s="88" t="s">
        <v>24</v>
      </c>
      <c r="I1275" s="90" t="s">
        <v>25</v>
      </c>
      <c r="J1275" s="90"/>
      <c r="K1275" s="90"/>
      <c r="L1275" s="91" t="s">
        <v>16</v>
      </c>
      <c r="M1275" s="92"/>
      <c r="N1275" s="20" t="s">
        <v>26</v>
      </c>
      <c r="O1275" s="15"/>
      <c r="P1275" s="21" t="s">
        <v>54</v>
      </c>
      <c r="Q1275" s="133"/>
    </row>
    <row r="1276" spans="1:17" ht="12">
      <c r="A1276" s="17"/>
      <c r="B1276" s="86" t="s">
        <v>65</v>
      </c>
      <c r="C1276" s="87" t="s">
        <v>28</v>
      </c>
      <c r="D1276" s="61" t="s">
        <v>28</v>
      </c>
      <c r="E1276" s="88" t="s">
        <v>20</v>
      </c>
      <c r="F1276" s="61" t="s">
        <v>29</v>
      </c>
      <c r="G1276" s="89" t="s">
        <v>30</v>
      </c>
      <c r="H1276" s="88" t="s">
        <v>31</v>
      </c>
      <c r="I1276" s="93">
        <v>44265</v>
      </c>
      <c r="J1276" s="93">
        <v>44272</v>
      </c>
      <c r="K1276" s="93">
        <v>44279</v>
      </c>
      <c r="L1276" s="94" t="s">
        <v>24</v>
      </c>
      <c r="M1276" s="60" t="s">
        <v>30</v>
      </c>
      <c r="N1276" s="14" t="s">
        <v>24</v>
      </c>
      <c r="O1276" s="14" t="s">
        <v>30</v>
      </c>
      <c r="P1276" s="21" t="s">
        <v>55</v>
      </c>
      <c r="Q1276" s="133"/>
    </row>
    <row r="1277" spans="1:17" ht="12">
      <c r="A1277" s="22"/>
      <c r="B1277" s="86"/>
      <c r="C1277" s="61" t="s">
        <v>32</v>
      </c>
      <c r="D1277" s="61" t="s">
        <v>66</v>
      </c>
      <c r="E1277" s="88" t="s">
        <v>27</v>
      </c>
      <c r="F1277" s="61" t="s">
        <v>33</v>
      </c>
      <c r="G1277" s="89" t="s">
        <v>15</v>
      </c>
      <c r="H1277" s="88"/>
      <c r="I1277" s="116"/>
      <c r="J1277" s="116"/>
      <c r="K1277" s="99"/>
      <c r="L1277" s="116"/>
      <c r="M1277" s="61" t="s">
        <v>15</v>
      </c>
      <c r="N1277" s="19"/>
      <c r="O1277" s="18" t="s">
        <v>15</v>
      </c>
      <c r="P1277" s="22" t="s">
        <v>31</v>
      </c>
      <c r="Q1277" s="133"/>
    </row>
    <row r="1278" spans="1:17" s="1" customFormat="1" ht="12">
      <c r="A1278" s="36"/>
      <c r="B1278" s="117"/>
      <c r="C1278" s="101"/>
      <c r="D1278" s="67"/>
      <c r="E1278" s="102"/>
      <c r="F1278" s="67"/>
      <c r="G1278" s="103"/>
      <c r="H1278" s="102"/>
      <c r="I1278" s="104"/>
      <c r="J1278" s="104"/>
      <c r="K1278" s="104"/>
      <c r="L1278" s="105"/>
      <c r="M1278" s="106"/>
      <c r="N1278" s="27"/>
      <c r="O1278" s="42"/>
      <c r="P1278" s="46"/>
      <c r="Q1278" s="134"/>
    </row>
    <row r="1279" spans="1:17" ht="12">
      <c r="A1279" s="28"/>
      <c r="B1279" s="206" t="s">
        <v>137</v>
      </c>
      <c r="C1279" s="207"/>
      <c r="D1279" s="207"/>
      <c r="E1279" s="207"/>
      <c r="F1279" s="207"/>
      <c r="G1279" s="207"/>
      <c r="H1279" s="207"/>
      <c r="I1279" s="207"/>
      <c r="J1279" s="207"/>
      <c r="K1279" s="207"/>
      <c r="L1279" s="207"/>
      <c r="M1279" s="207"/>
      <c r="N1279" s="207"/>
      <c r="O1279" s="208"/>
      <c r="P1279" s="47"/>
      <c r="Q1279" s="133"/>
    </row>
    <row r="1280" spans="1:17" ht="12">
      <c r="A1280" s="28"/>
      <c r="B1280" s="107"/>
      <c r="C1280" s="70"/>
      <c r="D1280" s="63"/>
      <c r="E1280" s="65"/>
      <c r="F1280" s="63"/>
      <c r="G1280" s="108"/>
      <c r="H1280" s="65"/>
      <c r="I1280" s="99"/>
      <c r="J1280" s="99"/>
      <c r="K1280" s="99"/>
      <c r="L1280" s="99"/>
      <c r="M1280" s="63"/>
      <c r="N1280" s="30"/>
      <c r="O1280" s="43"/>
      <c r="P1280" s="47"/>
      <c r="Q1280" s="72"/>
    </row>
    <row r="1281" spans="1:16" ht="12">
      <c r="A1281" s="28" t="s">
        <v>1</v>
      </c>
      <c r="B1281" s="107">
        <v>0</v>
      </c>
      <c r="C1281" s="109">
        <v>0</v>
      </c>
      <c r="D1281" s="63">
        <v>0</v>
      </c>
      <c r="E1281" s="64">
        <v>0</v>
      </c>
      <c r="F1281" s="109">
        <v>14.279</v>
      </c>
      <c r="G1281" s="108" t="s">
        <v>153</v>
      </c>
      <c r="H1281" s="64">
        <v>-14.279</v>
      </c>
      <c r="I1281" s="63">
        <v>0</v>
      </c>
      <c r="J1281" s="63">
        <v>2.418</v>
      </c>
      <c r="K1281" s="63">
        <v>8.26</v>
      </c>
      <c r="L1281" s="63">
        <v>0</v>
      </c>
      <c r="M1281" s="109">
        <v>0</v>
      </c>
      <c r="N1281" s="31">
        <v>2.6695</v>
      </c>
      <c r="O1281" s="44">
        <v>0</v>
      </c>
      <c r="P1281" s="48">
        <v>0</v>
      </c>
    </row>
    <row r="1282" spans="1:16" ht="12">
      <c r="A1282" s="28" t="s">
        <v>2</v>
      </c>
      <c r="B1282" s="107">
        <v>0</v>
      </c>
      <c r="C1282" s="109">
        <v>0</v>
      </c>
      <c r="D1282" s="63">
        <v>0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 ht="12">
      <c r="A1283" s="28" t="s">
        <v>3</v>
      </c>
      <c r="B1283" s="107">
        <v>0</v>
      </c>
      <c r="C1283" s="109">
        <v>0</v>
      </c>
      <c r="D1283" s="63">
        <v>0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4</v>
      </c>
      <c r="B1284" s="107">
        <v>0</v>
      </c>
      <c r="C1284" s="109">
        <v>0</v>
      </c>
      <c r="D1284" s="63">
        <v>0</v>
      </c>
      <c r="E1284" s="64">
        <v>0</v>
      </c>
      <c r="F1284" s="109">
        <v>0</v>
      </c>
      <c r="G1284" s="108">
        <v>0</v>
      </c>
      <c r="H1284" s="64">
        <v>0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>
        <v>0</v>
      </c>
    </row>
    <row r="1285" spans="1:16" ht="12">
      <c r="A1285" s="28" t="s">
        <v>5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6" ht="12">
      <c r="A1286" s="28" t="s">
        <v>34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6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6" ht="12">
      <c r="A1288" s="28" t="s">
        <v>13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8" t="s">
        <v>63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 ht="12">
      <c r="A1290" s="29" t="s">
        <v>76</v>
      </c>
      <c r="B1290" s="109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6" ht="12">
      <c r="A1291" s="3" t="s">
        <v>68</v>
      </c>
      <c r="B1291" s="64">
        <v>0</v>
      </c>
      <c r="C1291" s="64">
        <v>0</v>
      </c>
      <c r="D1291" s="64">
        <v>0</v>
      </c>
      <c r="E1291" s="64">
        <v>0</v>
      </c>
      <c r="F1291" s="64">
        <v>14.279</v>
      </c>
      <c r="G1291" s="119" t="s">
        <v>153</v>
      </c>
      <c r="H1291" s="64">
        <v>-14.279</v>
      </c>
      <c r="I1291" s="64">
        <v>0</v>
      </c>
      <c r="J1291" s="64">
        <v>2.418</v>
      </c>
      <c r="K1291" s="64">
        <v>8.26</v>
      </c>
      <c r="L1291" s="64">
        <v>0</v>
      </c>
      <c r="M1291" s="64">
        <v>0</v>
      </c>
      <c r="N1291" s="4">
        <v>2.6695</v>
      </c>
      <c r="O1291" s="4">
        <v>0</v>
      </c>
      <c r="P1291" s="32">
        <v>0</v>
      </c>
    </row>
    <row r="1292" spans="1:16" ht="12">
      <c r="A1292" s="28"/>
      <c r="B1292" s="107"/>
      <c r="C1292" s="109"/>
      <c r="D1292" s="63"/>
      <c r="E1292" s="64"/>
      <c r="F1292" s="109"/>
      <c r="G1292" s="108"/>
      <c r="H1292" s="64"/>
      <c r="I1292" s="63"/>
      <c r="J1292" s="63"/>
      <c r="K1292" s="63"/>
      <c r="L1292" s="63"/>
      <c r="M1292" s="109"/>
      <c r="N1292" s="31"/>
      <c r="O1292" s="44"/>
      <c r="P1292" s="48"/>
    </row>
    <row r="1293" spans="1:16" ht="12">
      <c r="A1293" s="28" t="s">
        <v>35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6" ht="12">
      <c r="A1294" s="28" t="s">
        <v>57</v>
      </c>
      <c r="B1294" s="107">
        <v>0</v>
      </c>
      <c r="C1294" s="109">
        <v>0</v>
      </c>
      <c r="D1294" s="63">
        <v>0</v>
      </c>
      <c r="E1294" s="64">
        <v>0</v>
      </c>
      <c r="F1294" s="109">
        <v>0.733000014066697</v>
      </c>
      <c r="G1294" s="108" t="s">
        <v>153</v>
      </c>
      <c r="H1294" s="64">
        <v>-0.733000014066697</v>
      </c>
      <c r="I1294" s="63">
        <v>0.156999998092651</v>
      </c>
      <c r="J1294" s="63">
        <v>0</v>
      </c>
      <c r="K1294" s="63">
        <v>0.576000015974046</v>
      </c>
      <c r="L1294" s="63">
        <v>0</v>
      </c>
      <c r="M1294" s="109">
        <v>0</v>
      </c>
      <c r="N1294" s="31">
        <v>0.18325000351667425</v>
      </c>
      <c r="O1294" s="44">
        <v>0</v>
      </c>
      <c r="P1294" s="48">
        <v>0</v>
      </c>
    </row>
    <row r="1295" spans="1:16" ht="12">
      <c r="A1295" s="28" t="s">
        <v>148</v>
      </c>
      <c r="B1295" s="107">
        <v>0</v>
      </c>
      <c r="C1295" s="109">
        <v>0</v>
      </c>
      <c r="D1295" s="63">
        <v>0</v>
      </c>
      <c r="E1295" s="64">
        <v>0</v>
      </c>
      <c r="F1295" s="109">
        <v>0.0131000003889203</v>
      </c>
      <c r="G1295" s="108" t="s">
        <v>153</v>
      </c>
      <c r="H1295" s="64">
        <v>-0.0131000003889203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71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ht="12">
      <c r="A1298" s="28" t="s">
        <v>8</v>
      </c>
      <c r="B1298" s="107">
        <v>0</v>
      </c>
      <c r="C1298" s="109">
        <v>0</v>
      </c>
      <c r="D1298" s="63">
        <v>0</v>
      </c>
      <c r="E1298" s="64">
        <v>0</v>
      </c>
      <c r="F1298" s="109">
        <v>658.645627470821</v>
      </c>
      <c r="G1298" s="108" t="s">
        <v>153</v>
      </c>
      <c r="H1298" s="64">
        <v>-658.645627470821</v>
      </c>
      <c r="I1298" s="63">
        <v>79.59196346759796</v>
      </c>
      <c r="J1298" s="63">
        <v>81.77981104946099</v>
      </c>
      <c r="K1298" s="63">
        <v>115.17229838681209</v>
      </c>
      <c r="L1298" s="63">
        <v>96.13226332482691</v>
      </c>
      <c r="M1298" s="109">
        <v>0</v>
      </c>
      <c r="N1298" s="31">
        <v>93.16908405717449</v>
      </c>
      <c r="O1298" s="44">
        <v>0</v>
      </c>
      <c r="P1298" s="48">
        <v>0</v>
      </c>
    </row>
    <row r="1299" spans="1:16" s="1" customFormat="1" ht="12">
      <c r="A1299" s="28" t="s">
        <v>9</v>
      </c>
      <c r="B1299" s="107">
        <v>0</v>
      </c>
      <c r="C1299" s="109">
        <v>0</v>
      </c>
      <c r="D1299" s="63">
        <v>0</v>
      </c>
      <c r="E1299" s="64">
        <v>0</v>
      </c>
      <c r="F1299" s="109">
        <v>307.1508705887796</v>
      </c>
      <c r="G1299" s="108" t="s">
        <v>153</v>
      </c>
      <c r="H1299" s="64">
        <v>-307.1508705887796</v>
      </c>
      <c r="I1299" s="63">
        <v>29.935999819754983</v>
      </c>
      <c r="J1299" s="63">
        <v>36.24100018882754</v>
      </c>
      <c r="K1299" s="63">
        <v>45.00000003576301</v>
      </c>
      <c r="L1299" s="63">
        <v>56.07899992179904</v>
      </c>
      <c r="M1299" s="109">
        <v>0</v>
      </c>
      <c r="N1299" s="31">
        <v>41.81399999153614</v>
      </c>
      <c r="O1299" s="44">
        <v>0</v>
      </c>
      <c r="P1299" s="48">
        <v>0</v>
      </c>
    </row>
    <row r="1300" spans="1:16" ht="12">
      <c r="A1300" s="28" t="s">
        <v>10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ht="12">
      <c r="A1301" s="28" t="s">
        <v>11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36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12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37</v>
      </c>
      <c r="B1304" s="107">
        <v>0</v>
      </c>
      <c r="C1304" s="109">
        <v>0</v>
      </c>
      <c r="D1304" s="63">
        <v>0</v>
      </c>
      <c r="E1304" s="64">
        <v>0</v>
      </c>
      <c r="F1304" s="109">
        <v>2.0640000190734833</v>
      </c>
      <c r="G1304" s="108" t="s">
        <v>153</v>
      </c>
      <c r="H1304" s="64">
        <v>-2.0640000190734833</v>
      </c>
      <c r="I1304" s="63">
        <v>0.836000022888184</v>
      </c>
      <c r="J1304" s="63">
        <v>0.17600000000000016</v>
      </c>
      <c r="K1304" s="63">
        <v>0</v>
      </c>
      <c r="L1304" s="63">
        <v>0.9099999999999961</v>
      </c>
      <c r="M1304" s="109">
        <v>0</v>
      </c>
      <c r="N1304" s="31">
        <v>0.4805000057220451</v>
      </c>
      <c r="O1304" s="44">
        <v>0</v>
      </c>
      <c r="P1304" s="48">
        <v>0</v>
      </c>
    </row>
    <row r="1305" spans="1:16" ht="12">
      <c r="A1305" s="28" t="s">
        <v>64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/>
      <c r="B1306" s="107"/>
      <c r="C1306" s="109"/>
      <c r="D1306" s="63"/>
      <c r="E1306" s="64"/>
      <c r="F1306" s="109"/>
      <c r="G1306" s="108"/>
      <c r="H1306" s="64"/>
      <c r="I1306" s="109"/>
      <c r="J1306" s="109"/>
      <c r="K1306" s="109"/>
      <c r="L1306" s="109"/>
      <c r="M1306" s="109"/>
      <c r="N1306" s="31"/>
      <c r="O1306" s="44"/>
      <c r="P1306" s="47"/>
    </row>
    <row r="1307" spans="1:16" ht="12">
      <c r="A1307" s="2" t="s">
        <v>69</v>
      </c>
      <c r="B1307" s="118">
        <v>0</v>
      </c>
      <c r="C1307" s="64">
        <v>0</v>
      </c>
      <c r="D1307" s="65">
        <v>0</v>
      </c>
      <c r="E1307" s="64">
        <v>0</v>
      </c>
      <c r="F1307" s="64">
        <v>982.8855980931297</v>
      </c>
      <c r="G1307" s="119" t="s">
        <v>153</v>
      </c>
      <c r="H1307" s="64">
        <v>-982.8855980931297</v>
      </c>
      <c r="I1307" s="65">
        <v>110.5209633083337</v>
      </c>
      <c r="J1307" s="65">
        <v>120.61481123828867</v>
      </c>
      <c r="K1307" s="65">
        <v>169.00829843854922</v>
      </c>
      <c r="L1307" s="65">
        <v>153.12126324662586</v>
      </c>
      <c r="M1307" s="64">
        <v>0</v>
      </c>
      <c r="N1307" s="4">
        <v>138.31633405794935</v>
      </c>
      <c r="O1307" s="54">
        <v>0</v>
      </c>
      <c r="P1307" s="55">
        <v>0</v>
      </c>
    </row>
    <row r="1308" spans="1:16" ht="12">
      <c r="A1308" s="28"/>
      <c r="B1308" s="107"/>
      <c r="C1308" s="109"/>
      <c r="D1308" s="63"/>
      <c r="E1308" s="64"/>
      <c r="F1308" s="109"/>
      <c r="G1308" s="108"/>
      <c r="H1308" s="64"/>
      <c r="I1308" s="109"/>
      <c r="J1308" s="109"/>
      <c r="K1308" s="109"/>
      <c r="L1308" s="109"/>
      <c r="M1308" s="109"/>
      <c r="N1308" s="31"/>
      <c r="O1308" s="44"/>
      <c r="P1308" s="47"/>
    </row>
    <row r="1309" spans="1:16" ht="12">
      <c r="A1309" s="135" t="s">
        <v>78</v>
      </c>
      <c r="B1309" s="109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58">
        <v>0</v>
      </c>
      <c r="J1309" s="58">
        <v>0</v>
      </c>
      <c r="K1309" s="58">
        <v>0</v>
      </c>
      <c r="L1309" s="58">
        <v>0</v>
      </c>
      <c r="M1309" s="109">
        <v>0</v>
      </c>
      <c r="N1309" s="31">
        <v>0</v>
      </c>
      <c r="O1309" s="31">
        <v>0</v>
      </c>
      <c r="P1309" s="32" t="s">
        <v>59</v>
      </c>
    </row>
    <row r="1310" spans="1:16" ht="12">
      <c r="A1310" s="135" t="s">
        <v>90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58"/>
      <c r="J1310" s="58"/>
      <c r="K1310" s="58"/>
      <c r="L1310" s="58"/>
      <c r="M1310" s="109"/>
      <c r="N1310" s="31"/>
      <c r="O1310" s="31"/>
      <c r="P1310" s="48"/>
    </row>
    <row r="1311" spans="1:16" ht="12">
      <c r="A1311" s="29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 ht="12">
      <c r="A1312" s="29" t="s">
        <v>58</v>
      </c>
      <c r="B1312" s="107">
        <v>0</v>
      </c>
      <c r="C1312" s="109">
        <v>0</v>
      </c>
      <c r="D1312" s="63">
        <v>0</v>
      </c>
      <c r="E1312" s="64">
        <v>0</v>
      </c>
      <c r="F1312" s="109">
        <v>0.226</v>
      </c>
      <c r="G1312" s="108" t="s">
        <v>153</v>
      </c>
      <c r="H1312" s="64">
        <v>-0.226</v>
      </c>
      <c r="I1312" s="63">
        <v>0</v>
      </c>
      <c r="J1312" s="63">
        <v>0.092</v>
      </c>
      <c r="K1312" s="63">
        <v>0</v>
      </c>
      <c r="L1312" s="63">
        <v>0</v>
      </c>
      <c r="M1312" s="109">
        <v>0</v>
      </c>
      <c r="N1312" s="31">
        <v>0.023</v>
      </c>
      <c r="O1312" s="44">
        <v>0</v>
      </c>
      <c r="P1312" s="47">
        <v>0</v>
      </c>
    </row>
    <row r="1313" spans="1:16" ht="12">
      <c r="A1313" s="29"/>
      <c r="B1313" s="109">
        <v>0</v>
      </c>
      <c r="C1313" s="109">
        <v>0</v>
      </c>
      <c r="D1313" s="63">
        <v>0</v>
      </c>
      <c r="E1313" s="64">
        <v>0</v>
      </c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 ht="12">
      <c r="A1315" s="135" t="s">
        <v>79</v>
      </c>
      <c r="B1315" s="109">
        <v>0</v>
      </c>
      <c r="C1315" s="109">
        <v>0</v>
      </c>
      <c r="D1315" s="63">
        <v>0</v>
      </c>
      <c r="E1315" s="64">
        <v>0</v>
      </c>
      <c r="F1315" s="109">
        <v>11.362099996566771</v>
      </c>
      <c r="G1315" s="108" t="s">
        <v>153</v>
      </c>
      <c r="H1315" s="64">
        <v>-11.362099996566771</v>
      </c>
      <c r="I1315" s="58">
        <v>1.331</v>
      </c>
      <c r="J1315" s="58">
        <v>0.7250999984741199</v>
      </c>
      <c r="K1315" s="58">
        <v>3.4745000000000004</v>
      </c>
      <c r="L1315" s="58">
        <v>3.2024999980926503</v>
      </c>
      <c r="M1315" s="109">
        <v>0</v>
      </c>
      <c r="N1315" s="31">
        <v>2.1832749991416924</v>
      </c>
      <c r="O1315" s="31">
        <v>0</v>
      </c>
      <c r="P1315" s="32" t="s">
        <v>59</v>
      </c>
    </row>
    <row r="1316" spans="1:16" ht="12">
      <c r="A1316" s="38"/>
      <c r="B1316" s="120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s="1" customFormat="1" ht="12">
      <c r="A1317" s="40" t="s">
        <v>52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/>
      <c r="H1317" s="64">
        <v>0</v>
      </c>
      <c r="I1317" s="63"/>
      <c r="J1317" s="63"/>
      <c r="K1317" s="63"/>
      <c r="L1317" s="63"/>
      <c r="M1317" s="109"/>
      <c r="N1317" s="31"/>
      <c r="O1317" s="44"/>
      <c r="P1317" s="47"/>
    </row>
    <row r="1318" spans="1:16" ht="1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ht="12">
      <c r="A1319" s="2" t="s">
        <v>14</v>
      </c>
      <c r="B1319" s="118">
        <v>1295.2</v>
      </c>
      <c r="C1319" s="64">
        <v>0</v>
      </c>
      <c r="D1319" s="65">
        <v>0</v>
      </c>
      <c r="E1319" s="64">
        <v>1295.2</v>
      </c>
      <c r="F1319" s="64">
        <v>994.4736980896965</v>
      </c>
      <c r="G1319" s="119">
        <v>76.78147761656088</v>
      </c>
      <c r="H1319" s="64">
        <v>300.7263019103035</v>
      </c>
      <c r="I1319" s="65">
        <v>111.85196330833372</v>
      </c>
      <c r="J1319" s="65">
        <v>121.43191123676274</v>
      </c>
      <c r="K1319" s="65">
        <v>172.48279843854925</v>
      </c>
      <c r="L1319" s="65">
        <v>156.32376324471852</v>
      </c>
      <c r="M1319" s="64">
        <v>12.06946905842484</v>
      </c>
      <c r="N1319" s="4">
        <v>140.52260905709107</v>
      </c>
      <c r="O1319" s="54">
        <v>10.84949112547028</v>
      </c>
      <c r="P1319" s="55">
        <v>0.1400563505629573</v>
      </c>
    </row>
    <row r="1320" spans="1:16" ht="12">
      <c r="A1320" s="37"/>
      <c r="B1320" s="111"/>
      <c r="C1320" s="112"/>
      <c r="D1320" s="66"/>
      <c r="E1320" s="113"/>
      <c r="F1320" s="66"/>
      <c r="G1320" s="114"/>
      <c r="H1320" s="113"/>
      <c r="I1320" s="115"/>
      <c r="J1320" s="115"/>
      <c r="K1320" s="115"/>
      <c r="L1320" s="115"/>
      <c r="M1320" s="66"/>
      <c r="N1320" s="35"/>
      <c r="O1320" s="45"/>
      <c r="P1320" s="49"/>
    </row>
    <row r="1323" spans="1:16" ht="12">
      <c r="A1323" s="13"/>
      <c r="B1323" s="79"/>
      <c r="C1323" s="60" t="s">
        <v>15</v>
      </c>
      <c r="D1323" s="60" t="s">
        <v>15</v>
      </c>
      <c r="E1323" s="80" t="s">
        <v>67</v>
      </c>
      <c r="F1323" s="60" t="s">
        <v>17</v>
      </c>
      <c r="G1323" s="81" t="s">
        <v>18</v>
      </c>
      <c r="H1323" s="82"/>
      <c r="I1323" s="83" t="s">
        <v>19</v>
      </c>
      <c r="J1323" s="84"/>
      <c r="K1323" s="84"/>
      <c r="L1323" s="84"/>
      <c r="M1323" s="85"/>
      <c r="N1323" s="15"/>
      <c r="O1323" s="16"/>
      <c r="P1323" s="13" t="s">
        <v>53</v>
      </c>
    </row>
    <row r="1324" spans="1:16" ht="12">
      <c r="A1324" s="17" t="s">
        <v>0</v>
      </c>
      <c r="B1324" s="86" t="s">
        <v>152</v>
      </c>
      <c r="C1324" s="87" t="s">
        <v>21</v>
      </c>
      <c r="D1324" s="61" t="s">
        <v>21</v>
      </c>
      <c r="E1324" s="88" t="s">
        <v>15</v>
      </c>
      <c r="F1324" s="87" t="s">
        <v>22</v>
      </c>
      <c r="G1324" s="89" t="s">
        <v>23</v>
      </c>
      <c r="H1324" s="88" t="s">
        <v>24</v>
      </c>
      <c r="I1324" s="90" t="s">
        <v>25</v>
      </c>
      <c r="J1324" s="90"/>
      <c r="K1324" s="90"/>
      <c r="L1324" s="91" t="s">
        <v>24</v>
      </c>
      <c r="M1324" s="92"/>
      <c r="N1324" s="20" t="s">
        <v>26</v>
      </c>
      <c r="O1324" s="15"/>
      <c r="P1324" s="21" t="s">
        <v>54</v>
      </c>
    </row>
    <row r="1325" spans="1:16" ht="12">
      <c r="A1325" s="17"/>
      <c r="B1325" s="86" t="s">
        <v>65</v>
      </c>
      <c r="C1325" s="87" t="s">
        <v>28</v>
      </c>
      <c r="D1325" s="61" t="s">
        <v>28</v>
      </c>
      <c r="E1325" s="88" t="s">
        <v>20</v>
      </c>
      <c r="F1325" s="61" t="s">
        <v>29</v>
      </c>
      <c r="G1325" s="89" t="s">
        <v>30</v>
      </c>
      <c r="H1325" s="88" t="s">
        <v>31</v>
      </c>
      <c r="I1325" s="93">
        <v>44265</v>
      </c>
      <c r="J1325" s="93">
        <v>44272</v>
      </c>
      <c r="K1325" s="93">
        <v>44279</v>
      </c>
      <c r="L1325" s="94" t="s">
        <v>24</v>
      </c>
      <c r="M1325" s="60" t="s">
        <v>30</v>
      </c>
      <c r="N1325" s="14" t="s">
        <v>24</v>
      </c>
      <c r="O1325" s="14" t="s">
        <v>30</v>
      </c>
      <c r="P1325" s="21" t="s">
        <v>55</v>
      </c>
    </row>
    <row r="1326" spans="1:16" ht="12">
      <c r="A1326" s="22"/>
      <c r="B1326" s="86"/>
      <c r="C1326" s="61" t="s">
        <v>32</v>
      </c>
      <c r="D1326" s="61" t="s">
        <v>66</v>
      </c>
      <c r="E1326" s="88" t="s">
        <v>27</v>
      </c>
      <c r="F1326" s="61" t="s">
        <v>33</v>
      </c>
      <c r="G1326" s="89" t="s">
        <v>15</v>
      </c>
      <c r="H1326" s="88"/>
      <c r="I1326" s="116"/>
      <c r="J1326" s="116"/>
      <c r="K1326" s="99"/>
      <c r="L1326" s="116"/>
      <c r="M1326" s="61" t="s">
        <v>15</v>
      </c>
      <c r="N1326" s="19"/>
      <c r="O1326" s="18" t="s">
        <v>15</v>
      </c>
      <c r="P1326" s="22" t="s">
        <v>31</v>
      </c>
    </row>
    <row r="1327" spans="1:16" s="1" customFormat="1" ht="12">
      <c r="A1327" s="36"/>
      <c r="B1327" s="117"/>
      <c r="C1327" s="101"/>
      <c r="D1327" s="67"/>
      <c r="E1327" s="102"/>
      <c r="F1327" s="67"/>
      <c r="G1327" s="103"/>
      <c r="H1327" s="102"/>
      <c r="I1327" s="104"/>
      <c r="J1327" s="104"/>
      <c r="K1327" s="104"/>
      <c r="L1327" s="105"/>
      <c r="M1327" s="106"/>
      <c r="N1327" s="27"/>
      <c r="O1327" s="42"/>
      <c r="P1327" s="46"/>
    </row>
    <row r="1328" spans="1:16" ht="12">
      <c r="A1328" s="28"/>
      <c r="B1328" s="206" t="s">
        <v>112</v>
      </c>
      <c r="C1328" s="207"/>
      <c r="D1328" s="207"/>
      <c r="E1328" s="207"/>
      <c r="F1328" s="207"/>
      <c r="G1328" s="207"/>
      <c r="H1328" s="207"/>
      <c r="I1328" s="207"/>
      <c r="J1328" s="207"/>
      <c r="K1328" s="207"/>
      <c r="L1328" s="207"/>
      <c r="M1328" s="207"/>
      <c r="N1328" s="207"/>
      <c r="O1328" s="208"/>
      <c r="P1328" s="47"/>
    </row>
    <row r="1329" spans="1:16" ht="12">
      <c r="A1329" s="28"/>
      <c r="B1329" s="107"/>
      <c r="C1329" s="70"/>
      <c r="D1329" s="63"/>
      <c r="E1329" s="65"/>
      <c r="F1329" s="63"/>
      <c r="G1329" s="108"/>
      <c r="H1329" s="65"/>
      <c r="I1329" s="99"/>
      <c r="J1329" s="99"/>
      <c r="K1329" s="99"/>
      <c r="L1329" s="99"/>
      <c r="M1329" s="63"/>
      <c r="N1329" s="30"/>
      <c r="O1329" s="43"/>
      <c r="P1329" s="47"/>
    </row>
    <row r="1330" spans="1:16" ht="12">
      <c r="A1330" s="28" t="s">
        <v>1</v>
      </c>
      <c r="B1330" s="107">
        <v>0</v>
      </c>
      <c r="C1330" s="109">
        <v>0</v>
      </c>
      <c r="D1330" s="63">
        <v>0</v>
      </c>
      <c r="E1330" s="64">
        <v>0</v>
      </c>
      <c r="F1330" s="109">
        <v>0</v>
      </c>
      <c r="G1330" s="108">
        <v>0</v>
      </c>
      <c r="H1330" s="64">
        <v>0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>
        <v>0</v>
      </c>
    </row>
    <row r="1331" spans="1:16" ht="12">
      <c r="A1331" s="28" t="s">
        <v>2</v>
      </c>
      <c r="B1331" s="107">
        <v>0</v>
      </c>
      <c r="C1331" s="109">
        <v>0</v>
      </c>
      <c r="D1331" s="63">
        <v>0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3</v>
      </c>
      <c r="B1332" s="107">
        <v>0</v>
      </c>
      <c r="C1332" s="109">
        <v>0</v>
      </c>
      <c r="D1332" s="63">
        <v>0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4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5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34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6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13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8" t="s">
        <v>63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29" t="s">
        <v>76</v>
      </c>
      <c r="B1339" s="109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ht="12">
      <c r="A1340" s="3" t="s">
        <v>68</v>
      </c>
      <c r="B1340" s="64">
        <v>0</v>
      </c>
      <c r="C1340" s="64">
        <v>0</v>
      </c>
      <c r="D1340" s="64">
        <v>0</v>
      </c>
      <c r="E1340" s="64">
        <v>0</v>
      </c>
      <c r="F1340" s="64">
        <v>0</v>
      </c>
      <c r="G1340" s="119">
        <v>0</v>
      </c>
      <c r="H1340" s="64">
        <v>0</v>
      </c>
      <c r="I1340" s="64">
        <v>0</v>
      </c>
      <c r="J1340" s="64">
        <v>0</v>
      </c>
      <c r="K1340" s="64">
        <v>0</v>
      </c>
      <c r="L1340" s="64">
        <v>0</v>
      </c>
      <c r="M1340" s="64">
        <v>0</v>
      </c>
      <c r="N1340" s="4">
        <v>0</v>
      </c>
      <c r="O1340" s="4">
        <v>0</v>
      </c>
      <c r="P1340" s="32">
        <v>0</v>
      </c>
    </row>
    <row r="1341" spans="1:16" ht="12">
      <c r="A1341" s="28"/>
      <c r="B1341" s="107"/>
      <c r="C1341" s="109"/>
      <c r="D1341" s="63"/>
      <c r="E1341" s="64"/>
      <c r="F1341" s="109"/>
      <c r="G1341" s="108"/>
      <c r="H1341" s="64"/>
      <c r="I1341" s="63"/>
      <c r="J1341" s="63"/>
      <c r="K1341" s="63"/>
      <c r="L1341" s="63"/>
      <c r="M1341" s="109"/>
      <c r="N1341" s="31"/>
      <c r="O1341" s="44"/>
      <c r="P1341" s="48"/>
    </row>
    <row r="1342" spans="1:16" ht="12">
      <c r="A1342" s="28" t="s">
        <v>35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ht="12">
      <c r="A1343" s="28" t="s">
        <v>57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148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ht="12">
      <c r="A1345" s="28" t="s">
        <v>7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6" s="1" customFormat="1" ht="12">
      <c r="A1346" s="28" t="s">
        <v>71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ht="12">
      <c r="A1347" s="28" t="s">
        <v>8</v>
      </c>
      <c r="B1347" s="107">
        <v>0</v>
      </c>
      <c r="C1347" s="109">
        <v>0</v>
      </c>
      <c r="D1347" s="63">
        <v>0</v>
      </c>
      <c r="E1347" s="64">
        <v>0</v>
      </c>
      <c r="F1347" s="109">
        <v>21.2040000023842</v>
      </c>
      <c r="G1347" s="108" t="s">
        <v>153</v>
      </c>
      <c r="H1347" s="64">
        <v>-21.2040000023842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  <c r="Q1347" s="9"/>
    </row>
    <row r="1348" spans="1:16" ht="12">
      <c r="A1348" s="28" t="s">
        <v>9</v>
      </c>
      <c r="B1348" s="107">
        <v>0</v>
      </c>
      <c r="C1348" s="109">
        <v>0</v>
      </c>
      <c r="D1348" s="63">
        <v>0</v>
      </c>
      <c r="E1348" s="64">
        <v>0</v>
      </c>
      <c r="F1348" s="109">
        <v>25.497</v>
      </c>
      <c r="G1348" s="108" t="s">
        <v>153</v>
      </c>
      <c r="H1348" s="64">
        <v>-25.497</v>
      </c>
      <c r="I1348" s="63">
        <v>0</v>
      </c>
      <c r="J1348" s="63">
        <v>25.497</v>
      </c>
      <c r="K1348" s="63">
        <v>0</v>
      </c>
      <c r="L1348" s="63">
        <v>0</v>
      </c>
      <c r="M1348" s="109">
        <v>0</v>
      </c>
      <c r="N1348" s="31">
        <v>6.37425</v>
      </c>
      <c r="O1348" s="44">
        <v>0</v>
      </c>
      <c r="P1348" s="48">
        <v>0</v>
      </c>
    </row>
    <row r="1349" spans="1:16" ht="12">
      <c r="A1349" s="28" t="s">
        <v>10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11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36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12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6" ht="12">
      <c r="A1353" s="28" t="s">
        <v>37</v>
      </c>
      <c r="B1353" s="107">
        <v>0</v>
      </c>
      <c r="C1353" s="109">
        <v>0</v>
      </c>
      <c r="D1353" s="63">
        <v>0</v>
      </c>
      <c r="E1353" s="64">
        <v>0</v>
      </c>
      <c r="F1353" s="109">
        <v>0.096</v>
      </c>
      <c r="G1353" s="108" t="s">
        <v>153</v>
      </c>
      <c r="H1353" s="64">
        <v>-0.096</v>
      </c>
      <c r="I1353" s="63">
        <v>0</v>
      </c>
      <c r="J1353" s="63">
        <v>0.096</v>
      </c>
      <c r="K1353" s="63">
        <v>0</v>
      </c>
      <c r="L1353" s="63">
        <v>0</v>
      </c>
      <c r="M1353" s="109">
        <v>0</v>
      </c>
      <c r="N1353" s="31">
        <v>0.024</v>
      </c>
      <c r="O1353" s="44">
        <v>0</v>
      </c>
      <c r="P1353" s="48">
        <v>0</v>
      </c>
    </row>
    <row r="1354" spans="1:16" ht="12">
      <c r="A1354" s="28" t="s">
        <v>64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8"/>
      <c r="B1355" s="107"/>
      <c r="C1355" s="109"/>
      <c r="D1355" s="63"/>
      <c r="E1355" s="64"/>
      <c r="F1355" s="109"/>
      <c r="G1355" s="108"/>
      <c r="H1355" s="64"/>
      <c r="I1355" s="109"/>
      <c r="J1355" s="109"/>
      <c r="K1355" s="109"/>
      <c r="L1355" s="109"/>
      <c r="M1355" s="109"/>
      <c r="N1355" s="31"/>
      <c r="O1355" s="44"/>
      <c r="P1355" s="47"/>
    </row>
    <row r="1356" spans="1:16" ht="12">
      <c r="A1356" s="2" t="s">
        <v>69</v>
      </c>
      <c r="B1356" s="118">
        <v>0</v>
      </c>
      <c r="C1356" s="64">
        <v>0</v>
      </c>
      <c r="D1356" s="65">
        <v>0</v>
      </c>
      <c r="E1356" s="64">
        <v>0</v>
      </c>
      <c r="F1356" s="64">
        <v>46.797000002384195</v>
      </c>
      <c r="G1356" s="119" t="s">
        <v>153</v>
      </c>
      <c r="H1356" s="64">
        <v>-46.797000002384195</v>
      </c>
      <c r="I1356" s="65">
        <v>0</v>
      </c>
      <c r="J1356" s="65">
        <v>25.592999999999996</v>
      </c>
      <c r="K1356" s="65">
        <v>0</v>
      </c>
      <c r="L1356" s="65">
        <v>0</v>
      </c>
      <c r="M1356" s="64">
        <v>0</v>
      </c>
      <c r="N1356" s="4">
        <v>6.398249999999999</v>
      </c>
      <c r="O1356" s="54">
        <v>0</v>
      </c>
      <c r="P1356" s="55">
        <v>0</v>
      </c>
    </row>
    <row r="1357" spans="1:16" ht="12">
      <c r="A1357" s="28"/>
      <c r="B1357" s="107"/>
      <c r="C1357" s="109"/>
      <c r="D1357" s="63"/>
      <c r="E1357" s="64"/>
      <c r="F1357" s="109"/>
      <c r="G1357" s="108"/>
      <c r="H1357" s="64"/>
      <c r="I1357" s="109"/>
      <c r="J1357" s="109"/>
      <c r="K1357" s="109"/>
      <c r="L1357" s="109"/>
      <c r="M1357" s="109"/>
      <c r="N1357" s="31"/>
      <c r="O1357" s="44"/>
      <c r="P1357" s="47"/>
    </row>
    <row r="1358" spans="1:16" ht="12">
      <c r="A1358" s="135" t="s">
        <v>78</v>
      </c>
      <c r="B1358" s="109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58">
        <v>0</v>
      </c>
      <c r="J1358" s="58">
        <v>0</v>
      </c>
      <c r="K1358" s="58">
        <v>0</v>
      </c>
      <c r="L1358" s="58">
        <v>0</v>
      </c>
      <c r="M1358" s="109">
        <v>0</v>
      </c>
      <c r="N1358" s="31">
        <v>0</v>
      </c>
      <c r="O1358" s="31">
        <v>0</v>
      </c>
      <c r="P1358" s="32" t="s">
        <v>59</v>
      </c>
    </row>
    <row r="1359" spans="1:16" ht="12">
      <c r="A1359" s="29"/>
      <c r="B1359" s="107"/>
      <c r="C1359" s="109"/>
      <c r="D1359" s="63"/>
      <c r="E1359" s="64"/>
      <c r="F1359" s="109"/>
      <c r="G1359" s="108"/>
      <c r="H1359" s="64"/>
      <c r="I1359" s="63"/>
      <c r="J1359" s="63"/>
      <c r="K1359" s="63"/>
      <c r="L1359" s="63"/>
      <c r="M1359" s="109"/>
      <c r="N1359" s="31"/>
      <c r="O1359" s="44"/>
      <c r="P1359" s="48"/>
    </row>
    <row r="1360" spans="1:16" ht="12">
      <c r="A1360" s="29" t="s">
        <v>58</v>
      </c>
      <c r="B1360" s="107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7">
        <v>0</v>
      </c>
    </row>
    <row r="1361" spans="1:16" ht="12">
      <c r="A1361" s="29"/>
      <c r="B1361" s="109">
        <v>0</v>
      </c>
      <c r="C1361" s="109">
        <v>0</v>
      </c>
      <c r="D1361" s="63">
        <v>0</v>
      </c>
      <c r="E1361" s="64">
        <v>0</v>
      </c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 ht="12">
      <c r="A1363" s="135" t="s">
        <v>79</v>
      </c>
      <c r="B1363" s="109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 ht="12">
      <c r="A1364" s="38"/>
      <c r="B1364" s="120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40" t="s">
        <v>52</v>
      </c>
      <c r="B1365" s="107">
        <v>0</v>
      </c>
      <c r="C1365" s="109">
        <v>0</v>
      </c>
      <c r="D1365" s="63">
        <v>0</v>
      </c>
      <c r="E1365" s="64">
        <v>0</v>
      </c>
      <c r="F1365" s="109"/>
      <c r="G1365" s="108"/>
      <c r="H1365" s="64">
        <v>0</v>
      </c>
      <c r="I1365" s="63"/>
      <c r="J1365" s="63"/>
      <c r="K1365" s="63"/>
      <c r="L1365" s="63"/>
      <c r="M1365" s="109"/>
      <c r="N1365" s="31"/>
      <c r="O1365" s="44"/>
      <c r="P1365" s="47"/>
    </row>
    <row r="1366" spans="1:16" ht="12">
      <c r="A1366" s="28"/>
      <c r="B1366" s="107"/>
      <c r="C1366" s="109"/>
      <c r="D1366" s="63"/>
      <c r="E1366" s="64"/>
      <c r="F1366" s="109"/>
      <c r="G1366" s="108"/>
      <c r="H1366" s="64"/>
      <c r="I1366" s="109"/>
      <c r="J1366" s="109"/>
      <c r="K1366" s="109"/>
      <c r="L1366" s="109"/>
      <c r="M1366" s="109"/>
      <c r="N1366" s="31"/>
      <c r="O1366" s="44"/>
      <c r="P1366" s="47"/>
    </row>
    <row r="1367" spans="1:16" ht="12">
      <c r="A1367" s="2" t="s">
        <v>14</v>
      </c>
      <c r="B1367" s="118">
        <v>0</v>
      </c>
      <c r="C1367" s="64">
        <v>0</v>
      </c>
      <c r="D1367" s="65">
        <v>0</v>
      </c>
      <c r="E1367" s="64">
        <v>0</v>
      </c>
      <c r="F1367" s="64">
        <v>46.797000002384195</v>
      </c>
      <c r="G1367" s="119" t="s">
        <v>153</v>
      </c>
      <c r="H1367" s="64">
        <v>-46.797000002384195</v>
      </c>
      <c r="I1367" s="65">
        <v>0</v>
      </c>
      <c r="J1367" s="65">
        <v>25.592999999999996</v>
      </c>
      <c r="K1367" s="65">
        <v>0</v>
      </c>
      <c r="L1367" s="65">
        <v>0</v>
      </c>
      <c r="M1367" s="64">
        <v>0</v>
      </c>
      <c r="N1367" s="4">
        <v>6.398249999999999</v>
      </c>
      <c r="O1367" s="54">
        <v>0</v>
      </c>
      <c r="P1367" s="55">
        <v>0</v>
      </c>
    </row>
    <row r="1368" spans="1:16" s="1" customFormat="1" ht="12">
      <c r="A1368" s="37"/>
      <c r="B1368" s="111"/>
      <c r="C1368" s="112"/>
      <c r="D1368" s="66"/>
      <c r="E1368" s="113"/>
      <c r="F1368" s="66"/>
      <c r="G1368" s="114"/>
      <c r="H1368" s="113"/>
      <c r="I1368" s="115"/>
      <c r="J1368" s="115"/>
      <c r="K1368" s="115"/>
      <c r="L1368" s="115"/>
      <c r="M1368" s="66"/>
      <c r="N1368" s="35"/>
      <c r="O1368" s="45"/>
      <c r="P1368" s="49"/>
    </row>
    <row r="1369" spans="1:16" ht="12">
      <c r="A1369" s="12" t="s">
        <v>154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0" spans="1:16" ht="12">
      <c r="A1370" s="7" t="s">
        <v>56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2" ht="12">
      <c r="A1372" s="7" t="s">
        <v>149</v>
      </c>
    </row>
    <row r="1373" ht="12">
      <c r="A1373" s="12" t="s">
        <v>62</v>
      </c>
    </row>
    <row r="1374" spans="1:16" ht="12">
      <c r="A1374" s="13"/>
      <c r="B1374" s="79"/>
      <c r="C1374" s="60" t="s">
        <v>15</v>
      </c>
      <c r="D1374" s="60" t="s">
        <v>15</v>
      </c>
      <c r="E1374" s="80" t="s">
        <v>67</v>
      </c>
      <c r="F1374" s="60" t="s">
        <v>17</v>
      </c>
      <c r="G1374" s="81" t="s">
        <v>18</v>
      </c>
      <c r="H1374" s="82"/>
      <c r="I1374" s="83" t="s">
        <v>19</v>
      </c>
      <c r="J1374" s="84"/>
      <c r="K1374" s="84"/>
      <c r="L1374" s="84"/>
      <c r="M1374" s="85"/>
      <c r="N1374" s="15"/>
      <c r="O1374" s="16"/>
      <c r="P1374" s="13" t="s">
        <v>53</v>
      </c>
    </row>
    <row r="1375" spans="1:16" ht="12">
      <c r="A1375" s="17" t="s">
        <v>0</v>
      </c>
      <c r="B1375" s="86" t="s">
        <v>152</v>
      </c>
      <c r="C1375" s="87" t="s">
        <v>21</v>
      </c>
      <c r="D1375" s="61" t="s">
        <v>21</v>
      </c>
      <c r="E1375" s="88" t="s">
        <v>15</v>
      </c>
      <c r="F1375" s="87" t="s">
        <v>22</v>
      </c>
      <c r="G1375" s="89" t="s">
        <v>23</v>
      </c>
      <c r="H1375" s="88" t="s">
        <v>24</v>
      </c>
      <c r="I1375" s="90" t="s">
        <v>25</v>
      </c>
      <c r="J1375" s="90"/>
      <c r="K1375" s="90"/>
      <c r="L1375" s="91" t="s">
        <v>16</v>
      </c>
      <c r="M1375" s="92"/>
      <c r="N1375" s="20" t="s">
        <v>26</v>
      </c>
      <c r="O1375" s="15"/>
      <c r="P1375" s="21" t="s">
        <v>54</v>
      </c>
    </row>
    <row r="1376" spans="1:16" ht="12">
      <c r="A1376" s="17"/>
      <c r="B1376" s="86" t="s">
        <v>65</v>
      </c>
      <c r="C1376" s="87" t="s">
        <v>28</v>
      </c>
      <c r="D1376" s="61" t="s">
        <v>28</v>
      </c>
      <c r="E1376" s="88" t="s">
        <v>20</v>
      </c>
      <c r="F1376" s="61" t="s">
        <v>29</v>
      </c>
      <c r="G1376" s="89" t="s">
        <v>30</v>
      </c>
      <c r="H1376" s="88" t="s">
        <v>31</v>
      </c>
      <c r="I1376" s="93">
        <v>44265</v>
      </c>
      <c r="J1376" s="93">
        <v>44272</v>
      </c>
      <c r="K1376" s="93">
        <v>44279</v>
      </c>
      <c r="L1376" s="94" t="s">
        <v>24</v>
      </c>
      <c r="M1376" s="60" t="s">
        <v>30</v>
      </c>
      <c r="N1376" s="14" t="s">
        <v>24</v>
      </c>
      <c r="O1376" s="14" t="s">
        <v>30</v>
      </c>
      <c r="P1376" s="21" t="s">
        <v>55</v>
      </c>
    </row>
    <row r="1377" spans="1:16" ht="12">
      <c r="A1377" s="22"/>
      <c r="B1377" s="86"/>
      <c r="C1377" s="61" t="s">
        <v>32</v>
      </c>
      <c r="D1377" s="61" t="s">
        <v>66</v>
      </c>
      <c r="E1377" s="88" t="s">
        <v>27</v>
      </c>
      <c r="F1377" s="61" t="s">
        <v>33</v>
      </c>
      <c r="G1377" s="89" t="s">
        <v>15</v>
      </c>
      <c r="H1377" s="88"/>
      <c r="I1377" s="116"/>
      <c r="J1377" s="116"/>
      <c r="K1377" s="99"/>
      <c r="L1377" s="116"/>
      <c r="M1377" s="61" t="s">
        <v>15</v>
      </c>
      <c r="N1377" s="19"/>
      <c r="O1377" s="18" t="s">
        <v>15</v>
      </c>
      <c r="P1377" s="22" t="s">
        <v>31</v>
      </c>
    </row>
    <row r="1378" spans="1:16" ht="12">
      <c r="A1378" s="36"/>
      <c r="B1378" s="117"/>
      <c r="C1378" s="101"/>
      <c r="D1378" s="67"/>
      <c r="E1378" s="102"/>
      <c r="F1378" s="67"/>
      <c r="G1378" s="103"/>
      <c r="H1378" s="102"/>
      <c r="I1378" s="104"/>
      <c r="J1378" s="104"/>
      <c r="K1378" s="104"/>
      <c r="L1378" s="105"/>
      <c r="M1378" s="106"/>
      <c r="N1378" s="27"/>
      <c r="O1378" s="42"/>
      <c r="P1378" s="46"/>
    </row>
    <row r="1379" spans="1:16" ht="12">
      <c r="A1379" s="28"/>
      <c r="B1379" s="206" t="s">
        <v>113</v>
      </c>
      <c r="C1379" s="207"/>
      <c r="D1379" s="207"/>
      <c r="E1379" s="207"/>
      <c r="F1379" s="207"/>
      <c r="G1379" s="207"/>
      <c r="H1379" s="207"/>
      <c r="I1379" s="207"/>
      <c r="J1379" s="207"/>
      <c r="K1379" s="207"/>
      <c r="L1379" s="207"/>
      <c r="M1379" s="207"/>
      <c r="N1379" s="207"/>
      <c r="O1379" s="208"/>
      <c r="P1379" s="47"/>
    </row>
    <row r="1380" spans="1:16" ht="12">
      <c r="A1380" s="28"/>
      <c r="B1380" s="107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43"/>
      <c r="P1380" s="47"/>
    </row>
    <row r="1381" spans="1:16" ht="12">
      <c r="A1381" s="28" t="s">
        <v>1</v>
      </c>
      <c r="B1381" s="107">
        <v>0</v>
      </c>
      <c r="C1381" s="109">
        <v>0</v>
      </c>
      <c r="D1381" s="63">
        <v>0</v>
      </c>
      <c r="E1381" s="64">
        <v>0</v>
      </c>
      <c r="F1381" s="109">
        <v>25.494</v>
      </c>
      <c r="G1381" s="108" t="s">
        <v>153</v>
      </c>
      <c r="H1381" s="64">
        <v>-25.494</v>
      </c>
      <c r="I1381" s="63">
        <v>0.38400000000000034</v>
      </c>
      <c r="J1381" s="63">
        <v>3.1260000000000012</v>
      </c>
      <c r="K1381" s="63">
        <v>2.791999999999998</v>
      </c>
      <c r="L1381" s="63">
        <v>1.3510000000000026</v>
      </c>
      <c r="M1381" s="109">
        <v>0</v>
      </c>
      <c r="N1381" s="31">
        <v>1.9132500000000006</v>
      </c>
      <c r="O1381" s="44">
        <v>0</v>
      </c>
      <c r="P1381" s="48">
        <v>0</v>
      </c>
    </row>
    <row r="1382" spans="1:16" ht="12">
      <c r="A1382" s="28" t="s">
        <v>2</v>
      </c>
      <c r="B1382" s="107">
        <v>0</v>
      </c>
      <c r="C1382" s="109">
        <v>0</v>
      </c>
      <c r="D1382" s="63">
        <v>0</v>
      </c>
      <c r="E1382" s="64">
        <v>0</v>
      </c>
      <c r="F1382" s="109">
        <v>1.647</v>
      </c>
      <c r="G1382" s="108" t="s">
        <v>153</v>
      </c>
      <c r="H1382" s="64">
        <v>-1.647</v>
      </c>
      <c r="I1382" s="63">
        <v>0.03999999999999998</v>
      </c>
      <c r="J1382" s="63">
        <v>0.18400000000000005</v>
      </c>
      <c r="K1382" s="63">
        <v>0.2849999999999999</v>
      </c>
      <c r="L1382" s="63">
        <v>0.8220000000000001</v>
      </c>
      <c r="M1382" s="109">
        <v>0</v>
      </c>
      <c r="N1382" s="31">
        <v>0.33275</v>
      </c>
      <c r="O1382" s="44">
        <v>0</v>
      </c>
      <c r="P1382" s="48">
        <v>0</v>
      </c>
    </row>
    <row r="1383" spans="1:16" s="1" customFormat="1" ht="12">
      <c r="A1383" s="28" t="s">
        <v>3</v>
      </c>
      <c r="B1383" s="107">
        <v>0</v>
      </c>
      <c r="C1383" s="109">
        <v>0</v>
      </c>
      <c r="D1383" s="63">
        <v>0</v>
      </c>
      <c r="E1383" s="64">
        <v>0</v>
      </c>
      <c r="F1383" s="109">
        <v>0</v>
      </c>
      <c r="G1383" s="108">
        <v>0</v>
      </c>
      <c r="H1383" s="64">
        <v>0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>
        <v>0</v>
      </c>
    </row>
    <row r="1384" spans="1:16" ht="12">
      <c r="A1384" s="28" t="s">
        <v>4</v>
      </c>
      <c r="B1384" s="107">
        <v>0</v>
      </c>
      <c r="C1384" s="109">
        <v>0</v>
      </c>
      <c r="D1384" s="63">
        <v>0</v>
      </c>
      <c r="E1384" s="64">
        <v>0</v>
      </c>
      <c r="F1384" s="109">
        <v>4.44</v>
      </c>
      <c r="G1384" s="108" t="s">
        <v>153</v>
      </c>
      <c r="H1384" s="64">
        <v>-4.44</v>
      </c>
      <c r="I1384" s="63">
        <v>0</v>
      </c>
      <c r="J1384" s="63">
        <v>0.706</v>
      </c>
      <c r="K1384" s="63">
        <v>1.4080000000000004</v>
      </c>
      <c r="L1384" s="63">
        <v>0</v>
      </c>
      <c r="M1384" s="109">
        <v>0</v>
      </c>
      <c r="N1384" s="31">
        <v>0.5285000000000001</v>
      </c>
      <c r="O1384" s="44">
        <v>0</v>
      </c>
      <c r="P1384" s="48">
        <v>0</v>
      </c>
    </row>
    <row r="1385" spans="1:16" ht="12">
      <c r="A1385" s="28" t="s">
        <v>5</v>
      </c>
      <c r="B1385" s="107">
        <v>0</v>
      </c>
      <c r="C1385" s="109">
        <v>0</v>
      </c>
      <c r="D1385" s="63">
        <v>0</v>
      </c>
      <c r="E1385" s="64">
        <v>0</v>
      </c>
      <c r="F1385" s="109">
        <v>3.179</v>
      </c>
      <c r="G1385" s="108" t="s">
        <v>153</v>
      </c>
      <c r="H1385" s="64">
        <v>-3.179</v>
      </c>
      <c r="I1385" s="63">
        <v>0.758</v>
      </c>
      <c r="J1385" s="63">
        <v>0</v>
      </c>
      <c r="K1385" s="63">
        <v>0</v>
      </c>
      <c r="L1385" s="63">
        <v>0</v>
      </c>
      <c r="M1385" s="109">
        <v>0</v>
      </c>
      <c r="N1385" s="31">
        <v>0.1895</v>
      </c>
      <c r="O1385" s="44">
        <v>0</v>
      </c>
      <c r="P1385" s="48">
        <v>0</v>
      </c>
    </row>
    <row r="1386" spans="1:16" ht="12">
      <c r="A1386" s="28" t="s">
        <v>34</v>
      </c>
      <c r="B1386" s="107">
        <v>0</v>
      </c>
      <c r="C1386" s="109">
        <v>0</v>
      </c>
      <c r="D1386" s="63">
        <v>0</v>
      </c>
      <c r="E1386" s="64">
        <v>0</v>
      </c>
      <c r="F1386" s="109">
        <v>0.794</v>
      </c>
      <c r="G1386" s="108" t="s">
        <v>153</v>
      </c>
      <c r="H1386" s="64">
        <v>-0.794</v>
      </c>
      <c r="I1386" s="63">
        <v>0</v>
      </c>
      <c r="J1386" s="63">
        <v>0.15500000000000003</v>
      </c>
      <c r="K1386" s="63">
        <v>0.04800000000000004</v>
      </c>
      <c r="L1386" s="63">
        <v>0.02400000000000002</v>
      </c>
      <c r="M1386" s="109">
        <v>0</v>
      </c>
      <c r="N1386" s="31">
        <v>0.05675000000000002</v>
      </c>
      <c r="O1386" s="44">
        <v>0</v>
      </c>
      <c r="P1386" s="48">
        <v>0</v>
      </c>
    </row>
    <row r="1387" spans="1:16" ht="12">
      <c r="A1387" s="28" t="s">
        <v>6</v>
      </c>
      <c r="B1387" s="107">
        <v>0</v>
      </c>
      <c r="C1387" s="109">
        <v>0</v>
      </c>
      <c r="D1387" s="63">
        <v>0</v>
      </c>
      <c r="E1387" s="64">
        <v>0</v>
      </c>
      <c r="F1387" s="109">
        <v>1.597</v>
      </c>
      <c r="G1387" s="108" t="s">
        <v>153</v>
      </c>
      <c r="H1387" s="64">
        <v>-1.597</v>
      </c>
      <c r="I1387" s="63">
        <v>0</v>
      </c>
      <c r="J1387" s="63">
        <v>0.32800000000000007</v>
      </c>
      <c r="K1387" s="63">
        <v>0</v>
      </c>
      <c r="L1387" s="63">
        <v>0</v>
      </c>
      <c r="M1387" s="109">
        <v>0</v>
      </c>
      <c r="N1387" s="31">
        <v>0.08200000000000002</v>
      </c>
      <c r="O1387" s="44">
        <v>0</v>
      </c>
      <c r="P1387" s="48">
        <v>0</v>
      </c>
    </row>
    <row r="1388" spans="1:16" ht="12">
      <c r="A1388" s="28" t="s">
        <v>13</v>
      </c>
      <c r="B1388" s="107">
        <v>0</v>
      </c>
      <c r="C1388" s="109">
        <v>0</v>
      </c>
      <c r="D1388" s="63">
        <v>0</v>
      </c>
      <c r="E1388" s="64">
        <v>0</v>
      </c>
      <c r="F1388" s="109">
        <v>1.971</v>
      </c>
      <c r="G1388" s="108" t="s">
        <v>153</v>
      </c>
      <c r="H1388" s="64">
        <v>-1.971</v>
      </c>
      <c r="I1388" s="63">
        <v>0.9650000000000001</v>
      </c>
      <c r="J1388" s="63">
        <v>0.30600000000000005</v>
      </c>
      <c r="K1388" s="63">
        <v>0</v>
      </c>
      <c r="L1388" s="63">
        <v>0.45999999999999996</v>
      </c>
      <c r="M1388" s="109">
        <v>0</v>
      </c>
      <c r="N1388" s="31">
        <v>0.43275</v>
      </c>
      <c r="O1388" s="44">
        <v>0</v>
      </c>
      <c r="P1388" s="48">
        <v>0</v>
      </c>
    </row>
    <row r="1389" spans="1:16" ht="12">
      <c r="A1389" s="28" t="s">
        <v>63</v>
      </c>
      <c r="B1389" s="107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29" t="s">
        <v>76</v>
      </c>
      <c r="B1390" s="109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 ht="12">
      <c r="A1391" s="3" t="s">
        <v>68</v>
      </c>
      <c r="B1391" s="64">
        <v>0</v>
      </c>
      <c r="C1391" s="64">
        <v>0</v>
      </c>
      <c r="D1391" s="64">
        <v>0</v>
      </c>
      <c r="E1391" s="64">
        <v>0</v>
      </c>
      <c r="F1391" s="64">
        <v>39.122</v>
      </c>
      <c r="G1391" s="119" t="s">
        <v>153</v>
      </c>
      <c r="H1391" s="64">
        <v>-39.122</v>
      </c>
      <c r="I1391" s="64">
        <v>2.1470000000000002</v>
      </c>
      <c r="J1391" s="64">
        <v>4.805000000000002</v>
      </c>
      <c r="K1391" s="64">
        <v>4.532999999999999</v>
      </c>
      <c r="L1391" s="64">
        <v>2.6570000000000027</v>
      </c>
      <c r="M1391" s="64">
        <v>0</v>
      </c>
      <c r="N1391" s="4">
        <v>3.5355000000000003</v>
      </c>
      <c r="O1391" s="4">
        <v>0</v>
      </c>
      <c r="P1391" s="32">
        <v>0</v>
      </c>
    </row>
    <row r="1392" spans="1:16" ht="12">
      <c r="A1392" s="28"/>
      <c r="B1392" s="107"/>
      <c r="C1392" s="109"/>
      <c r="D1392" s="63"/>
      <c r="E1392" s="64"/>
      <c r="F1392" s="109"/>
      <c r="G1392" s="108"/>
      <c r="H1392" s="64"/>
      <c r="I1392" s="63"/>
      <c r="J1392" s="63"/>
      <c r="K1392" s="63"/>
      <c r="L1392" s="63"/>
      <c r="M1392" s="109"/>
      <c r="N1392" s="31"/>
      <c r="O1392" s="44"/>
      <c r="P1392" s="48"/>
    </row>
    <row r="1393" spans="1:16" ht="12">
      <c r="A1393" s="28" t="s">
        <v>35</v>
      </c>
      <c r="B1393" s="107">
        <v>0</v>
      </c>
      <c r="C1393" s="109">
        <v>0</v>
      </c>
      <c r="D1393" s="63">
        <v>0</v>
      </c>
      <c r="E1393" s="64">
        <v>0</v>
      </c>
      <c r="F1393" s="109">
        <v>0.055</v>
      </c>
      <c r="G1393" s="108" t="s">
        <v>153</v>
      </c>
      <c r="H1393" s="64">
        <v>-0.055</v>
      </c>
      <c r="I1393" s="63">
        <v>0.055</v>
      </c>
      <c r="J1393" s="63">
        <v>0</v>
      </c>
      <c r="K1393" s="63">
        <v>0</v>
      </c>
      <c r="L1393" s="63">
        <v>0</v>
      </c>
      <c r="M1393" s="109">
        <v>0</v>
      </c>
      <c r="N1393" s="31">
        <v>0.01375</v>
      </c>
      <c r="O1393" s="44">
        <v>0</v>
      </c>
      <c r="P1393" s="48">
        <v>0</v>
      </c>
    </row>
    <row r="1394" spans="1:16" ht="12">
      <c r="A1394" s="28" t="s">
        <v>57</v>
      </c>
      <c r="B1394" s="107">
        <v>0</v>
      </c>
      <c r="C1394" s="109">
        <v>0</v>
      </c>
      <c r="D1394" s="63">
        <v>0</v>
      </c>
      <c r="E1394" s="64">
        <v>0</v>
      </c>
      <c r="F1394" s="109">
        <v>2.918119926452639</v>
      </c>
      <c r="G1394" s="108" t="s">
        <v>153</v>
      </c>
      <c r="H1394" s="64">
        <v>-2.918119926452639</v>
      </c>
      <c r="I1394" s="63">
        <v>0.07941999816894985</v>
      </c>
      <c r="J1394" s="63">
        <v>0.04699999999999971</v>
      </c>
      <c r="K1394" s="63">
        <v>0.054339996337890106</v>
      </c>
      <c r="L1394" s="63">
        <v>0.10899999999999999</v>
      </c>
      <c r="M1394" s="109">
        <v>0</v>
      </c>
      <c r="N1394" s="31">
        <v>0.07243999862670991</v>
      </c>
      <c r="O1394" s="44">
        <v>0</v>
      </c>
      <c r="P1394" s="48">
        <v>0</v>
      </c>
    </row>
    <row r="1395" spans="1:16" ht="12">
      <c r="A1395" s="28" t="s">
        <v>148</v>
      </c>
      <c r="B1395" s="107">
        <v>0</v>
      </c>
      <c r="C1395" s="109">
        <v>0</v>
      </c>
      <c r="D1395" s="63">
        <v>0</v>
      </c>
      <c r="E1395" s="64">
        <v>0</v>
      </c>
      <c r="F1395" s="109">
        <v>60.1409376414627</v>
      </c>
      <c r="G1395" s="108" t="s">
        <v>153</v>
      </c>
      <c r="H1395" s="64">
        <v>-60.1409376414627</v>
      </c>
      <c r="I1395" s="63">
        <v>5.338068890659102</v>
      </c>
      <c r="J1395" s="63">
        <v>3.234280870040898</v>
      </c>
      <c r="K1395" s="63">
        <v>10.891238643458102</v>
      </c>
      <c r="L1395" s="63">
        <v>5.664444938712997</v>
      </c>
      <c r="M1395" s="109">
        <v>0</v>
      </c>
      <c r="N1395" s="31">
        <v>6.282008335717775</v>
      </c>
      <c r="O1395" s="44">
        <v>0</v>
      </c>
      <c r="P1395" s="48">
        <v>0</v>
      </c>
    </row>
    <row r="1396" spans="1:16" ht="12">
      <c r="A1396" s="28" t="s">
        <v>7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71</v>
      </c>
      <c r="B1397" s="107">
        <v>0</v>
      </c>
      <c r="C1397" s="109">
        <v>0</v>
      </c>
      <c r="D1397" s="63">
        <v>0</v>
      </c>
      <c r="E1397" s="64">
        <v>0</v>
      </c>
      <c r="F1397" s="109">
        <v>0</v>
      </c>
      <c r="G1397" s="108">
        <v>0</v>
      </c>
      <c r="H1397" s="64">
        <v>0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>
        <v>0</v>
      </c>
    </row>
    <row r="1398" spans="1:16" ht="12">
      <c r="A1398" s="28" t="s">
        <v>8</v>
      </c>
      <c r="B1398" s="107">
        <v>0</v>
      </c>
      <c r="C1398" s="109">
        <v>0</v>
      </c>
      <c r="D1398" s="63">
        <v>0</v>
      </c>
      <c r="E1398" s="64">
        <v>0</v>
      </c>
      <c r="F1398" s="109">
        <v>17.125288854017903</v>
      </c>
      <c r="G1398" s="108" t="s">
        <v>153</v>
      </c>
      <c r="H1398" s="64">
        <v>-17.125288854017903</v>
      </c>
      <c r="I1398" s="63">
        <v>2.2711049900054903</v>
      </c>
      <c r="J1398" s="63">
        <v>4.15834845542904</v>
      </c>
      <c r="K1398" s="63">
        <v>1.3147374980449893</v>
      </c>
      <c r="L1398" s="63">
        <v>1.9334490113259033</v>
      </c>
      <c r="M1398" s="109">
        <v>0</v>
      </c>
      <c r="N1398" s="31">
        <v>2.419409988701356</v>
      </c>
      <c r="O1398" s="44">
        <v>0</v>
      </c>
      <c r="P1398" s="48">
        <v>0</v>
      </c>
    </row>
    <row r="1399" spans="1:16" ht="12">
      <c r="A1399" s="28" t="s">
        <v>9</v>
      </c>
      <c r="B1399" s="107">
        <v>0</v>
      </c>
      <c r="C1399" s="109">
        <v>0</v>
      </c>
      <c r="D1399" s="63">
        <v>0</v>
      </c>
      <c r="E1399" s="64">
        <v>0</v>
      </c>
      <c r="F1399" s="109">
        <v>13.3186322027445</v>
      </c>
      <c r="G1399" s="108" t="s">
        <v>153</v>
      </c>
      <c r="H1399" s="64">
        <v>-13.3186322027445</v>
      </c>
      <c r="I1399" s="63">
        <v>1.0271700196564204</v>
      </c>
      <c r="J1399" s="63">
        <v>2.01591995942592</v>
      </c>
      <c r="K1399" s="63">
        <v>4.506609707206491</v>
      </c>
      <c r="L1399" s="63">
        <v>3.7346500269770786</v>
      </c>
      <c r="M1399" s="109">
        <v>0</v>
      </c>
      <c r="N1399" s="31">
        <v>2.8210874283164773</v>
      </c>
      <c r="O1399" s="44">
        <v>0</v>
      </c>
      <c r="P1399" s="48">
        <v>0</v>
      </c>
    </row>
    <row r="1400" spans="1:16" ht="12">
      <c r="A1400" s="28" t="s">
        <v>10</v>
      </c>
      <c r="B1400" s="107">
        <v>0</v>
      </c>
      <c r="C1400" s="109">
        <v>0</v>
      </c>
      <c r="D1400" s="63">
        <v>0</v>
      </c>
      <c r="E1400" s="64">
        <v>0</v>
      </c>
      <c r="F1400" s="109">
        <v>188.997176321438</v>
      </c>
      <c r="G1400" s="108" t="s">
        <v>153</v>
      </c>
      <c r="H1400" s="64">
        <v>-188.997176321438</v>
      </c>
      <c r="I1400" s="63">
        <v>7.353083904922002</v>
      </c>
      <c r="J1400" s="63">
        <v>19.237748153924997</v>
      </c>
      <c r="K1400" s="63">
        <v>18.867756674944985</v>
      </c>
      <c r="L1400" s="63">
        <v>16.469505328639002</v>
      </c>
      <c r="M1400" s="109">
        <v>0</v>
      </c>
      <c r="N1400" s="31">
        <v>15.482023515607747</v>
      </c>
      <c r="O1400" s="44">
        <v>0</v>
      </c>
      <c r="P1400" s="48">
        <v>0</v>
      </c>
    </row>
    <row r="1401" spans="1:16" s="1" customFormat="1" ht="12">
      <c r="A1401" s="28" t="s">
        <v>11</v>
      </c>
      <c r="B1401" s="107">
        <v>0</v>
      </c>
      <c r="C1401" s="109">
        <v>0</v>
      </c>
      <c r="D1401" s="63">
        <v>0</v>
      </c>
      <c r="E1401" s="64">
        <v>0</v>
      </c>
      <c r="F1401" s="109">
        <v>33.86281405247326</v>
      </c>
      <c r="G1401" s="108" t="s">
        <v>153</v>
      </c>
      <c r="H1401" s="64">
        <v>-33.86281405247326</v>
      </c>
      <c r="I1401" s="63">
        <v>2.001440912202</v>
      </c>
      <c r="J1401" s="63">
        <v>3.031117872208398</v>
      </c>
      <c r="K1401" s="63">
        <v>7.215830929215997</v>
      </c>
      <c r="L1401" s="63">
        <v>3.9999008685560042</v>
      </c>
      <c r="M1401" s="109">
        <v>0</v>
      </c>
      <c r="N1401" s="31">
        <v>4.0620726455456</v>
      </c>
      <c r="O1401" s="44">
        <v>0</v>
      </c>
      <c r="P1401" s="48">
        <v>0</v>
      </c>
    </row>
    <row r="1402" spans="1:16" ht="12">
      <c r="A1402" s="28" t="s">
        <v>36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ht="12">
      <c r="A1403" s="28" t="s">
        <v>12</v>
      </c>
      <c r="B1403" s="107">
        <v>0</v>
      </c>
      <c r="C1403" s="109">
        <v>0</v>
      </c>
      <c r="D1403" s="63">
        <v>0</v>
      </c>
      <c r="E1403" s="64">
        <v>0</v>
      </c>
      <c r="F1403" s="109">
        <v>0.104</v>
      </c>
      <c r="G1403" s="108" t="s">
        <v>153</v>
      </c>
      <c r="H1403" s="64">
        <v>-0.104</v>
      </c>
      <c r="I1403" s="63">
        <v>0.064</v>
      </c>
      <c r="J1403" s="63">
        <v>0</v>
      </c>
      <c r="K1403" s="63">
        <v>0</v>
      </c>
      <c r="L1403" s="63">
        <v>0</v>
      </c>
      <c r="M1403" s="109">
        <v>0</v>
      </c>
      <c r="N1403" s="31">
        <v>0.016</v>
      </c>
      <c r="O1403" s="44">
        <v>0</v>
      </c>
      <c r="P1403" s="48">
        <v>0</v>
      </c>
    </row>
    <row r="1404" spans="1:16" ht="12">
      <c r="A1404" s="28" t="s">
        <v>37</v>
      </c>
      <c r="B1404" s="107">
        <v>0</v>
      </c>
      <c r="C1404" s="109">
        <v>0</v>
      </c>
      <c r="D1404" s="63">
        <v>0</v>
      </c>
      <c r="E1404" s="64">
        <v>0</v>
      </c>
      <c r="F1404" s="109">
        <v>13.80468951988221</v>
      </c>
      <c r="G1404" s="108" t="s">
        <v>153</v>
      </c>
      <c r="H1404" s="64">
        <v>-13.80468951988221</v>
      </c>
      <c r="I1404" s="63">
        <v>0.29259998512268126</v>
      </c>
      <c r="J1404" s="63">
        <v>0.37828998565674077</v>
      </c>
      <c r="K1404" s="63">
        <v>0</v>
      </c>
      <c r="L1404" s="63">
        <v>0.8339099693298397</v>
      </c>
      <c r="M1404" s="109">
        <v>0</v>
      </c>
      <c r="N1404" s="31">
        <v>0.37619998502731544</v>
      </c>
      <c r="O1404" s="44">
        <v>0</v>
      </c>
      <c r="P1404" s="48">
        <v>0</v>
      </c>
    </row>
    <row r="1405" spans="1:16" ht="12">
      <c r="A1405" s="28" t="s">
        <v>64</v>
      </c>
      <c r="B1405" s="107">
        <v>0</v>
      </c>
      <c r="C1405" s="109">
        <v>0</v>
      </c>
      <c r="D1405" s="63">
        <v>0</v>
      </c>
      <c r="E1405" s="64">
        <v>0</v>
      </c>
      <c r="F1405" s="109">
        <v>6.72100559511594</v>
      </c>
      <c r="G1405" s="108" t="s">
        <v>153</v>
      </c>
      <c r="H1405" s="64">
        <v>-6.72100559511594</v>
      </c>
      <c r="I1405" s="63">
        <v>0.8017239499092104</v>
      </c>
      <c r="J1405" s="63">
        <v>1.1883369358777998</v>
      </c>
      <c r="K1405" s="63">
        <v>0.20084899537264977</v>
      </c>
      <c r="L1405" s="63">
        <v>0.5910728753283605</v>
      </c>
      <c r="M1405" s="109">
        <v>0</v>
      </c>
      <c r="N1405" s="31">
        <v>0.6954956891220051</v>
      </c>
      <c r="O1405" s="44">
        <v>0</v>
      </c>
      <c r="P1405" s="48">
        <v>0</v>
      </c>
    </row>
    <row r="1406" spans="1:16" ht="12">
      <c r="A1406" s="28"/>
      <c r="B1406" s="107"/>
      <c r="C1406" s="109"/>
      <c r="D1406" s="63"/>
      <c r="E1406" s="64"/>
      <c r="F1406" s="109"/>
      <c r="G1406" s="108"/>
      <c r="H1406" s="64"/>
      <c r="I1406" s="63"/>
      <c r="J1406" s="63"/>
      <c r="K1406" s="63"/>
      <c r="L1406" s="63"/>
      <c r="M1406" s="109"/>
      <c r="N1406" s="31"/>
      <c r="O1406" s="44"/>
      <c r="P1406" s="47"/>
    </row>
    <row r="1407" spans="1:16" ht="12">
      <c r="A1407" s="2" t="s">
        <v>69</v>
      </c>
      <c r="B1407" s="118">
        <v>0</v>
      </c>
      <c r="C1407" s="64">
        <v>0</v>
      </c>
      <c r="D1407" s="65">
        <v>0</v>
      </c>
      <c r="E1407" s="64">
        <v>0</v>
      </c>
      <c r="F1407" s="64">
        <v>376.16966411358715</v>
      </c>
      <c r="G1407" s="119" t="s">
        <v>153</v>
      </c>
      <c r="H1407" s="64">
        <v>-376.16966411358715</v>
      </c>
      <c r="I1407" s="65">
        <v>21.430612650645884</v>
      </c>
      <c r="J1407" s="65">
        <v>38.09604223256375</v>
      </c>
      <c r="K1407" s="65">
        <v>47.58436244458113</v>
      </c>
      <c r="L1407" s="65">
        <v>35.99293301886917</v>
      </c>
      <c r="M1407" s="64">
        <v>0</v>
      </c>
      <c r="N1407" s="4">
        <v>35.77598758666498</v>
      </c>
      <c r="O1407" s="54">
        <v>0</v>
      </c>
      <c r="P1407" s="55">
        <v>0</v>
      </c>
    </row>
    <row r="1408" spans="1:16" ht="12">
      <c r="A1408" s="28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7"/>
    </row>
    <row r="1409" spans="1:16" ht="12">
      <c r="A1409" s="135" t="s">
        <v>78</v>
      </c>
      <c r="B1409" s="109">
        <v>0</v>
      </c>
      <c r="C1409" s="109">
        <v>0</v>
      </c>
      <c r="D1409" s="63">
        <v>0</v>
      </c>
      <c r="E1409" s="64">
        <v>0</v>
      </c>
      <c r="F1409" s="109">
        <v>6.84982432752009</v>
      </c>
      <c r="G1409" s="108" t="s">
        <v>153</v>
      </c>
      <c r="H1409" s="64">
        <v>-6.84982432752009</v>
      </c>
      <c r="I1409" s="58">
        <v>0.5245389825105695</v>
      </c>
      <c r="J1409" s="58">
        <v>-1.94844980463386</v>
      </c>
      <c r="K1409" s="58">
        <v>0.73051768159866</v>
      </c>
      <c r="L1409" s="58">
        <v>0.5733622623682004</v>
      </c>
      <c r="M1409" s="109">
        <v>0</v>
      </c>
      <c r="N1409" s="31">
        <v>-0.030007719539107525</v>
      </c>
      <c r="O1409" s="31">
        <v>0</v>
      </c>
      <c r="P1409" s="32" t="s">
        <v>59</v>
      </c>
    </row>
    <row r="1410" spans="1:16" ht="12">
      <c r="A1410" s="29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9" t="s">
        <v>58</v>
      </c>
      <c r="B1411" s="107">
        <v>0</v>
      </c>
      <c r="C1411" s="109">
        <v>0</v>
      </c>
      <c r="D1411" s="63">
        <v>0</v>
      </c>
      <c r="E1411" s="64">
        <v>0</v>
      </c>
      <c r="F1411" s="109">
        <v>0</v>
      </c>
      <c r="G1411" s="108">
        <v>0</v>
      </c>
      <c r="H1411" s="64">
        <v>0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7">
        <v>0</v>
      </c>
    </row>
    <row r="1412" spans="1:16" ht="12">
      <c r="A1412" s="29"/>
      <c r="B1412" s="109">
        <v>0</v>
      </c>
      <c r="C1412" s="109">
        <v>0</v>
      </c>
      <c r="D1412" s="63">
        <v>0</v>
      </c>
      <c r="E1412" s="64">
        <v>0</v>
      </c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ht="12">
      <c r="A1414" s="135" t="s">
        <v>79</v>
      </c>
      <c r="B1414" s="109">
        <v>0</v>
      </c>
      <c r="C1414" s="109">
        <v>0</v>
      </c>
      <c r="D1414" s="63">
        <v>0</v>
      </c>
      <c r="E1414" s="64">
        <v>0</v>
      </c>
      <c r="F1414" s="109">
        <v>82.53414727479216</v>
      </c>
      <c r="G1414" s="108" t="s">
        <v>153</v>
      </c>
      <c r="H1414" s="64">
        <v>-82.53414727479216</v>
      </c>
      <c r="I1414" s="58">
        <v>10.955922035098025</v>
      </c>
      <c r="J1414" s="58">
        <v>8.764471960306203</v>
      </c>
      <c r="K1414" s="58">
        <v>8.757734087467139</v>
      </c>
      <c r="L1414" s="58">
        <v>23.336063833177107</v>
      </c>
      <c r="M1414" s="109">
        <v>0</v>
      </c>
      <c r="N1414" s="31">
        <v>12.953547979012118</v>
      </c>
      <c r="O1414" s="31">
        <v>0</v>
      </c>
      <c r="P1414" s="187" t="s">
        <v>59</v>
      </c>
    </row>
    <row r="1415" spans="1:16" ht="12">
      <c r="A1415" s="40" t="s">
        <v>70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58"/>
      <c r="J1415" s="58"/>
      <c r="K1415" s="58"/>
      <c r="L1415" s="58"/>
      <c r="M1415" s="109"/>
      <c r="N1415" s="31"/>
      <c r="O1415" s="44"/>
      <c r="P1415" s="186"/>
    </row>
    <row r="1416" spans="1:16" ht="12">
      <c r="A1416" s="38"/>
      <c r="B1416" s="120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40" t="s">
        <v>52</v>
      </c>
      <c r="B1417" s="107">
        <v>0</v>
      </c>
      <c r="C1417" s="109">
        <v>0</v>
      </c>
      <c r="D1417" s="63">
        <v>0</v>
      </c>
      <c r="E1417" s="64">
        <v>0</v>
      </c>
      <c r="F1417" s="109">
        <v>0</v>
      </c>
      <c r="G1417" s="108"/>
      <c r="H1417" s="64">
        <v>0</v>
      </c>
      <c r="I1417" s="63"/>
      <c r="J1417" s="63"/>
      <c r="K1417" s="63"/>
      <c r="L1417" s="63"/>
      <c r="M1417" s="109"/>
      <c r="N1417" s="31"/>
      <c r="O1417" s="44"/>
      <c r="P1417" s="48"/>
    </row>
    <row r="1418" spans="1:16" ht="12">
      <c r="A1418" s="28"/>
      <c r="B1418" s="107"/>
      <c r="C1418" s="109"/>
      <c r="D1418" s="63"/>
      <c r="E1418" s="64"/>
      <c r="F1418" s="109"/>
      <c r="G1418" s="108"/>
      <c r="H1418" s="64"/>
      <c r="I1418" s="109"/>
      <c r="J1418" s="109"/>
      <c r="K1418" s="109"/>
      <c r="L1418" s="109"/>
      <c r="M1418" s="109"/>
      <c r="N1418" s="31"/>
      <c r="O1418" s="44"/>
      <c r="P1418" s="48"/>
    </row>
    <row r="1419" spans="1:16" ht="12">
      <c r="A1419" s="2" t="s">
        <v>14</v>
      </c>
      <c r="B1419" s="118">
        <v>398.4</v>
      </c>
      <c r="C1419" s="64">
        <v>0</v>
      </c>
      <c r="D1419" s="65">
        <v>0</v>
      </c>
      <c r="E1419" s="64">
        <v>398.4</v>
      </c>
      <c r="F1419" s="64">
        <v>465.5536357158994</v>
      </c>
      <c r="G1419" s="119">
        <v>116.8558322580069</v>
      </c>
      <c r="H1419" s="64">
        <v>-67.15363571589944</v>
      </c>
      <c r="I1419" s="65">
        <v>32.91107366825446</v>
      </c>
      <c r="J1419" s="65">
        <v>44.91206438823616</v>
      </c>
      <c r="K1419" s="65">
        <v>57.07261421364689</v>
      </c>
      <c r="L1419" s="65">
        <v>59.90235911441448</v>
      </c>
      <c r="M1419" s="64">
        <v>15.035732709441389</v>
      </c>
      <c r="N1419" s="4">
        <v>48.699527846138</v>
      </c>
      <c r="O1419" s="54">
        <v>12.223777069813755</v>
      </c>
      <c r="P1419" s="55">
        <v>0</v>
      </c>
    </row>
    <row r="1420" spans="1:16" ht="12">
      <c r="A1420" s="37"/>
      <c r="B1420" s="111"/>
      <c r="C1420" s="112"/>
      <c r="D1420" s="66"/>
      <c r="E1420" s="113"/>
      <c r="F1420" s="66"/>
      <c r="G1420" s="114"/>
      <c r="H1420" s="113"/>
      <c r="I1420" s="115"/>
      <c r="J1420" s="115"/>
      <c r="K1420" s="115"/>
      <c r="L1420" s="115"/>
      <c r="M1420" s="66"/>
      <c r="N1420" s="35"/>
      <c r="O1420" s="45"/>
      <c r="P1420" s="49"/>
    </row>
    <row r="1421" spans="1:16" ht="12">
      <c r="A1421" s="26"/>
      <c r="B1421" s="109"/>
      <c r="C1421" s="70"/>
      <c r="D1421" s="63"/>
      <c r="E1421" s="65"/>
      <c r="F1421" s="63"/>
      <c r="G1421" s="108"/>
      <c r="H1421" s="65"/>
      <c r="I1421" s="99"/>
      <c r="J1421" s="99"/>
      <c r="K1421" s="99"/>
      <c r="L1421" s="99"/>
      <c r="M1421" s="63"/>
      <c r="N1421" s="30"/>
      <c r="O1421" s="30"/>
      <c r="P1421" s="39"/>
    </row>
    <row r="1422" spans="2:9" ht="12">
      <c r="B1422" s="76"/>
      <c r="C1422" s="77"/>
      <c r="D1422" s="59"/>
      <c r="I1422" s="121"/>
    </row>
    <row r="1423" spans="1:16" ht="12">
      <c r="A1423" s="13"/>
      <c r="B1423" s="79"/>
      <c r="C1423" s="60" t="s">
        <v>15</v>
      </c>
      <c r="D1423" s="60" t="s">
        <v>15</v>
      </c>
      <c r="E1423" s="80" t="s">
        <v>67</v>
      </c>
      <c r="F1423" s="60" t="s">
        <v>17</v>
      </c>
      <c r="G1423" s="81" t="s">
        <v>18</v>
      </c>
      <c r="H1423" s="82"/>
      <c r="I1423" s="83" t="s">
        <v>19</v>
      </c>
      <c r="J1423" s="84"/>
      <c r="K1423" s="84"/>
      <c r="L1423" s="84"/>
      <c r="M1423" s="85"/>
      <c r="N1423" s="15"/>
      <c r="O1423" s="16"/>
      <c r="P1423" s="13" t="s">
        <v>53</v>
      </c>
    </row>
    <row r="1424" spans="1:16" ht="12">
      <c r="A1424" s="17" t="s">
        <v>0</v>
      </c>
      <c r="B1424" s="86" t="s">
        <v>152</v>
      </c>
      <c r="C1424" s="87" t="s">
        <v>21</v>
      </c>
      <c r="D1424" s="61" t="s">
        <v>21</v>
      </c>
      <c r="E1424" s="88" t="s">
        <v>15</v>
      </c>
      <c r="F1424" s="87" t="s">
        <v>22</v>
      </c>
      <c r="G1424" s="89" t="s">
        <v>23</v>
      </c>
      <c r="H1424" s="88" t="s">
        <v>24</v>
      </c>
      <c r="I1424" s="90" t="s">
        <v>25</v>
      </c>
      <c r="J1424" s="90"/>
      <c r="K1424" s="90"/>
      <c r="L1424" s="91" t="s">
        <v>16</v>
      </c>
      <c r="M1424" s="92"/>
      <c r="N1424" s="20" t="s">
        <v>26</v>
      </c>
      <c r="O1424" s="15"/>
      <c r="P1424" s="21" t="s">
        <v>54</v>
      </c>
    </row>
    <row r="1425" spans="1:16" ht="12">
      <c r="A1425" s="17"/>
      <c r="B1425" s="86" t="s">
        <v>65</v>
      </c>
      <c r="C1425" s="87" t="s">
        <v>28</v>
      </c>
      <c r="D1425" s="61" t="s">
        <v>28</v>
      </c>
      <c r="E1425" s="88" t="s">
        <v>20</v>
      </c>
      <c r="F1425" s="61" t="s">
        <v>29</v>
      </c>
      <c r="G1425" s="89" t="s">
        <v>30</v>
      </c>
      <c r="H1425" s="88" t="s">
        <v>31</v>
      </c>
      <c r="I1425" s="93">
        <v>44265</v>
      </c>
      <c r="J1425" s="93">
        <v>44272</v>
      </c>
      <c r="K1425" s="93">
        <v>44279</v>
      </c>
      <c r="L1425" s="94" t="s">
        <v>24</v>
      </c>
      <c r="M1425" s="60" t="s">
        <v>30</v>
      </c>
      <c r="N1425" s="14" t="s">
        <v>24</v>
      </c>
      <c r="O1425" s="14" t="s">
        <v>30</v>
      </c>
      <c r="P1425" s="21" t="s">
        <v>55</v>
      </c>
    </row>
    <row r="1426" spans="1:16" ht="12">
      <c r="A1426" s="22"/>
      <c r="B1426" s="86"/>
      <c r="C1426" s="61" t="s">
        <v>32</v>
      </c>
      <c r="D1426" s="61" t="s">
        <v>66</v>
      </c>
      <c r="E1426" s="88" t="s">
        <v>27</v>
      </c>
      <c r="F1426" s="61" t="s">
        <v>33</v>
      </c>
      <c r="G1426" s="89" t="s">
        <v>15</v>
      </c>
      <c r="H1426" s="88"/>
      <c r="I1426" s="116"/>
      <c r="J1426" s="116"/>
      <c r="K1426" s="99"/>
      <c r="L1426" s="116"/>
      <c r="M1426" s="61" t="s">
        <v>15</v>
      </c>
      <c r="N1426" s="19"/>
      <c r="O1426" s="18" t="s">
        <v>15</v>
      </c>
      <c r="P1426" s="22" t="s">
        <v>31</v>
      </c>
    </row>
    <row r="1427" spans="1:16" ht="12">
      <c r="A1427" s="36"/>
      <c r="B1427" s="117"/>
      <c r="C1427" s="101"/>
      <c r="D1427" s="67"/>
      <c r="E1427" s="102"/>
      <c r="F1427" s="67"/>
      <c r="G1427" s="103"/>
      <c r="H1427" s="102"/>
      <c r="I1427" s="104"/>
      <c r="J1427" s="104"/>
      <c r="K1427" s="104"/>
      <c r="L1427" s="105"/>
      <c r="M1427" s="106"/>
      <c r="N1427" s="27"/>
      <c r="O1427" s="42"/>
      <c r="P1427" s="46"/>
    </row>
    <row r="1428" spans="1:16" ht="12">
      <c r="A1428" s="28"/>
      <c r="B1428" s="206" t="s">
        <v>91</v>
      </c>
      <c r="C1428" s="207"/>
      <c r="D1428" s="207"/>
      <c r="E1428" s="207"/>
      <c r="F1428" s="207"/>
      <c r="G1428" s="207"/>
      <c r="H1428" s="207"/>
      <c r="I1428" s="207"/>
      <c r="J1428" s="207"/>
      <c r="K1428" s="207"/>
      <c r="L1428" s="207"/>
      <c r="M1428" s="207"/>
      <c r="N1428" s="207"/>
      <c r="O1428" s="208"/>
      <c r="P1428" s="47"/>
    </row>
    <row r="1429" spans="1:16" ht="12">
      <c r="A1429" s="28"/>
      <c r="B1429" s="107"/>
      <c r="C1429" s="70"/>
      <c r="D1429" s="63"/>
      <c r="E1429" s="65"/>
      <c r="F1429" s="63"/>
      <c r="G1429" s="108"/>
      <c r="H1429" s="65"/>
      <c r="I1429" s="99"/>
      <c r="J1429" s="99"/>
      <c r="K1429" s="99"/>
      <c r="L1429" s="99"/>
      <c r="M1429" s="63"/>
      <c r="N1429" s="30"/>
      <c r="O1429" s="43"/>
      <c r="P1429" s="47"/>
    </row>
    <row r="1430" spans="1:16" ht="12">
      <c r="A1430" s="28" t="s">
        <v>1</v>
      </c>
      <c r="B1430" s="107">
        <v>0</v>
      </c>
      <c r="C1430" s="109">
        <v>0</v>
      </c>
      <c r="D1430" s="63">
        <v>0</v>
      </c>
      <c r="E1430" s="64">
        <v>0</v>
      </c>
      <c r="F1430" s="109">
        <v>0</v>
      </c>
      <c r="G1430" s="108">
        <v>0</v>
      </c>
      <c r="H1430" s="64">
        <v>0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>
        <v>0</v>
      </c>
    </row>
    <row r="1431" spans="1:16" ht="12">
      <c r="A1431" s="28" t="s">
        <v>2</v>
      </c>
      <c r="B1431" s="107">
        <v>0</v>
      </c>
      <c r="C1431" s="109">
        <v>0</v>
      </c>
      <c r="D1431" s="63">
        <v>0</v>
      </c>
      <c r="E1431" s="64">
        <v>0</v>
      </c>
      <c r="F1431" s="109">
        <v>0</v>
      </c>
      <c r="G1431" s="108">
        <v>0</v>
      </c>
      <c r="H1431" s="64">
        <v>0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>
        <v>0</v>
      </c>
    </row>
    <row r="1432" spans="1:16" ht="12">
      <c r="A1432" s="28" t="s">
        <v>3</v>
      </c>
      <c r="B1432" s="107">
        <v>0</v>
      </c>
      <c r="C1432" s="109">
        <v>0</v>
      </c>
      <c r="D1432" s="63">
        <v>0</v>
      </c>
      <c r="E1432" s="64">
        <v>0</v>
      </c>
      <c r="F1432" s="109">
        <v>0</v>
      </c>
      <c r="G1432" s="108">
        <v>0</v>
      </c>
      <c r="H1432" s="64">
        <v>0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>
        <v>0</v>
      </c>
    </row>
    <row r="1433" spans="1:16" ht="12">
      <c r="A1433" s="28" t="s">
        <v>4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ht="12">
      <c r="A1434" s="28" t="s">
        <v>5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ht="12">
      <c r="A1435" s="28" t="s">
        <v>34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ht="12">
      <c r="A1436" s="28" t="s">
        <v>6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ht="12">
      <c r="A1437" s="28" t="s">
        <v>13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8" t="s">
        <v>63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29" t="s">
        <v>76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ht="12">
      <c r="A1440" s="3" t="s">
        <v>68</v>
      </c>
      <c r="B1440" s="64">
        <v>0</v>
      </c>
      <c r="C1440" s="64">
        <v>0</v>
      </c>
      <c r="D1440" s="64">
        <v>0</v>
      </c>
      <c r="E1440" s="64">
        <v>0</v>
      </c>
      <c r="F1440" s="64">
        <v>0</v>
      </c>
      <c r="G1440" s="119">
        <v>0</v>
      </c>
      <c r="H1440" s="64">
        <v>0</v>
      </c>
      <c r="I1440" s="64">
        <v>0</v>
      </c>
      <c r="J1440" s="64">
        <v>0</v>
      </c>
      <c r="K1440" s="64">
        <v>0</v>
      </c>
      <c r="L1440" s="64">
        <v>0</v>
      </c>
      <c r="M1440" s="64">
        <v>0</v>
      </c>
      <c r="N1440" s="4">
        <v>0</v>
      </c>
      <c r="O1440" s="4">
        <v>0</v>
      </c>
      <c r="P1440" s="32">
        <v>0</v>
      </c>
    </row>
    <row r="1441" spans="1:16" ht="12">
      <c r="A1441" s="28"/>
      <c r="B1441" s="107"/>
      <c r="C1441" s="109"/>
      <c r="D1441" s="63"/>
      <c r="E1441" s="64"/>
      <c r="F1441" s="109"/>
      <c r="G1441" s="108"/>
      <c r="H1441" s="64"/>
      <c r="I1441" s="63"/>
      <c r="J1441" s="63"/>
      <c r="K1441" s="63"/>
      <c r="L1441" s="63"/>
      <c r="M1441" s="109"/>
      <c r="N1441" s="31"/>
      <c r="O1441" s="44"/>
      <c r="P1441" s="48"/>
    </row>
    <row r="1442" spans="1:16" ht="12">
      <c r="A1442" s="28" t="s">
        <v>35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ht="12">
      <c r="A1443" s="28" t="s">
        <v>57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148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ht="12">
      <c r="A1445" s="28" t="s">
        <v>7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71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9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ht="12">
      <c r="A1449" s="28" t="s">
        <v>10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11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36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12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37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64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/>
      <c r="B1455" s="107"/>
      <c r="C1455" s="109"/>
      <c r="D1455" s="63"/>
      <c r="E1455" s="64"/>
      <c r="F1455" s="109"/>
      <c r="G1455" s="108"/>
      <c r="H1455" s="64"/>
      <c r="I1455" s="63"/>
      <c r="J1455" s="63"/>
      <c r="K1455" s="63"/>
      <c r="L1455" s="63"/>
      <c r="M1455" s="109"/>
      <c r="N1455" s="31"/>
      <c r="O1455" s="44"/>
      <c r="P1455" s="47"/>
    </row>
    <row r="1456" spans="1:16" ht="12">
      <c r="A1456" s="2" t="s">
        <v>69</v>
      </c>
      <c r="B1456" s="118">
        <v>0</v>
      </c>
      <c r="C1456" s="64">
        <v>0</v>
      </c>
      <c r="D1456" s="65">
        <v>0</v>
      </c>
      <c r="E1456" s="64">
        <v>0</v>
      </c>
      <c r="F1456" s="64">
        <v>0</v>
      </c>
      <c r="G1456" s="119">
        <v>0</v>
      </c>
      <c r="H1456" s="64">
        <v>0</v>
      </c>
      <c r="I1456" s="65">
        <v>0</v>
      </c>
      <c r="J1456" s="65">
        <v>0</v>
      </c>
      <c r="K1456" s="65">
        <v>0</v>
      </c>
      <c r="L1456" s="65">
        <v>0</v>
      </c>
      <c r="M1456" s="64">
        <v>0</v>
      </c>
      <c r="N1456" s="4">
        <v>0</v>
      </c>
      <c r="O1456" s="54">
        <v>0</v>
      </c>
      <c r="P1456" s="55">
        <v>0</v>
      </c>
    </row>
    <row r="1457" spans="1:16" ht="12">
      <c r="A1457" s="28"/>
      <c r="B1457" s="107"/>
      <c r="C1457" s="109"/>
      <c r="D1457" s="63"/>
      <c r="E1457" s="64"/>
      <c r="F1457" s="109"/>
      <c r="G1457" s="108"/>
      <c r="H1457" s="64"/>
      <c r="I1457" s="63"/>
      <c r="J1457" s="63"/>
      <c r="K1457" s="63"/>
      <c r="L1457" s="63"/>
      <c r="M1457" s="109"/>
      <c r="N1457" s="31"/>
      <c r="O1457" s="44"/>
      <c r="P1457" s="47"/>
    </row>
    <row r="1458" spans="1:16" ht="12">
      <c r="A1458" s="135" t="s">
        <v>78</v>
      </c>
      <c r="B1458" s="109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58">
        <v>0</v>
      </c>
      <c r="J1458" s="58">
        <v>0</v>
      </c>
      <c r="K1458" s="58">
        <v>0</v>
      </c>
      <c r="L1458" s="58">
        <v>0</v>
      </c>
      <c r="M1458" s="109">
        <v>0</v>
      </c>
      <c r="N1458" s="31">
        <v>0</v>
      </c>
      <c r="O1458" s="31">
        <v>0</v>
      </c>
      <c r="P1458" s="32" t="s">
        <v>59</v>
      </c>
    </row>
    <row r="1459" spans="1:16" ht="12">
      <c r="A1459" s="29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8"/>
    </row>
    <row r="1460" spans="1:16" ht="12">
      <c r="A1460" s="29" t="s">
        <v>58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7">
        <v>0</v>
      </c>
    </row>
    <row r="1461" spans="1:16" ht="12">
      <c r="A1461" s="29"/>
      <c r="B1461" s="109">
        <v>0</v>
      </c>
      <c r="C1461" s="109">
        <v>0</v>
      </c>
      <c r="D1461" s="63">
        <v>0</v>
      </c>
      <c r="E1461" s="64">
        <v>0</v>
      </c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ht="12">
      <c r="A1463" s="135" t="s">
        <v>79</v>
      </c>
      <c r="B1463" s="109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 ht="12">
      <c r="A1464" s="38"/>
      <c r="B1464" s="120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ht="12">
      <c r="A1465" s="40" t="s">
        <v>60</v>
      </c>
      <c r="B1465" s="107">
        <v>0</v>
      </c>
      <c r="C1465" s="109">
        <v>0</v>
      </c>
      <c r="D1465" s="63">
        <v>0</v>
      </c>
      <c r="E1465" s="64">
        <v>0</v>
      </c>
      <c r="F1465" s="109"/>
      <c r="G1465" s="108"/>
      <c r="H1465" s="64">
        <v>0</v>
      </c>
      <c r="I1465" s="70"/>
      <c r="J1465" s="70"/>
      <c r="K1465" s="70"/>
      <c r="L1465" s="70"/>
      <c r="M1465" s="109"/>
      <c r="N1465" s="31"/>
      <c r="O1465" s="44"/>
      <c r="P1465" s="48"/>
    </row>
    <row r="1466" spans="1:16" ht="12">
      <c r="A1466" s="28" t="s">
        <v>61</v>
      </c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8"/>
    </row>
    <row r="1467" spans="1:16" ht="12">
      <c r="A1467" s="2" t="s">
        <v>14</v>
      </c>
      <c r="B1467" s="118">
        <v>0</v>
      </c>
      <c r="C1467" s="64">
        <v>0</v>
      </c>
      <c r="D1467" s="65">
        <v>0</v>
      </c>
      <c r="E1467" s="64">
        <v>0</v>
      </c>
      <c r="F1467" s="64">
        <v>0</v>
      </c>
      <c r="G1467" s="119">
        <v>0</v>
      </c>
      <c r="H1467" s="64">
        <v>0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>
        <v>0</v>
      </c>
    </row>
    <row r="1468" spans="1:16" ht="12">
      <c r="A1468" s="37"/>
      <c r="B1468" s="111"/>
      <c r="C1468" s="112"/>
      <c r="D1468" s="66"/>
      <c r="E1468" s="113"/>
      <c r="F1468" s="66"/>
      <c r="G1468" s="114"/>
      <c r="H1468" s="113"/>
      <c r="I1468" s="115"/>
      <c r="J1468" s="115"/>
      <c r="K1468" s="115"/>
      <c r="L1468" s="115"/>
      <c r="M1468" s="66"/>
      <c r="N1468" s="35"/>
      <c r="O1468" s="45"/>
      <c r="P1468" s="49"/>
    </row>
    <row r="1469" spans="1:15" ht="12">
      <c r="A1469" s="12" t="s">
        <v>154</v>
      </c>
      <c r="B1469" s="109"/>
      <c r="C1469" s="70"/>
      <c r="D1469" s="63"/>
      <c r="E1469" s="65"/>
      <c r="F1469" s="63"/>
      <c r="G1469" s="108"/>
      <c r="H1469" s="65"/>
      <c r="I1469" s="99"/>
      <c r="J1469" s="99"/>
      <c r="K1469" s="99"/>
      <c r="L1469" s="99"/>
      <c r="M1469" s="63"/>
      <c r="N1469" s="30"/>
      <c r="O1469" s="30"/>
    </row>
    <row r="1470" spans="1:9" ht="12">
      <c r="A1470" s="7" t="s">
        <v>56</v>
      </c>
      <c r="B1470" s="76"/>
      <c r="C1470" s="77"/>
      <c r="D1470" s="59"/>
      <c r="I1470" s="121"/>
    </row>
    <row r="1471" spans="2:9" ht="12">
      <c r="B1471" s="76"/>
      <c r="C1471" s="77"/>
      <c r="D1471" s="59"/>
      <c r="I1471" s="121"/>
    </row>
    <row r="1472" spans="2:9" ht="12">
      <c r="B1472" s="76"/>
      <c r="C1472" s="77"/>
      <c r="D1472" s="59"/>
      <c r="I1472" s="121"/>
    </row>
    <row r="1473" spans="1:16" ht="12">
      <c r="A1473" s="7" t="s">
        <v>149</v>
      </c>
      <c r="B1473" s="109"/>
      <c r="C1473" s="70"/>
      <c r="D1473" s="63"/>
      <c r="E1473" s="65"/>
      <c r="F1473" s="63"/>
      <c r="G1473" s="108"/>
      <c r="H1473" s="65"/>
      <c r="I1473" s="99"/>
      <c r="J1473" s="99"/>
      <c r="K1473" s="99"/>
      <c r="L1473" s="99"/>
      <c r="M1473" s="63"/>
      <c r="N1473" s="30"/>
      <c r="O1473" s="30"/>
      <c r="P1473" s="39"/>
    </row>
    <row r="1474" spans="1:16" ht="12">
      <c r="A1474" s="12" t="s">
        <v>62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 ht="12">
      <c r="A1475" s="13"/>
      <c r="B1475" s="79"/>
      <c r="C1475" s="60" t="s">
        <v>15</v>
      </c>
      <c r="D1475" s="60" t="s">
        <v>15</v>
      </c>
      <c r="E1475" s="80" t="s">
        <v>67</v>
      </c>
      <c r="F1475" s="60" t="s">
        <v>17</v>
      </c>
      <c r="G1475" s="81" t="s">
        <v>18</v>
      </c>
      <c r="H1475" s="82"/>
      <c r="I1475" s="83" t="s">
        <v>19</v>
      </c>
      <c r="J1475" s="84"/>
      <c r="K1475" s="84"/>
      <c r="L1475" s="84"/>
      <c r="M1475" s="85"/>
      <c r="N1475" s="15"/>
      <c r="O1475" s="16"/>
      <c r="P1475" s="13" t="s">
        <v>53</v>
      </c>
    </row>
    <row r="1476" spans="1:16" ht="12">
      <c r="A1476" s="17" t="s">
        <v>0</v>
      </c>
      <c r="B1476" s="86" t="s">
        <v>152</v>
      </c>
      <c r="C1476" s="87" t="s">
        <v>21</v>
      </c>
      <c r="D1476" s="61" t="s">
        <v>21</v>
      </c>
      <c r="E1476" s="88" t="s">
        <v>15</v>
      </c>
      <c r="F1476" s="87" t="s">
        <v>22</v>
      </c>
      <c r="G1476" s="89" t="s">
        <v>23</v>
      </c>
      <c r="H1476" s="88" t="s">
        <v>24</v>
      </c>
      <c r="I1476" s="90" t="s">
        <v>25</v>
      </c>
      <c r="J1476" s="90"/>
      <c r="K1476" s="90"/>
      <c r="L1476" s="91" t="s">
        <v>16</v>
      </c>
      <c r="M1476" s="92"/>
      <c r="N1476" s="20" t="s">
        <v>26</v>
      </c>
      <c r="O1476" s="15"/>
      <c r="P1476" s="21" t="s">
        <v>54</v>
      </c>
    </row>
    <row r="1477" spans="1:16" ht="12">
      <c r="A1477" s="17"/>
      <c r="B1477" s="86" t="s">
        <v>65</v>
      </c>
      <c r="C1477" s="87" t="s">
        <v>28</v>
      </c>
      <c r="D1477" s="61" t="s">
        <v>28</v>
      </c>
      <c r="E1477" s="88" t="s">
        <v>20</v>
      </c>
      <c r="F1477" s="61" t="s">
        <v>29</v>
      </c>
      <c r="G1477" s="89" t="s">
        <v>30</v>
      </c>
      <c r="H1477" s="88" t="s">
        <v>31</v>
      </c>
      <c r="I1477" s="93">
        <v>44265</v>
      </c>
      <c r="J1477" s="93">
        <v>44272</v>
      </c>
      <c r="K1477" s="93">
        <v>44279</v>
      </c>
      <c r="L1477" s="94" t="s">
        <v>24</v>
      </c>
      <c r="M1477" s="60" t="s">
        <v>30</v>
      </c>
      <c r="N1477" s="14" t="s">
        <v>24</v>
      </c>
      <c r="O1477" s="14" t="s">
        <v>30</v>
      </c>
      <c r="P1477" s="21" t="s">
        <v>55</v>
      </c>
    </row>
    <row r="1478" spans="1:16" ht="12">
      <c r="A1478" s="22"/>
      <c r="B1478" s="86"/>
      <c r="C1478" s="61" t="s">
        <v>32</v>
      </c>
      <c r="D1478" s="61" t="s">
        <v>66</v>
      </c>
      <c r="E1478" s="88" t="s">
        <v>27</v>
      </c>
      <c r="F1478" s="61" t="s">
        <v>33</v>
      </c>
      <c r="G1478" s="89" t="s">
        <v>15</v>
      </c>
      <c r="H1478" s="88"/>
      <c r="I1478" s="116"/>
      <c r="J1478" s="116"/>
      <c r="K1478" s="99"/>
      <c r="L1478" s="116"/>
      <c r="M1478" s="61" t="s">
        <v>15</v>
      </c>
      <c r="N1478" s="19"/>
      <c r="O1478" s="18" t="s">
        <v>15</v>
      </c>
      <c r="P1478" s="22" t="s">
        <v>31</v>
      </c>
    </row>
    <row r="1479" spans="1:16" ht="12">
      <c r="A1479" s="36"/>
      <c r="B1479" s="117"/>
      <c r="C1479" s="101"/>
      <c r="D1479" s="67"/>
      <c r="E1479" s="102"/>
      <c r="F1479" s="67"/>
      <c r="G1479" s="103"/>
      <c r="H1479" s="102"/>
      <c r="I1479" s="104"/>
      <c r="J1479" s="104"/>
      <c r="K1479" s="104"/>
      <c r="L1479" s="105"/>
      <c r="M1479" s="106"/>
      <c r="N1479" s="27"/>
      <c r="O1479" s="42"/>
      <c r="P1479" s="46"/>
    </row>
    <row r="1480" spans="1:16" ht="12">
      <c r="A1480" s="28"/>
      <c r="B1480" s="206" t="s">
        <v>145</v>
      </c>
      <c r="C1480" s="207"/>
      <c r="D1480" s="207"/>
      <c r="E1480" s="207"/>
      <c r="F1480" s="207"/>
      <c r="G1480" s="207"/>
      <c r="H1480" s="207"/>
      <c r="I1480" s="207"/>
      <c r="J1480" s="207"/>
      <c r="K1480" s="207"/>
      <c r="L1480" s="207"/>
      <c r="M1480" s="207"/>
      <c r="N1480" s="207"/>
      <c r="O1480" s="208"/>
      <c r="P1480" s="47"/>
    </row>
    <row r="1481" spans="1:16" ht="12">
      <c r="A1481" s="28"/>
      <c r="B1481" s="107"/>
      <c r="C1481" s="70"/>
      <c r="D1481" s="63"/>
      <c r="E1481" s="65"/>
      <c r="F1481" s="63"/>
      <c r="G1481" s="108"/>
      <c r="H1481" s="65"/>
      <c r="I1481" s="99"/>
      <c r="J1481" s="99"/>
      <c r="K1481" s="99"/>
      <c r="L1481" s="99"/>
      <c r="M1481" s="63"/>
      <c r="N1481" s="30"/>
      <c r="O1481" s="43"/>
      <c r="P1481" s="47"/>
    </row>
    <row r="1482" spans="1:16" ht="12">
      <c r="A1482" s="28" t="s">
        <v>1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 ht="12">
      <c r="A1483" s="28" t="s">
        <v>2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 ht="12">
      <c r="A1484" s="28" t="s">
        <v>3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 ht="12">
      <c r="A1485" s="28" t="s">
        <v>4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ht="12">
      <c r="A1486" s="28" t="s">
        <v>5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ht="12">
      <c r="A1487" s="28" t="s">
        <v>34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ht="12">
      <c r="A1488" s="28" t="s">
        <v>6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ht="12">
      <c r="A1489" s="28" t="s">
        <v>13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ht="12">
      <c r="A1490" s="28" t="s">
        <v>63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ht="12">
      <c r="A1491" s="29" t="s">
        <v>76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ht="12">
      <c r="A1492" s="3" t="s">
        <v>68</v>
      </c>
      <c r="B1492" s="64">
        <v>0</v>
      </c>
      <c r="C1492" s="64">
        <v>0</v>
      </c>
      <c r="D1492" s="64">
        <v>0</v>
      </c>
      <c r="E1492" s="64">
        <v>0</v>
      </c>
      <c r="F1492" s="64">
        <v>0</v>
      </c>
      <c r="G1492" s="119">
        <v>0</v>
      </c>
      <c r="H1492" s="64">
        <v>0</v>
      </c>
      <c r="I1492" s="64">
        <v>0</v>
      </c>
      <c r="J1492" s="64">
        <v>0</v>
      </c>
      <c r="K1492" s="64">
        <v>0</v>
      </c>
      <c r="L1492" s="64">
        <v>0</v>
      </c>
      <c r="M1492" s="64">
        <v>0</v>
      </c>
      <c r="N1492" s="4">
        <v>0</v>
      </c>
      <c r="O1492" s="4">
        <v>0</v>
      </c>
      <c r="P1492" s="32">
        <v>0</v>
      </c>
    </row>
    <row r="1493" spans="1:16" ht="12">
      <c r="A1493" s="28"/>
      <c r="B1493" s="107"/>
      <c r="C1493" s="109"/>
      <c r="D1493" s="63"/>
      <c r="E1493" s="64"/>
      <c r="F1493" s="109"/>
      <c r="G1493" s="108"/>
      <c r="H1493" s="64"/>
      <c r="I1493" s="63"/>
      <c r="J1493" s="63"/>
      <c r="K1493" s="63"/>
      <c r="L1493" s="63"/>
      <c r="M1493" s="109"/>
      <c r="N1493" s="31"/>
      <c r="O1493" s="44"/>
      <c r="P1493" s="48"/>
    </row>
    <row r="1494" spans="1:16" ht="12">
      <c r="A1494" s="28" t="s">
        <v>35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ht="12">
      <c r="A1495" s="28" t="s">
        <v>57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ht="12">
      <c r="A1496" s="28" t="s">
        <v>148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ht="12">
      <c r="A1497" s="28" t="s">
        <v>7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ht="12">
      <c r="A1498" s="28" t="s">
        <v>71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8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9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10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11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36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12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37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64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/>
      <c r="B1507" s="107"/>
      <c r="C1507" s="109"/>
      <c r="D1507" s="63"/>
      <c r="E1507" s="64"/>
      <c r="F1507" s="109"/>
      <c r="G1507" s="108"/>
      <c r="H1507" s="64"/>
      <c r="I1507" s="63"/>
      <c r="J1507" s="63"/>
      <c r="K1507" s="63"/>
      <c r="L1507" s="63"/>
      <c r="M1507" s="109"/>
      <c r="N1507" s="31"/>
      <c r="O1507" s="44"/>
      <c r="P1507" s="47"/>
    </row>
    <row r="1508" spans="1:16" ht="12">
      <c r="A1508" s="2" t="s">
        <v>69</v>
      </c>
      <c r="B1508" s="118">
        <v>0</v>
      </c>
      <c r="C1508" s="64">
        <v>0</v>
      </c>
      <c r="D1508" s="65">
        <v>0</v>
      </c>
      <c r="E1508" s="64">
        <v>0</v>
      </c>
      <c r="F1508" s="64">
        <v>0</v>
      </c>
      <c r="G1508" s="119">
        <v>0</v>
      </c>
      <c r="H1508" s="64">
        <v>0</v>
      </c>
      <c r="I1508" s="65">
        <v>0</v>
      </c>
      <c r="J1508" s="65">
        <v>0</v>
      </c>
      <c r="K1508" s="65">
        <v>0</v>
      </c>
      <c r="L1508" s="65">
        <v>0</v>
      </c>
      <c r="M1508" s="64">
        <v>0</v>
      </c>
      <c r="N1508" s="4">
        <v>0</v>
      </c>
      <c r="O1508" s="54">
        <v>0</v>
      </c>
      <c r="P1508" s="55">
        <v>0</v>
      </c>
    </row>
    <row r="1509" spans="1:16" ht="12">
      <c r="A1509" s="28"/>
      <c r="B1509" s="107"/>
      <c r="C1509" s="109"/>
      <c r="D1509" s="63"/>
      <c r="E1509" s="64"/>
      <c r="F1509" s="109"/>
      <c r="G1509" s="108"/>
      <c r="H1509" s="64"/>
      <c r="I1509" s="63"/>
      <c r="J1509" s="63"/>
      <c r="K1509" s="63"/>
      <c r="L1509" s="63"/>
      <c r="M1509" s="109"/>
      <c r="N1509" s="31"/>
      <c r="O1509" s="44"/>
      <c r="P1509" s="47"/>
    </row>
    <row r="1510" spans="1:16" ht="12">
      <c r="A1510" s="135" t="s">
        <v>78</v>
      </c>
      <c r="B1510" s="109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58">
        <v>0</v>
      </c>
      <c r="J1510" s="58">
        <v>0</v>
      </c>
      <c r="K1510" s="58">
        <v>0</v>
      </c>
      <c r="L1510" s="58">
        <v>0</v>
      </c>
      <c r="M1510" s="109">
        <v>0</v>
      </c>
      <c r="N1510" s="31">
        <v>0</v>
      </c>
      <c r="O1510" s="31">
        <v>0</v>
      </c>
      <c r="P1510" s="32">
        <v>0</v>
      </c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29" t="s">
        <v>58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7">
        <v>0</v>
      </c>
    </row>
    <row r="1513" spans="1:16" ht="12">
      <c r="A1513" s="29"/>
      <c r="B1513" s="109">
        <v>0</v>
      </c>
      <c r="C1513" s="109">
        <v>0</v>
      </c>
      <c r="D1513" s="63">
        <v>0</v>
      </c>
      <c r="E1513" s="64">
        <v>0</v>
      </c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 ht="12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ht="12">
      <c r="A1515" s="135" t="s">
        <v>79</v>
      </c>
      <c r="B1515" s="109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 t="s">
        <v>59</v>
      </c>
    </row>
    <row r="1516" spans="1:16" ht="12">
      <c r="A1516" s="38"/>
      <c r="B1516" s="120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ht="12">
      <c r="A1517" s="40" t="s">
        <v>60</v>
      </c>
      <c r="B1517" s="107">
        <v>0</v>
      </c>
      <c r="C1517" s="109">
        <v>0</v>
      </c>
      <c r="D1517" s="63">
        <v>0</v>
      </c>
      <c r="E1517" s="64">
        <v>0</v>
      </c>
      <c r="F1517" s="109"/>
      <c r="G1517" s="108"/>
      <c r="H1517" s="64">
        <v>0</v>
      </c>
      <c r="I1517" s="70"/>
      <c r="J1517" s="70"/>
      <c r="K1517" s="70"/>
      <c r="L1517" s="70"/>
      <c r="M1517" s="109"/>
      <c r="N1517" s="31"/>
      <c r="O1517" s="44"/>
      <c r="P1517" s="48"/>
    </row>
    <row r="1518" spans="1:16" ht="12">
      <c r="A1518" s="28" t="s">
        <v>61</v>
      </c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 ht="12">
      <c r="A1519" s="2" t="s">
        <v>14</v>
      </c>
      <c r="B1519" s="118">
        <v>0</v>
      </c>
      <c r="C1519" s="64">
        <v>0</v>
      </c>
      <c r="D1519" s="65">
        <v>0</v>
      </c>
      <c r="E1519" s="64">
        <v>0</v>
      </c>
      <c r="F1519" s="64">
        <v>0</v>
      </c>
      <c r="G1519" s="119">
        <v>0</v>
      </c>
      <c r="H1519" s="64">
        <v>0</v>
      </c>
      <c r="I1519" s="65">
        <v>0</v>
      </c>
      <c r="J1519" s="65">
        <v>0</v>
      </c>
      <c r="K1519" s="65">
        <v>0</v>
      </c>
      <c r="L1519" s="65">
        <v>0</v>
      </c>
      <c r="M1519" s="65">
        <v>0</v>
      </c>
      <c r="N1519" s="65">
        <v>0</v>
      </c>
      <c r="O1519" s="204">
        <v>0</v>
      </c>
      <c r="P1519" s="55">
        <v>0</v>
      </c>
    </row>
    <row r="1520" spans="1:16" ht="12">
      <c r="A1520" s="37"/>
      <c r="B1520" s="111"/>
      <c r="C1520" s="112"/>
      <c r="D1520" s="66"/>
      <c r="E1520" s="113"/>
      <c r="F1520" s="66"/>
      <c r="G1520" s="114"/>
      <c r="H1520" s="113"/>
      <c r="I1520" s="115"/>
      <c r="J1520" s="115"/>
      <c r="K1520" s="115"/>
      <c r="L1520" s="115"/>
      <c r="M1520" s="66"/>
      <c r="N1520" s="35"/>
      <c r="O1520" s="45"/>
      <c r="P1520" s="49"/>
    </row>
    <row r="1521" spans="1:15" ht="12">
      <c r="A1521" s="12" t="s">
        <v>154</v>
      </c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</row>
    <row r="1522" spans="1:9" ht="12">
      <c r="A1522" s="7" t="s">
        <v>56</v>
      </c>
      <c r="B1522" s="76"/>
      <c r="C1522" s="77"/>
      <c r="D1522" s="59"/>
      <c r="I1522" s="121"/>
    </row>
    <row r="1523" spans="1:16" ht="12">
      <c r="A1523" s="26"/>
      <c r="B1523" s="109"/>
      <c r="C1523" s="70"/>
      <c r="D1523" s="63"/>
      <c r="E1523" s="65"/>
      <c r="F1523" s="63"/>
      <c r="G1523" s="108"/>
      <c r="H1523" s="65"/>
      <c r="I1523" s="99"/>
      <c r="J1523" s="99"/>
      <c r="K1523" s="99"/>
      <c r="L1523" s="99"/>
      <c r="M1523" s="63"/>
      <c r="N1523" s="30"/>
      <c r="O1523" s="30"/>
      <c r="P1523" s="39"/>
    </row>
    <row r="1524" spans="1:16" ht="12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 ht="12">
      <c r="A1525" s="13"/>
      <c r="B1525" s="79"/>
      <c r="C1525" s="60" t="s">
        <v>15</v>
      </c>
      <c r="D1525" s="60" t="s">
        <v>15</v>
      </c>
      <c r="E1525" s="80" t="s">
        <v>67</v>
      </c>
      <c r="F1525" s="60" t="s">
        <v>17</v>
      </c>
      <c r="G1525" s="81" t="s">
        <v>18</v>
      </c>
      <c r="H1525" s="82"/>
      <c r="I1525" s="83" t="s">
        <v>19</v>
      </c>
      <c r="J1525" s="84"/>
      <c r="K1525" s="84"/>
      <c r="L1525" s="84"/>
      <c r="M1525" s="85"/>
      <c r="N1525" s="15"/>
      <c r="O1525" s="16"/>
      <c r="P1525" s="13" t="s">
        <v>53</v>
      </c>
    </row>
    <row r="1526" spans="1:16" ht="12">
      <c r="A1526" s="17" t="s">
        <v>0</v>
      </c>
      <c r="B1526" s="86" t="s">
        <v>152</v>
      </c>
      <c r="C1526" s="87" t="s">
        <v>21</v>
      </c>
      <c r="D1526" s="61" t="s">
        <v>21</v>
      </c>
      <c r="E1526" s="88" t="s">
        <v>15</v>
      </c>
      <c r="F1526" s="87" t="s">
        <v>22</v>
      </c>
      <c r="G1526" s="89" t="s">
        <v>23</v>
      </c>
      <c r="H1526" s="88" t="s">
        <v>24</v>
      </c>
      <c r="I1526" s="90" t="s">
        <v>25</v>
      </c>
      <c r="J1526" s="90"/>
      <c r="K1526" s="90"/>
      <c r="L1526" s="91" t="s">
        <v>16</v>
      </c>
      <c r="M1526" s="92"/>
      <c r="N1526" s="20" t="s">
        <v>26</v>
      </c>
      <c r="O1526" s="15"/>
      <c r="P1526" s="21" t="s">
        <v>54</v>
      </c>
    </row>
    <row r="1527" spans="1:16" ht="12">
      <c r="A1527" s="17"/>
      <c r="B1527" s="86" t="s">
        <v>65</v>
      </c>
      <c r="C1527" s="87" t="s">
        <v>28</v>
      </c>
      <c r="D1527" s="61" t="s">
        <v>28</v>
      </c>
      <c r="E1527" s="88" t="s">
        <v>20</v>
      </c>
      <c r="F1527" s="61" t="s">
        <v>29</v>
      </c>
      <c r="G1527" s="89" t="s">
        <v>30</v>
      </c>
      <c r="H1527" s="88" t="s">
        <v>31</v>
      </c>
      <c r="I1527" s="93">
        <v>44265</v>
      </c>
      <c r="J1527" s="93">
        <v>44272</v>
      </c>
      <c r="K1527" s="93">
        <v>44279</v>
      </c>
      <c r="L1527" s="94" t="s">
        <v>24</v>
      </c>
      <c r="M1527" s="60" t="s">
        <v>30</v>
      </c>
      <c r="N1527" s="14" t="s">
        <v>24</v>
      </c>
      <c r="O1527" s="14" t="s">
        <v>30</v>
      </c>
      <c r="P1527" s="21" t="s">
        <v>55</v>
      </c>
    </row>
    <row r="1528" spans="1:16" ht="12">
      <c r="A1528" s="22"/>
      <c r="B1528" s="86"/>
      <c r="C1528" s="61" t="s">
        <v>32</v>
      </c>
      <c r="D1528" s="61" t="s">
        <v>66</v>
      </c>
      <c r="E1528" s="88" t="s">
        <v>27</v>
      </c>
      <c r="F1528" s="61" t="s">
        <v>33</v>
      </c>
      <c r="G1528" s="89" t="s">
        <v>15</v>
      </c>
      <c r="H1528" s="88"/>
      <c r="I1528" s="116"/>
      <c r="J1528" s="116"/>
      <c r="K1528" s="99"/>
      <c r="L1528" s="116"/>
      <c r="M1528" s="61" t="s">
        <v>15</v>
      </c>
      <c r="N1528" s="19"/>
      <c r="O1528" s="18" t="s">
        <v>15</v>
      </c>
      <c r="P1528" s="22" t="s">
        <v>31</v>
      </c>
    </row>
    <row r="1529" spans="1:16" s="1" customFormat="1" ht="12">
      <c r="A1529" s="36"/>
      <c r="B1529" s="117"/>
      <c r="C1529" s="101"/>
      <c r="D1529" s="67"/>
      <c r="E1529" s="102"/>
      <c r="F1529" s="67"/>
      <c r="G1529" s="103"/>
      <c r="H1529" s="102"/>
      <c r="I1529" s="104"/>
      <c r="J1529" s="104"/>
      <c r="K1529" s="104"/>
      <c r="L1529" s="105"/>
      <c r="M1529" s="106"/>
      <c r="N1529" s="27"/>
      <c r="O1529" s="42"/>
      <c r="P1529" s="46"/>
    </row>
    <row r="1530" spans="1:16" ht="12">
      <c r="A1530" s="28"/>
      <c r="B1530" s="206" t="s">
        <v>118</v>
      </c>
      <c r="C1530" s="207"/>
      <c r="D1530" s="207"/>
      <c r="E1530" s="207"/>
      <c r="F1530" s="207"/>
      <c r="G1530" s="207"/>
      <c r="H1530" s="207"/>
      <c r="I1530" s="207"/>
      <c r="J1530" s="207"/>
      <c r="K1530" s="207"/>
      <c r="L1530" s="207"/>
      <c r="M1530" s="207"/>
      <c r="N1530" s="207"/>
      <c r="O1530" s="208"/>
      <c r="P1530" s="47"/>
    </row>
    <row r="1531" spans="1:16" ht="12">
      <c r="A1531" s="28"/>
      <c r="B1531" s="107"/>
      <c r="C1531" s="70"/>
      <c r="D1531" s="63"/>
      <c r="E1531" s="65"/>
      <c r="F1531" s="63"/>
      <c r="G1531" s="108"/>
      <c r="H1531" s="65"/>
      <c r="I1531" s="99"/>
      <c r="J1531" s="99"/>
      <c r="K1531" s="99"/>
      <c r="L1531" s="99"/>
      <c r="M1531" s="63"/>
      <c r="N1531" s="30"/>
      <c r="O1531" s="43"/>
      <c r="P1531" s="47"/>
    </row>
    <row r="1532" spans="1:16" ht="12">
      <c r="A1532" s="28" t="s">
        <v>1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2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3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4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ht="12">
      <c r="A1536" s="28" t="s">
        <v>5</v>
      </c>
      <c r="B1536" s="107">
        <v>0</v>
      </c>
      <c r="C1536" s="109">
        <v>0</v>
      </c>
      <c r="D1536" s="63">
        <v>0</v>
      </c>
      <c r="E1536" s="64">
        <v>0</v>
      </c>
      <c r="F1536" s="109">
        <v>1.755</v>
      </c>
      <c r="G1536" s="108" t="s">
        <v>153</v>
      </c>
      <c r="H1536" s="64">
        <v>-1.755</v>
      </c>
      <c r="I1536" s="63">
        <v>0.09800000000000009</v>
      </c>
      <c r="J1536" s="63">
        <v>0.022999999999999687</v>
      </c>
      <c r="K1536" s="63">
        <v>0.07900000000000018</v>
      </c>
      <c r="L1536" s="63">
        <v>0.1459999999999999</v>
      </c>
      <c r="M1536" s="109">
        <v>0</v>
      </c>
      <c r="N1536" s="31">
        <v>0.08649999999999997</v>
      </c>
      <c r="O1536" s="44">
        <v>0</v>
      </c>
      <c r="P1536" s="48">
        <v>0</v>
      </c>
    </row>
    <row r="1537" spans="1:16" ht="12">
      <c r="A1537" s="28" t="s">
        <v>34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6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13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8" t="s">
        <v>63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29" t="s">
        <v>76</v>
      </c>
      <c r="B1541" s="109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ht="12">
      <c r="A1542" s="3" t="s">
        <v>68</v>
      </c>
      <c r="B1542" s="64">
        <v>0</v>
      </c>
      <c r="C1542" s="64">
        <v>0</v>
      </c>
      <c r="D1542" s="64">
        <v>0</v>
      </c>
      <c r="E1542" s="64">
        <v>0</v>
      </c>
      <c r="F1542" s="64">
        <v>1.755</v>
      </c>
      <c r="G1542" s="119" t="s">
        <v>153</v>
      </c>
      <c r="H1542" s="64">
        <v>-1.755</v>
      </c>
      <c r="I1542" s="64">
        <v>0.09800000000000009</v>
      </c>
      <c r="J1542" s="64">
        <v>0.022999999999999687</v>
      </c>
      <c r="K1542" s="64">
        <v>0.07900000000000018</v>
      </c>
      <c r="L1542" s="64">
        <v>0.1459999999999999</v>
      </c>
      <c r="M1542" s="64">
        <v>0</v>
      </c>
      <c r="N1542" s="4">
        <v>0.08649999999999997</v>
      </c>
      <c r="O1542" s="4">
        <v>0</v>
      </c>
      <c r="P1542" s="32">
        <v>0</v>
      </c>
    </row>
    <row r="1543" spans="1:16" ht="12">
      <c r="A1543" s="28"/>
      <c r="B1543" s="107"/>
      <c r="C1543" s="109"/>
      <c r="D1543" s="63"/>
      <c r="E1543" s="64"/>
      <c r="F1543" s="109"/>
      <c r="G1543" s="108"/>
      <c r="H1543" s="64"/>
      <c r="I1543" s="63"/>
      <c r="J1543" s="63"/>
      <c r="K1543" s="63"/>
      <c r="L1543" s="63"/>
      <c r="M1543" s="109"/>
      <c r="N1543" s="31"/>
      <c r="O1543" s="44"/>
      <c r="P1543" s="48"/>
    </row>
    <row r="1544" spans="1:16" ht="12">
      <c r="A1544" s="28" t="s">
        <v>35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s="1" customFormat="1" ht="12">
      <c r="A1545" s="28" t="s">
        <v>57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148</v>
      </c>
      <c r="B1546" s="107">
        <v>0</v>
      </c>
      <c r="C1546" s="109">
        <v>0</v>
      </c>
      <c r="D1546" s="63">
        <v>0</v>
      </c>
      <c r="E1546" s="64">
        <v>0</v>
      </c>
      <c r="F1546" s="109">
        <v>1.76563194012642</v>
      </c>
      <c r="G1546" s="108" t="s">
        <v>153</v>
      </c>
      <c r="H1546" s="64">
        <v>-1.76563194012642</v>
      </c>
      <c r="I1546" s="63">
        <v>1.76563194012642</v>
      </c>
      <c r="J1546" s="63">
        <v>0</v>
      </c>
      <c r="K1546" s="63">
        <v>0</v>
      </c>
      <c r="L1546" s="63">
        <v>0</v>
      </c>
      <c r="M1546" s="109">
        <v>0</v>
      </c>
      <c r="N1546" s="31">
        <v>0.441407985031605</v>
      </c>
      <c r="O1546" s="44">
        <v>0</v>
      </c>
      <c r="P1546" s="48">
        <v>0</v>
      </c>
    </row>
    <row r="1547" spans="1:16" ht="12">
      <c r="A1547" s="28" t="s">
        <v>7</v>
      </c>
      <c r="B1547" s="107">
        <v>0</v>
      </c>
      <c r="C1547" s="109">
        <v>0</v>
      </c>
      <c r="D1547" s="63">
        <v>0</v>
      </c>
      <c r="E1547" s="64">
        <v>0</v>
      </c>
      <c r="F1547" s="109">
        <v>2.05158792316914</v>
      </c>
      <c r="G1547" s="108" t="s">
        <v>153</v>
      </c>
      <c r="H1547" s="64">
        <v>-2.05158792316914</v>
      </c>
      <c r="I1547" s="63">
        <v>0.4299549852609601</v>
      </c>
      <c r="J1547" s="63">
        <v>0.04485299873352</v>
      </c>
      <c r="K1547" s="63">
        <v>0.13006299972533997</v>
      </c>
      <c r="L1547" s="63">
        <v>0.10206000077724986</v>
      </c>
      <c r="M1547" s="109">
        <v>0</v>
      </c>
      <c r="N1547" s="31">
        <v>0.17673274612426748</v>
      </c>
      <c r="O1547" s="44">
        <v>0</v>
      </c>
      <c r="P1547" s="48">
        <v>0</v>
      </c>
    </row>
    <row r="1548" spans="1:16" ht="12">
      <c r="A1548" s="28" t="s">
        <v>71</v>
      </c>
      <c r="B1548" s="107">
        <v>0</v>
      </c>
      <c r="C1548" s="109">
        <v>0</v>
      </c>
      <c r="D1548" s="63">
        <v>0</v>
      </c>
      <c r="E1548" s="64">
        <v>0</v>
      </c>
      <c r="F1548" s="109">
        <v>1.28999999547005</v>
      </c>
      <c r="G1548" s="108" t="s">
        <v>153</v>
      </c>
      <c r="H1548" s="64">
        <v>-1.28999999547005</v>
      </c>
      <c r="I1548" s="63">
        <v>0.039000000000000146</v>
      </c>
      <c r="J1548" s="63">
        <v>0</v>
      </c>
      <c r="K1548" s="63">
        <v>0.030999999999999917</v>
      </c>
      <c r="L1548" s="63">
        <v>0.08400000000000007</v>
      </c>
      <c r="M1548" s="109">
        <v>0</v>
      </c>
      <c r="N1548" s="31">
        <v>0.038500000000000034</v>
      </c>
      <c r="O1548" s="44">
        <v>0</v>
      </c>
      <c r="P1548" s="48">
        <v>0</v>
      </c>
    </row>
    <row r="1549" spans="1:16" ht="12">
      <c r="A1549" s="28" t="s">
        <v>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9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ht="12">
      <c r="A1551" s="28" t="s">
        <v>10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ht="12">
      <c r="A1552" s="28" t="s">
        <v>11</v>
      </c>
      <c r="B1552" s="107">
        <v>0</v>
      </c>
      <c r="C1552" s="109">
        <v>0</v>
      </c>
      <c r="D1552" s="63">
        <v>0</v>
      </c>
      <c r="E1552" s="64">
        <v>0</v>
      </c>
      <c r="F1552" s="109">
        <v>4.25711786024272</v>
      </c>
      <c r="G1552" s="108" t="s">
        <v>153</v>
      </c>
      <c r="H1552" s="64">
        <v>-4.25711786024272</v>
      </c>
      <c r="I1552" s="63">
        <v>0.6401669743061</v>
      </c>
      <c r="J1552" s="63">
        <v>0.5258439694643102</v>
      </c>
      <c r="K1552" s="63">
        <v>0.09392199778555987</v>
      </c>
      <c r="L1552" s="63">
        <v>0.4493499717712397</v>
      </c>
      <c r="M1552" s="109">
        <v>0</v>
      </c>
      <c r="N1552" s="31">
        <v>0.42732072833180246</v>
      </c>
      <c r="O1552" s="44">
        <v>0</v>
      </c>
      <c r="P1552" s="48">
        <v>0</v>
      </c>
    </row>
    <row r="1553" spans="1:16" ht="12">
      <c r="A1553" s="28" t="s">
        <v>36</v>
      </c>
      <c r="B1553" s="107">
        <v>0</v>
      </c>
      <c r="C1553" s="109">
        <v>0</v>
      </c>
      <c r="D1553" s="63">
        <v>0</v>
      </c>
      <c r="E1553" s="64">
        <v>0</v>
      </c>
      <c r="F1553" s="109">
        <v>3.853</v>
      </c>
      <c r="G1553" s="108" t="s">
        <v>153</v>
      </c>
      <c r="H1553" s="64">
        <v>-3.853</v>
      </c>
      <c r="I1553" s="63">
        <v>0.020999999999999908</v>
      </c>
      <c r="J1553" s="63">
        <v>0</v>
      </c>
      <c r="K1553" s="63">
        <v>0.052000000000000046</v>
      </c>
      <c r="L1553" s="63">
        <v>0.363</v>
      </c>
      <c r="M1553" s="109">
        <v>0</v>
      </c>
      <c r="N1553" s="31">
        <v>0.10899999999999999</v>
      </c>
      <c r="O1553" s="44">
        <v>0</v>
      </c>
      <c r="P1553" s="48">
        <v>0</v>
      </c>
    </row>
    <row r="1554" spans="1:16" ht="12">
      <c r="A1554" s="28" t="s">
        <v>12</v>
      </c>
      <c r="B1554" s="107">
        <v>0</v>
      </c>
      <c r="C1554" s="109">
        <v>0</v>
      </c>
      <c r="D1554" s="63">
        <v>0</v>
      </c>
      <c r="E1554" s="64">
        <v>0</v>
      </c>
      <c r="F1554" s="109">
        <v>4.26773999214172</v>
      </c>
      <c r="G1554" s="108" t="s">
        <v>153</v>
      </c>
      <c r="H1554" s="64">
        <v>-4.26773999214172</v>
      </c>
      <c r="I1554" s="63">
        <v>0.07200000000000006</v>
      </c>
      <c r="J1554" s="63">
        <v>0.04100000000000037</v>
      </c>
      <c r="K1554" s="63">
        <v>0.006999999999999673</v>
      </c>
      <c r="L1554" s="63">
        <v>0.0649999999999995</v>
      </c>
      <c r="M1554" s="109">
        <v>0</v>
      </c>
      <c r="N1554" s="31">
        <v>0.0462499999999999</v>
      </c>
      <c r="O1554" s="44">
        <v>0</v>
      </c>
      <c r="P1554" s="48">
        <v>0</v>
      </c>
    </row>
    <row r="1555" spans="1:16" ht="12">
      <c r="A1555" s="28" t="s">
        <v>37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 t="s">
        <v>64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ht="12">
      <c r="A1557" s="28"/>
      <c r="B1557" s="107"/>
      <c r="C1557" s="109"/>
      <c r="D1557" s="63"/>
      <c r="E1557" s="64"/>
      <c r="F1557" s="109"/>
      <c r="G1557" s="108"/>
      <c r="H1557" s="64"/>
      <c r="I1557" s="63"/>
      <c r="J1557" s="63"/>
      <c r="K1557" s="63"/>
      <c r="L1557" s="63"/>
      <c r="M1557" s="109"/>
      <c r="N1557" s="31"/>
      <c r="O1557" s="44"/>
      <c r="P1557" s="47"/>
    </row>
    <row r="1558" spans="1:16" ht="12">
      <c r="A1558" s="2" t="s">
        <v>69</v>
      </c>
      <c r="B1558" s="118">
        <v>0</v>
      </c>
      <c r="C1558" s="64">
        <v>0</v>
      </c>
      <c r="D1558" s="65">
        <v>0</v>
      </c>
      <c r="E1558" s="64">
        <v>0</v>
      </c>
      <c r="F1558" s="64">
        <v>19.24007771115005</v>
      </c>
      <c r="G1558" s="119" t="s">
        <v>153</v>
      </c>
      <c r="H1558" s="64">
        <v>-19.24007771115005</v>
      </c>
      <c r="I1558" s="65">
        <v>3.0657538996934814</v>
      </c>
      <c r="J1558" s="65">
        <v>0.6346969681978294</v>
      </c>
      <c r="K1558" s="65">
        <v>0.39298499751090077</v>
      </c>
      <c r="L1558" s="65">
        <v>1.2094099725484888</v>
      </c>
      <c r="M1558" s="64">
        <v>0</v>
      </c>
      <c r="N1558" s="4">
        <v>1.325711459487675</v>
      </c>
      <c r="O1558" s="54">
        <v>0</v>
      </c>
      <c r="P1558" s="55">
        <v>0</v>
      </c>
    </row>
    <row r="1559" spans="1:16" ht="12">
      <c r="A1559" s="28"/>
      <c r="B1559" s="107"/>
      <c r="C1559" s="109"/>
      <c r="D1559" s="63"/>
      <c r="E1559" s="64"/>
      <c r="F1559" s="109"/>
      <c r="G1559" s="108"/>
      <c r="H1559" s="64"/>
      <c r="I1559" s="63"/>
      <c r="J1559" s="63"/>
      <c r="K1559" s="63"/>
      <c r="L1559" s="63"/>
      <c r="M1559" s="109"/>
      <c r="N1559" s="31"/>
      <c r="O1559" s="44"/>
      <c r="P1559" s="47"/>
    </row>
    <row r="1560" spans="1:16" ht="12">
      <c r="A1560" s="135" t="s">
        <v>78</v>
      </c>
      <c r="B1560" s="109">
        <v>0</v>
      </c>
      <c r="C1560" s="109">
        <v>0</v>
      </c>
      <c r="D1560" s="63">
        <v>0</v>
      </c>
      <c r="E1560" s="64">
        <v>0</v>
      </c>
      <c r="F1560" s="109">
        <v>3.19231474724412</v>
      </c>
      <c r="G1560" s="108" t="s">
        <v>153</v>
      </c>
      <c r="H1560" s="64">
        <v>-3.19231474724412</v>
      </c>
      <c r="I1560" s="58">
        <v>0.43859797084330987</v>
      </c>
      <c r="J1560" s="58">
        <v>0.17918499779701014</v>
      </c>
      <c r="K1560" s="58">
        <v>0.1286970957517699</v>
      </c>
      <c r="L1560" s="58">
        <v>0.3422210010290101</v>
      </c>
      <c r="M1560" s="109">
        <v>0</v>
      </c>
      <c r="N1560" s="31">
        <v>0.272175266355275</v>
      </c>
      <c r="O1560" s="31">
        <v>0</v>
      </c>
      <c r="P1560" s="32" t="s">
        <v>59</v>
      </c>
    </row>
    <row r="1561" spans="1:16" ht="12">
      <c r="A1561" s="29"/>
      <c r="B1561" s="107"/>
      <c r="C1561" s="109"/>
      <c r="D1561" s="63"/>
      <c r="E1561" s="64"/>
      <c r="F1561" s="109"/>
      <c r="G1561" s="108"/>
      <c r="H1561" s="64"/>
      <c r="I1561" s="63"/>
      <c r="J1561" s="63"/>
      <c r="K1561" s="63"/>
      <c r="L1561" s="63"/>
      <c r="M1561" s="109"/>
      <c r="N1561" s="31"/>
      <c r="O1561" s="44"/>
      <c r="P1561" s="48"/>
    </row>
    <row r="1562" spans="1:16" ht="12">
      <c r="A1562" s="29" t="s">
        <v>58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7">
        <v>0</v>
      </c>
    </row>
    <row r="1563" spans="1:16" ht="12">
      <c r="A1563" s="29"/>
      <c r="B1563" s="109">
        <v>0</v>
      </c>
      <c r="C1563" s="109">
        <v>0</v>
      </c>
      <c r="D1563" s="63">
        <v>0</v>
      </c>
      <c r="E1563" s="64">
        <v>0</v>
      </c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s="1" customFormat="1" ht="12">
      <c r="A1564" s="29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ht="12">
      <c r="A1565" s="135" t="s">
        <v>79</v>
      </c>
      <c r="B1565" s="109">
        <v>0</v>
      </c>
      <c r="C1565" s="109">
        <v>0</v>
      </c>
      <c r="D1565" s="63">
        <v>0</v>
      </c>
      <c r="E1565" s="64">
        <v>0</v>
      </c>
      <c r="F1565" s="109">
        <v>46.3700765475035</v>
      </c>
      <c r="G1565" s="108" t="s">
        <v>153</v>
      </c>
      <c r="H1565" s="64">
        <v>-46.3700765475035</v>
      </c>
      <c r="I1565" s="58">
        <v>11.465455358982101</v>
      </c>
      <c r="J1565" s="58">
        <v>2.604831986665701</v>
      </c>
      <c r="K1565" s="58">
        <v>2.9326151417494017</v>
      </c>
      <c r="L1565" s="58">
        <v>5.076414445877099</v>
      </c>
      <c r="M1565" s="109">
        <v>0</v>
      </c>
      <c r="N1565" s="31">
        <v>5.519829233318576</v>
      </c>
      <c r="O1565" s="31">
        <v>0</v>
      </c>
      <c r="P1565" s="185" t="s">
        <v>59</v>
      </c>
    </row>
    <row r="1566" spans="1:16" ht="12">
      <c r="A1566" s="40" t="s">
        <v>70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ht="12">
      <c r="A1568" s="40" t="s">
        <v>60</v>
      </c>
      <c r="B1568" s="107">
        <v>0</v>
      </c>
      <c r="C1568" s="109">
        <v>0</v>
      </c>
      <c r="D1568" s="63">
        <v>0</v>
      </c>
      <c r="E1568" s="64">
        <v>0</v>
      </c>
      <c r="F1568" s="109"/>
      <c r="G1568" s="108"/>
      <c r="H1568" s="64">
        <v>0</v>
      </c>
      <c r="I1568" s="70"/>
      <c r="J1568" s="70"/>
      <c r="K1568" s="70"/>
      <c r="L1568" s="70"/>
      <c r="M1568" s="109"/>
      <c r="N1568" s="31"/>
      <c r="O1568" s="44"/>
      <c r="P1568" s="48"/>
    </row>
    <row r="1569" spans="1:16" ht="12">
      <c r="A1569" s="28" t="s">
        <v>61</v>
      </c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 ht="12">
      <c r="A1570" s="2" t="s">
        <v>14</v>
      </c>
      <c r="B1570" s="118">
        <v>66</v>
      </c>
      <c r="C1570" s="64">
        <v>0</v>
      </c>
      <c r="D1570" s="65">
        <v>0</v>
      </c>
      <c r="E1570" s="64">
        <v>66</v>
      </c>
      <c r="F1570" s="64">
        <v>68.80246900589768</v>
      </c>
      <c r="G1570" s="119">
        <v>104.24616516045103</v>
      </c>
      <c r="H1570" s="64">
        <v>-2.8024690058976773</v>
      </c>
      <c r="I1570" s="65">
        <v>14.969807229518878</v>
      </c>
      <c r="J1570" s="65">
        <v>3.4187139526605534</v>
      </c>
      <c r="K1570" s="65">
        <v>3.4542972350120706</v>
      </c>
      <c r="L1570" s="65">
        <v>6.628045419454601</v>
      </c>
      <c r="M1570" s="64">
        <v>10.042493059779698</v>
      </c>
      <c r="N1570" s="4">
        <v>7.117715959161526</v>
      </c>
      <c r="O1570" s="54">
        <v>10.784418119941707</v>
      </c>
      <c r="P1570" s="55">
        <v>0</v>
      </c>
    </row>
    <row r="1571" spans="1:16" ht="12">
      <c r="A1571" s="37"/>
      <c r="B1571" s="111"/>
      <c r="C1571" s="112"/>
      <c r="D1571" s="66"/>
      <c r="E1571" s="113"/>
      <c r="F1571" s="66"/>
      <c r="G1571" s="114"/>
      <c r="H1571" s="113"/>
      <c r="I1571" s="115"/>
      <c r="J1571" s="115"/>
      <c r="K1571" s="115"/>
      <c r="L1571" s="115"/>
      <c r="M1571" s="66"/>
      <c r="N1571" s="35"/>
      <c r="O1571" s="45"/>
      <c r="P1571" s="49"/>
    </row>
    <row r="1572" spans="1:16" ht="12">
      <c r="A1572" s="12" t="s">
        <v>154</v>
      </c>
      <c r="B1572" s="109"/>
      <c r="C1572" s="70"/>
      <c r="D1572" s="63"/>
      <c r="E1572" s="65"/>
      <c r="F1572" s="63"/>
      <c r="G1572" s="108"/>
      <c r="H1572" s="65"/>
      <c r="I1572" s="99"/>
      <c r="J1572" s="99"/>
      <c r="K1572" s="99"/>
      <c r="L1572" s="99"/>
      <c r="M1572" s="63"/>
      <c r="N1572" s="30"/>
      <c r="O1572" s="30"/>
      <c r="P1572" s="39"/>
    </row>
    <row r="1573" spans="1:9" ht="12">
      <c r="A1573" s="7" t="s">
        <v>56</v>
      </c>
      <c r="B1573" s="76"/>
      <c r="C1573" s="77"/>
      <c r="D1573" s="59"/>
      <c r="I1573" s="121"/>
    </row>
    <row r="1574" spans="2:9" ht="12">
      <c r="B1574" s="76"/>
      <c r="C1574" s="77"/>
      <c r="D1574" s="59"/>
      <c r="I1574" s="121"/>
    </row>
    <row r="1575" spans="2:9" ht="12">
      <c r="B1575" s="76"/>
      <c r="C1575" s="77"/>
      <c r="D1575" s="59"/>
      <c r="I1575" s="121"/>
    </row>
    <row r="1576" spans="1:9" ht="12">
      <c r="A1576" s="7" t="s">
        <v>149</v>
      </c>
      <c r="B1576" s="76"/>
      <c r="C1576" s="77"/>
      <c r="D1576" s="59"/>
      <c r="I1576" s="121"/>
    </row>
    <row r="1577" ht="12">
      <c r="A1577" s="12" t="s">
        <v>62</v>
      </c>
    </row>
    <row r="1578" spans="1:16" ht="12">
      <c r="A1578" s="13"/>
      <c r="B1578" s="79"/>
      <c r="C1578" s="60" t="s">
        <v>15</v>
      </c>
      <c r="D1578" s="60" t="s">
        <v>15</v>
      </c>
      <c r="E1578" s="80" t="s">
        <v>67</v>
      </c>
      <c r="F1578" s="60" t="s">
        <v>17</v>
      </c>
      <c r="G1578" s="81" t="s">
        <v>18</v>
      </c>
      <c r="H1578" s="82"/>
      <c r="I1578" s="83" t="s">
        <v>19</v>
      </c>
      <c r="J1578" s="84"/>
      <c r="K1578" s="84"/>
      <c r="L1578" s="84"/>
      <c r="M1578" s="85"/>
      <c r="N1578" s="15"/>
      <c r="O1578" s="16"/>
      <c r="P1578" s="13" t="s">
        <v>53</v>
      </c>
    </row>
    <row r="1579" spans="1:16" ht="12">
      <c r="A1579" s="17" t="s">
        <v>0</v>
      </c>
      <c r="B1579" s="86" t="s">
        <v>152</v>
      </c>
      <c r="C1579" s="87" t="s">
        <v>21</v>
      </c>
      <c r="D1579" s="61" t="s">
        <v>21</v>
      </c>
      <c r="E1579" s="88" t="s">
        <v>15</v>
      </c>
      <c r="F1579" s="87" t="s">
        <v>22</v>
      </c>
      <c r="G1579" s="89" t="s">
        <v>23</v>
      </c>
      <c r="H1579" s="88" t="s">
        <v>24</v>
      </c>
      <c r="I1579" s="90" t="s">
        <v>25</v>
      </c>
      <c r="J1579" s="90"/>
      <c r="K1579" s="90"/>
      <c r="L1579" s="91" t="s">
        <v>16</v>
      </c>
      <c r="M1579" s="92"/>
      <c r="N1579" s="20" t="s">
        <v>26</v>
      </c>
      <c r="O1579" s="15"/>
      <c r="P1579" s="21" t="s">
        <v>54</v>
      </c>
    </row>
    <row r="1580" spans="1:16" ht="12">
      <c r="A1580" s="17"/>
      <c r="B1580" s="86" t="s">
        <v>65</v>
      </c>
      <c r="C1580" s="87" t="s">
        <v>28</v>
      </c>
      <c r="D1580" s="61" t="s">
        <v>28</v>
      </c>
      <c r="E1580" s="88" t="s">
        <v>20</v>
      </c>
      <c r="F1580" s="61" t="s">
        <v>29</v>
      </c>
      <c r="G1580" s="89" t="s">
        <v>30</v>
      </c>
      <c r="H1580" s="88" t="s">
        <v>31</v>
      </c>
      <c r="I1580" s="93">
        <v>44265</v>
      </c>
      <c r="J1580" s="93">
        <v>44272</v>
      </c>
      <c r="K1580" s="93">
        <v>44279</v>
      </c>
      <c r="L1580" s="94" t="s">
        <v>24</v>
      </c>
      <c r="M1580" s="60" t="s">
        <v>30</v>
      </c>
      <c r="N1580" s="14" t="s">
        <v>24</v>
      </c>
      <c r="O1580" s="14" t="s">
        <v>30</v>
      </c>
      <c r="P1580" s="21" t="s">
        <v>55</v>
      </c>
    </row>
    <row r="1581" spans="1:16" ht="12">
      <c r="A1581" s="22"/>
      <c r="B1581" s="86"/>
      <c r="C1581" s="61" t="s">
        <v>32</v>
      </c>
      <c r="D1581" s="61" t="s">
        <v>66</v>
      </c>
      <c r="E1581" s="88" t="s">
        <v>27</v>
      </c>
      <c r="F1581" s="61" t="s">
        <v>33</v>
      </c>
      <c r="G1581" s="89" t="s">
        <v>15</v>
      </c>
      <c r="H1581" s="88"/>
      <c r="I1581" s="116"/>
      <c r="J1581" s="116"/>
      <c r="K1581" s="99"/>
      <c r="L1581" s="116"/>
      <c r="M1581" s="61" t="s">
        <v>15</v>
      </c>
      <c r="N1581" s="19"/>
      <c r="O1581" s="18" t="s">
        <v>15</v>
      </c>
      <c r="P1581" s="22" t="s">
        <v>31</v>
      </c>
    </row>
    <row r="1582" spans="1:16" ht="12">
      <c r="A1582" s="36"/>
      <c r="B1582" s="117"/>
      <c r="C1582" s="101"/>
      <c r="D1582" s="67"/>
      <c r="E1582" s="102"/>
      <c r="F1582" s="67"/>
      <c r="G1582" s="103"/>
      <c r="H1582" s="102"/>
      <c r="I1582" s="104"/>
      <c r="J1582" s="104"/>
      <c r="K1582" s="104"/>
      <c r="L1582" s="105"/>
      <c r="M1582" s="106"/>
      <c r="N1582" s="27"/>
      <c r="O1582" s="42"/>
      <c r="P1582" s="46"/>
    </row>
    <row r="1583" spans="1:16" ht="12">
      <c r="A1583" s="28"/>
      <c r="B1583" s="206" t="s">
        <v>144</v>
      </c>
      <c r="C1583" s="207"/>
      <c r="D1583" s="207"/>
      <c r="E1583" s="207"/>
      <c r="F1583" s="207"/>
      <c r="G1583" s="207"/>
      <c r="H1583" s="207"/>
      <c r="I1583" s="207"/>
      <c r="J1583" s="207"/>
      <c r="K1583" s="207"/>
      <c r="L1583" s="207"/>
      <c r="M1583" s="207"/>
      <c r="N1583" s="207"/>
      <c r="O1583" s="208"/>
      <c r="P1583" s="47"/>
    </row>
    <row r="1584" spans="1:16" ht="12">
      <c r="A1584" s="28"/>
      <c r="B1584" s="107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43"/>
      <c r="P1584" s="47"/>
    </row>
    <row r="1585" spans="1:16" ht="12">
      <c r="A1585" s="28" t="s">
        <v>1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s="1" customFormat="1" ht="12">
      <c r="A1586" s="28" t="s">
        <v>2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4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5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34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8" t="s">
        <v>6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28" t="s">
        <v>13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ht="12">
      <c r="A1593" s="28" t="s">
        <v>63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ht="12">
      <c r="A1594" s="29" t="s">
        <v>76</v>
      </c>
      <c r="B1594" s="109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3" t="s">
        <v>68</v>
      </c>
      <c r="B1595" s="64">
        <v>0</v>
      </c>
      <c r="C1595" s="64">
        <v>0</v>
      </c>
      <c r="D1595" s="64">
        <v>0</v>
      </c>
      <c r="E1595" s="64">
        <v>0</v>
      </c>
      <c r="F1595" s="64">
        <v>0</v>
      </c>
      <c r="G1595" s="119">
        <v>0</v>
      </c>
      <c r="H1595" s="64">
        <v>0</v>
      </c>
      <c r="I1595" s="64">
        <v>0</v>
      </c>
      <c r="J1595" s="64">
        <v>0</v>
      </c>
      <c r="K1595" s="64">
        <v>0</v>
      </c>
      <c r="L1595" s="64">
        <v>0</v>
      </c>
      <c r="M1595" s="64">
        <v>0</v>
      </c>
      <c r="N1595" s="4">
        <v>0</v>
      </c>
      <c r="O1595" s="4">
        <v>0</v>
      </c>
      <c r="P1595" s="32">
        <v>0</v>
      </c>
    </row>
    <row r="1596" spans="1:16" ht="12">
      <c r="A1596" s="28"/>
      <c r="B1596" s="107"/>
      <c r="C1596" s="109"/>
      <c r="D1596" s="63"/>
      <c r="E1596" s="64"/>
      <c r="F1596" s="109"/>
      <c r="G1596" s="108"/>
      <c r="H1596" s="64"/>
      <c r="I1596" s="63"/>
      <c r="J1596" s="63"/>
      <c r="K1596" s="63"/>
      <c r="L1596" s="63"/>
      <c r="M1596" s="109"/>
      <c r="N1596" s="31"/>
      <c r="O1596" s="44"/>
      <c r="P1596" s="48"/>
    </row>
    <row r="1597" spans="1:16" ht="12">
      <c r="A1597" s="28" t="s">
        <v>35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57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148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7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71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8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9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10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11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36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 t="s">
        <v>12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ht="12">
      <c r="A1608" s="28" t="s">
        <v>37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ht="12">
      <c r="A1609" s="28" t="s">
        <v>64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ht="12">
      <c r="A1610" s="28"/>
      <c r="B1610" s="107"/>
      <c r="C1610" s="109"/>
      <c r="D1610" s="63"/>
      <c r="E1610" s="64"/>
      <c r="F1610" s="109"/>
      <c r="G1610" s="108"/>
      <c r="H1610" s="64"/>
      <c r="I1610" s="63"/>
      <c r="J1610" s="63"/>
      <c r="K1610" s="63"/>
      <c r="L1610" s="63"/>
      <c r="M1610" s="109"/>
      <c r="N1610" s="31"/>
      <c r="O1610" s="44"/>
      <c r="P1610" s="47"/>
    </row>
    <row r="1611" spans="1:16" ht="12">
      <c r="A1611" s="2" t="s">
        <v>69</v>
      </c>
      <c r="B1611" s="118">
        <v>0</v>
      </c>
      <c r="C1611" s="64">
        <v>0</v>
      </c>
      <c r="D1611" s="65">
        <v>0</v>
      </c>
      <c r="E1611" s="64">
        <v>0</v>
      </c>
      <c r="F1611" s="64">
        <v>0</v>
      </c>
      <c r="G1611" s="119">
        <v>0</v>
      </c>
      <c r="H1611" s="64">
        <v>0</v>
      </c>
      <c r="I1611" s="65">
        <v>0</v>
      </c>
      <c r="J1611" s="65">
        <v>0</v>
      </c>
      <c r="K1611" s="65">
        <v>0</v>
      </c>
      <c r="L1611" s="65">
        <v>0</v>
      </c>
      <c r="M1611" s="64">
        <v>0</v>
      </c>
      <c r="N1611" s="4">
        <v>0</v>
      </c>
      <c r="O1611" s="54">
        <v>0</v>
      </c>
      <c r="P1611" s="55">
        <v>0</v>
      </c>
    </row>
    <row r="1612" spans="1:16" ht="12">
      <c r="A1612" s="28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 ht="12">
      <c r="A1613" s="135" t="s">
        <v>78</v>
      </c>
      <c r="B1613" s="109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58">
        <v>0</v>
      </c>
      <c r="J1613" s="58">
        <v>0</v>
      </c>
      <c r="K1613" s="58">
        <v>0</v>
      </c>
      <c r="L1613" s="58">
        <v>0</v>
      </c>
      <c r="M1613" s="109">
        <v>0</v>
      </c>
      <c r="N1613" s="31">
        <v>0</v>
      </c>
      <c r="O1613" s="31">
        <v>0</v>
      </c>
      <c r="P1613" s="32" t="s">
        <v>59</v>
      </c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8"/>
    </row>
    <row r="1615" spans="1:16" ht="12">
      <c r="A1615" s="29" t="s">
        <v>58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7">
        <v>0</v>
      </c>
    </row>
    <row r="1616" spans="1:16" ht="12">
      <c r="A1616" s="29"/>
      <c r="B1616" s="109">
        <v>0</v>
      </c>
      <c r="C1616" s="109">
        <v>0</v>
      </c>
      <c r="D1616" s="63">
        <v>0</v>
      </c>
      <c r="E1616" s="64">
        <v>0</v>
      </c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ht="12">
      <c r="A1617" s="29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 ht="12">
      <c r="A1618" s="135" t="s">
        <v>79</v>
      </c>
      <c r="B1618" s="109">
        <v>0</v>
      </c>
      <c r="C1618" s="109">
        <v>0</v>
      </c>
      <c r="D1618" s="63">
        <v>0</v>
      </c>
      <c r="E1618" s="64">
        <v>0</v>
      </c>
      <c r="F1618" s="109">
        <v>0</v>
      </c>
      <c r="G1618" s="108">
        <v>0</v>
      </c>
      <c r="H1618" s="64">
        <v>0</v>
      </c>
      <c r="I1618" s="58">
        <v>0</v>
      </c>
      <c r="J1618" s="58">
        <v>0</v>
      </c>
      <c r="K1618" s="58">
        <v>0</v>
      </c>
      <c r="L1618" s="58">
        <v>0</v>
      </c>
      <c r="M1618" s="109">
        <v>0</v>
      </c>
      <c r="N1618" s="31">
        <v>0</v>
      </c>
      <c r="O1618" s="31">
        <v>0</v>
      </c>
      <c r="P1618" s="32" t="s">
        <v>59</v>
      </c>
    </row>
    <row r="1619" spans="1:16" ht="12">
      <c r="A1619" s="38"/>
      <c r="B1619" s="120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8"/>
    </row>
    <row r="1620" spans="1:16" ht="12">
      <c r="A1620" s="40" t="s">
        <v>52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/>
      <c r="H1620" s="64">
        <v>0</v>
      </c>
      <c r="I1620" s="63"/>
      <c r="J1620" s="63"/>
      <c r="K1620" s="63"/>
      <c r="L1620" s="63"/>
      <c r="M1620" s="109"/>
      <c r="N1620" s="31"/>
      <c r="O1620" s="44"/>
      <c r="P1620" s="48"/>
    </row>
    <row r="1621" spans="1:16" ht="12">
      <c r="A1621" s="28"/>
      <c r="B1621" s="107"/>
      <c r="C1621" s="109"/>
      <c r="D1621" s="63"/>
      <c r="E1621" s="64"/>
      <c r="F1621" s="109"/>
      <c r="G1621" s="108"/>
      <c r="H1621" s="64"/>
      <c r="I1621" s="109"/>
      <c r="J1621" s="109"/>
      <c r="K1621" s="109"/>
      <c r="L1621" s="109"/>
      <c r="M1621" s="109"/>
      <c r="N1621" s="31"/>
      <c r="O1621" s="44"/>
      <c r="P1621" s="48"/>
    </row>
    <row r="1622" spans="1:16" ht="12">
      <c r="A1622" s="2" t="s">
        <v>14</v>
      </c>
      <c r="B1622" s="118">
        <v>0</v>
      </c>
      <c r="C1622" s="64">
        <v>0</v>
      </c>
      <c r="D1622" s="65">
        <v>0</v>
      </c>
      <c r="E1622" s="64">
        <v>0</v>
      </c>
      <c r="F1622" s="64">
        <v>0</v>
      </c>
      <c r="G1622" s="119">
        <v>0</v>
      </c>
      <c r="H1622" s="64">
        <v>0</v>
      </c>
      <c r="I1622" s="65">
        <v>0</v>
      </c>
      <c r="J1622" s="65">
        <v>0</v>
      </c>
      <c r="K1622" s="65">
        <v>0</v>
      </c>
      <c r="L1622" s="65">
        <v>0</v>
      </c>
      <c r="M1622" s="64">
        <v>0</v>
      </c>
      <c r="N1622" s="4">
        <v>0</v>
      </c>
      <c r="O1622" s="54">
        <v>0</v>
      </c>
      <c r="P1622" s="55">
        <v>0</v>
      </c>
    </row>
    <row r="1623" spans="1:16" ht="12">
      <c r="A1623" s="37"/>
      <c r="B1623" s="111"/>
      <c r="C1623" s="112"/>
      <c r="D1623" s="66"/>
      <c r="E1623" s="113"/>
      <c r="F1623" s="66"/>
      <c r="G1623" s="114"/>
      <c r="H1623" s="113"/>
      <c r="I1623" s="115"/>
      <c r="J1623" s="115"/>
      <c r="K1623" s="115"/>
      <c r="L1623" s="115"/>
      <c r="M1623" s="66"/>
      <c r="N1623" s="35"/>
      <c r="O1623" s="45"/>
      <c r="P1623" s="49"/>
    </row>
    <row r="1624" ht="12">
      <c r="A1624" s="12" t="s">
        <v>154</v>
      </c>
    </row>
    <row r="1625" ht="12">
      <c r="A1625" s="7" t="s">
        <v>56</v>
      </c>
    </row>
    <row r="1626" spans="2:4" ht="12">
      <c r="B1626" s="76"/>
      <c r="C1626" s="77"/>
      <c r="D1626" s="59"/>
    </row>
    <row r="1628" spans="1:16" ht="12">
      <c r="A1628" s="13"/>
      <c r="B1628" s="79"/>
      <c r="C1628" s="60" t="s">
        <v>15</v>
      </c>
      <c r="D1628" s="60" t="s">
        <v>15</v>
      </c>
      <c r="E1628" s="80" t="s">
        <v>67</v>
      </c>
      <c r="F1628" s="60" t="s">
        <v>17</v>
      </c>
      <c r="G1628" s="81" t="s">
        <v>18</v>
      </c>
      <c r="H1628" s="82"/>
      <c r="I1628" s="83" t="s">
        <v>19</v>
      </c>
      <c r="J1628" s="84"/>
      <c r="K1628" s="84"/>
      <c r="L1628" s="84"/>
      <c r="M1628" s="85"/>
      <c r="N1628" s="15"/>
      <c r="O1628" s="16"/>
      <c r="P1628" s="13" t="s">
        <v>53</v>
      </c>
    </row>
    <row r="1629" spans="1:16" ht="12">
      <c r="A1629" s="17" t="s">
        <v>0</v>
      </c>
      <c r="B1629" s="86" t="s">
        <v>152</v>
      </c>
      <c r="C1629" s="87" t="s">
        <v>21</v>
      </c>
      <c r="D1629" s="61" t="s">
        <v>21</v>
      </c>
      <c r="E1629" s="88" t="s">
        <v>15</v>
      </c>
      <c r="F1629" s="87" t="s">
        <v>22</v>
      </c>
      <c r="G1629" s="89" t="s">
        <v>23</v>
      </c>
      <c r="H1629" s="88" t="s">
        <v>24</v>
      </c>
      <c r="I1629" s="90" t="s">
        <v>25</v>
      </c>
      <c r="J1629" s="90"/>
      <c r="K1629" s="90"/>
      <c r="L1629" s="91">
        <v>0</v>
      </c>
      <c r="M1629" s="92"/>
      <c r="N1629" s="20">
        <v>0</v>
      </c>
      <c r="O1629" s="15"/>
      <c r="P1629" s="21" t="s">
        <v>54</v>
      </c>
    </row>
    <row r="1630" spans="1:16" ht="12">
      <c r="A1630" s="17"/>
      <c r="B1630" s="86" t="s">
        <v>65</v>
      </c>
      <c r="C1630" s="87" t="s">
        <v>28</v>
      </c>
      <c r="D1630" s="61" t="s">
        <v>28</v>
      </c>
      <c r="E1630" s="88" t="s">
        <v>20</v>
      </c>
      <c r="F1630" s="61" t="s">
        <v>29</v>
      </c>
      <c r="G1630" s="89" t="s">
        <v>30</v>
      </c>
      <c r="H1630" s="88" t="s">
        <v>31</v>
      </c>
      <c r="I1630" s="93">
        <v>0</v>
      </c>
      <c r="J1630" s="93">
        <v>0</v>
      </c>
      <c r="K1630" s="93">
        <v>0</v>
      </c>
      <c r="L1630" s="94" t="s">
        <v>24</v>
      </c>
      <c r="M1630" s="60" t="s">
        <v>30</v>
      </c>
      <c r="N1630" s="14" t="s">
        <v>24</v>
      </c>
      <c r="O1630" s="14" t="s">
        <v>30</v>
      </c>
      <c r="P1630" s="21" t="s">
        <v>55</v>
      </c>
    </row>
    <row r="1631" spans="1:16" ht="12">
      <c r="A1631" s="22"/>
      <c r="B1631" s="86"/>
      <c r="C1631" s="61" t="s">
        <v>32</v>
      </c>
      <c r="D1631" s="61" t="s">
        <v>66</v>
      </c>
      <c r="E1631" s="88" t="s">
        <v>27</v>
      </c>
      <c r="F1631" s="61" t="s">
        <v>33</v>
      </c>
      <c r="G1631" s="89" t="s">
        <v>15</v>
      </c>
      <c r="H1631" s="88"/>
      <c r="I1631" s="116"/>
      <c r="J1631" s="116"/>
      <c r="K1631" s="99"/>
      <c r="L1631" s="116"/>
      <c r="M1631" s="61" t="s">
        <v>15</v>
      </c>
      <c r="N1631" s="19"/>
      <c r="O1631" s="18" t="s">
        <v>15</v>
      </c>
      <c r="P1631" s="22" t="s">
        <v>31</v>
      </c>
    </row>
    <row r="1632" spans="1:16" ht="12">
      <c r="A1632" s="36"/>
      <c r="B1632" s="117"/>
      <c r="C1632" s="101"/>
      <c r="D1632" s="67"/>
      <c r="E1632" s="102"/>
      <c r="F1632" s="67"/>
      <c r="G1632" s="103"/>
      <c r="H1632" s="102"/>
      <c r="I1632" s="104"/>
      <c r="J1632" s="104"/>
      <c r="K1632" s="104"/>
      <c r="L1632" s="105"/>
      <c r="M1632" s="106"/>
      <c r="N1632" s="27"/>
      <c r="O1632" s="42"/>
      <c r="P1632" s="46"/>
    </row>
    <row r="1633" spans="1:16" ht="12">
      <c r="A1633" s="28"/>
      <c r="B1633" s="206" t="s">
        <v>114</v>
      </c>
      <c r="C1633" s="207"/>
      <c r="D1633" s="207"/>
      <c r="E1633" s="207"/>
      <c r="F1633" s="207"/>
      <c r="G1633" s="207"/>
      <c r="H1633" s="207"/>
      <c r="I1633" s="207"/>
      <c r="J1633" s="207"/>
      <c r="K1633" s="207"/>
      <c r="L1633" s="207"/>
      <c r="M1633" s="207"/>
      <c r="N1633" s="207"/>
      <c r="O1633" s="208"/>
      <c r="P1633" s="47"/>
    </row>
    <row r="1634" spans="1:16" ht="12">
      <c r="A1634" s="28"/>
      <c r="B1634" s="107"/>
      <c r="C1634" s="70"/>
      <c r="D1634" s="63"/>
      <c r="E1634" s="65"/>
      <c r="F1634" s="63"/>
      <c r="G1634" s="108"/>
      <c r="H1634" s="65"/>
      <c r="I1634" s="99"/>
      <c r="J1634" s="99"/>
      <c r="K1634" s="99"/>
      <c r="L1634" s="99"/>
      <c r="M1634" s="63"/>
      <c r="N1634" s="30"/>
      <c r="O1634" s="43"/>
      <c r="P1634" s="47"/>
    </row>
    <row r="1635" spans="1:16" ht="12">
      <c r="A1635" s="28" t="s">
        <v>1</v>
      </c>
      <c r="B1635" s="107">
        <v>0</v>
      </c>
      <c r="C1635" s="109">
        <v>0</v>
      </c>
      <c r="D1635" s="63">
        <v>0</v>
      </c>
      <c r="E1635" s="64">
        <v>0</v>
      </c>
      <c r="F1635" s="109">
        <v>0</v>
      </c>
      <c r="G1635" s="108">
        <v>0</v>
      </c>
      <c r="H1635" s="64">
        <v>0</v>
      </c>
      <c r="I1635" s="63">
        <v>0</v>
      </c>
      <c r="J1635" s="63">
        <v>0</v>
      </c>
      <c r="K1635" s="63">
        <v>0</v>
      </c>
      <c r="L1635" s="63">
        <v>0</v>
      </c>
      <c r="M1635" s="109">
        <v>0</v>
      </c>
      <c r="N1635" s="31">
        <v>0</v>
      </c>
      <c r="O1635" s="44">
        <v>0</v>
      </c>
      <c r="P1635" s="48">
        <v>0</v>
      </c>
    </row>
    <row r="1636" spans="1:16" s="1" customFormat="1" ht="12">
      <c r="A1636" s="28" t="s">
        <v>2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 ht="12">
      <c r="A1637" s="28" t="s">
        <v>3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 ht="12">
      <c r="A1638" s="28" t="s">
        <v>4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 ht="12">
      <c r="A1639" s="28" t="s">
        <v>5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ht="12">
      <c r="A1640" s="28" t="s">
        <v>34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ht="12">
      <c r="A1641" s="28" t="s">
        <v>6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ht="12">
      <c r="A1642" s="28" t="s">
        <v>13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ht="12">
      <c r="A1643" s="28" t="s">
        <v>63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ht="12">
      <c r="A1644" s="29" t="s">
        <v>76</v>
      </c>
      <c r="B1644" s="109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ht="12">
      <c r="A1645" s="3" t="s">
        <v>68</v>
      </c>
      <c r="B1645" s="64">
        <v>0</v>
      </c>
      <c r="C1645" s="64">
        <v>0</v>
      </c>
      <c r="D1645" s="64">
        <v>0</v>
      </c>
      <c r="E1645" s="64">
        <v>0</v>
      </c>
      <c r="F1645" s="64">
        <v>0</v>
      </c>
      <c r="G1645" s="119">
        <v>0</v>
      </c>
      <c r="H1645" s="64">
        <v>0</v>
      </c>
      <c r="I1645" s="64">
        <v>0</v>
      </c>
      <c r="J1645" s="64">
        <v>0</v>
      </c>
      <c r="K1645" s="64">
        <v>0</v>
      </c>
      <c r="L1645" s="64">
        <v>0</v>
      </c>
      <c r="M1645" s="64">
        <v>0</v>
      </c>
      <c r="N1645" s="4">
        <v>0</v>
      </c>
      <c r="O1645" s="4">
        <v>0</v>
      </c>
      <c r="P1645" s="32">
        <v>0</v>
      </c>
    </row>
    <row r="1646" spans="1:16" ht="12">
      <c r="A1646" s="28"/>
      <c r="B1646" s="107"/>
      <c r="C1646" s="109"/>
      <c r="D1646" s="63"/>
      <c r="E1646" s="64"/>
      <c r="F1646" s="109"/>
      <c r="G1646" s="108"/>
      <c r="H1646" s="64"/>
      <c r="I1646" s="63"/>
      <c r="J1646" s="63"/>
      <c r="K1646" s="63"/>
      <c r="L1646" s="63"/>
      <c r="M1646" s="109"/>
      <c r="N1646" s="31"/>
      <c r="O1646" s="44"/>
      <c r="P1646" s="48"/>
    </row>
    <row r="1647" spans="1:16" ht="12">
      <c r="A1647" s="28" t="s">
        <v>35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ht="12">
      <c r="A1648" s="28" t="s">
        <v>57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ht="12">
      <c r="A1649" s="28" t="s">
        <v>148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ht="12">
      <c r="A1650" s="28" t="s">
        <v>7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ht="12">
      <c r="A1651" s="28" t="s">
        <v>71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ht="12">
      <c r="A1652" s="28" t="s">
        <v>8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ht="12">
      <c r="A1653" s="28" t="s">
        <v>9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ht="12">
      <c r="A1654" s="28" t="s">
        <v>10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ht="12">
      <c r="A1655" s="28" t="s">
        <v>11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ht="12">
      <c r="A1656" s="28" t="s">
        <v>36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ht="12">
      <c r="A1657" s="28" t="s">
        <v>12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ht="12">
      <c r="A1658" s="28" t="s">
        <v>37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ht="12">
      <c r="A1659" s="28" t="s">
        <v>64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ht="12">
      <c r="A1660" s="28"/>
      <c r="B1660" s="107"/>
      <c r="C1660" s="109"/>
      <c r="D1660" s="63"/>
      <c r="E1660" s="64"/>
      <c r="F1660" s="109"/>
      <c r="G1660" s="108"/>
      <c r="H1660" s="64"/>
      <c r="I1660" s="63"/>
      <c r="J1660" s="63"/>
      <c r="K1660" s="63"/>
      <c r="L1660" s="63"/>
      <c r="M1660" s="109"/>
      <c r="N1660" s="31"/>
      <c r="O1660" s="44"/>
      <c r="P1660" s="47"/>
    </row>
    <row r="1661" spans="1:16" ht="12">
      <c r="A1661" s="2" t="s">
        <v>69</v>
      </c>
      <c r="B1661" s="118">
        <v>0</v>
      </c>
      <c r="C1661" s="64">
        <v>0</v>
      </c>
      <c r="D1661" s="65">
        <v>0</v>
      </c>
      <c r="E1661" s="64">
        <v>0</v>
      </c>
      <c r="F1661" s="64">
        <v>0</v>
      </c>
      <c r="G1661" s="119">
        <v>0</v>
      </c>
      <c r="H1661" s="64">
        <v>0</v>
      </c>
      <c r="I1661" s="65">
        <v>0</v>
      </c>
      <c r="J1661" s="65">
        <v>0</v>
      </c>
      <c r="K1661" s="65">
        <v>0</v>
      </c>
      <c r="L1661" s="65">
        <v>0</v>
      </c>
      <c r="M1661" s="64">
        <v>0</v>
      </c>
      <c r="N1661" s="4">
        <v>0</v>
      </c>
      <c r="O1661" s="54">
        <v>0</v>
      </c>
      <c r="P1661" s="55">
        <v>0</v>
      </c>
    </row>
    <row r="1662" spans="1:16" ht="12">
      <c r="A1662" s="28"/>
      <c r="B1662" s="107"/>
      <c r="C1662" s="109"/>
      <c r="D1662" s="63"/>
      <c r="E1662" s="64"/>
      <c r="F1662" s="109"/>
      <c r="G1662" s="108"/>
      <c r="H1662" s="64"/>
      <c r="I1662" s="63"/>
      <c r="J1662" s="63"/>
      <c r="K1662" s="63"/>
      <c r="L1662" s="63"/>
      <c r="M1662" s="109"/>
      <c r="N1662" s="31"/>
      <c r="O1662" s="44"/>
      <c r="P1662" s="47"/>
    </row>
    <row r="1663" spans="1:16" ht="12">
      <c r="A1663" s="135" t="s">
        <v>78</v>
      </c>
      <c r="B1663" s="109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58">
        <v>0</v>
      </c>
      <c r="J1663" s="58">
        <v>0</v>
      </c>
      <c r="K1663" s="58">
        <v>0</v>
      </c>
      <c r="L1663" s="58">
        <v>0</v>
      </c>
      <c r="M1663" s="109">
        <v>0</v>
      </c>
      <c r="N1663" s="31">
        <v>0</v>
      </c>
      <c r="O1663" s="31">
        <v>0</v>
      </c>
      <c r="P1663" s="32">
        <v>0</v>
      </c>
    </row>
    <row r="1664" spans="1:16" ht="12">
      <c r="A1664" s="29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8"/>
    </row>
    <row r="1665" spans="1:16" ht="12">
      <c r="A1665" s="29" t="s">
        <v>58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7">
        <v>0</v>
      </c>
    </row>
    <row r="1666" spans="1:16" ht="12">
      <c r="A1666" s="29"/>
      <c r="B1666" s="109">
        <v>0</v>
      </c>
      <c r="C1666" s="109">
        <v>0</v>
      </c>
      <c r="D1666" s="63">
        <v>0</v>
      </c>
      <c r="E1666" s="64">
        <v>0</v>
      </c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ht="12">
      <c r="A1667" s="29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 ht="12">
      <c r="A1668" s="135" t="s">
        <v>79</v>
      </c>
      <c r="B1668" s="109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58">
        <v>0</v>
      </c>
      <c r="J1668" s="58">
        <v>0</v>
      </c>
      <c r="K1668" s="58">
        <v>0</v>
      </c>
      <c r="L1668" s="58">
        <v>0</v>
      </c>
      <c r="M1668" s="109">
        <v>0</v>
      </c>
      <c r="N1668" s="31">
        <v>0</v>
      </c>
      <c r="O1668" s="31">
        <v>0</v>
      </c>
      <c r="P1668" s="32" t="s">
        <v>59</v>
      </c>
    </row>
    <row r="1669" spans="1:16" ht="12">
      <c r="A1669" s="38"/>
      <c r="B1669" s="120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8"/>
    </row>
    <row r="1670" spans="1:16" ht="12">
      <c r="A1670" s="40" t="s">
        <v>52</v>
      </c>
      <c r="B1670" s="107">
        <v>0</v>
      </c>
      <c r="C1670" s="109">
        <v>0</v>
      </c>
      <c r="D1670" s="63">
        <v>0</v>
      </c>
      <c r="E1670" s="64">
        <v>0</v>
      </c>
      <c r="F1670" s="109">
        <v>0</v>
      </c>
      <c r="G1670" s="108"/>
      <c r="H1670" s="64">
        <v>0</v>
      </c>
      <c r="I1670" s="63"/>
      <c r="J1670" s="63"/>
      <c r="K1670" s="63"/>
      <c r="L1670" s="63"/>
      <c r="M1670" s="109"/>
      <c r="N1670" s="31"/>
      <c r="O1670" s="44"/>
      <c r="P1670" s="48"/>
    </row>
    <row r="1671" spans="1:16" ht="12">
      <c r="A1671" s="28"/>
      <c r="B1671" s="107"/>
      <c r="C1671" s="109"/>
      <c r="D1671" s="63"/>
      <c r="E1671" s="64"/>
      <c r="F1671" s="109"/>
      <c r="G1671" s="108"/>
      <c r="H1671" s="64"/>
      <c r="I1671" s="109"/>
      <c r="J1671" s="109"/>
      <c r="K1671" s="109"/>
      <c r="L1671" s="109"/>
      <c r="M1671" s="109"/>
      <c r="N1671" s="31"/>
      <c r="O1671" s="44"/>
      <c r="P1671" s="48"/>
    </row>
    <row r="1672" spans="1:16" ht="12">
      <c r="A1672" s="2" t="s">
        <v>14</v>
      </c>
      <c r="B1672" s="118">
        <v>2.1</v>
      </c>
      <c r="C1672" s="64">
        <v>0</v>
      </c>
      <c r="D1672" s="65">
        <v>0</v>
      </c>
      <c r="E1672" s="64">
        <v>2.1</v>
      </c>
      <c r="F1672" s="64">
        <v>0</v>
      </c>
      <c r="G1672" s="119">
        <v>0</v>
      </c>
      <c r="H1672" s="64">
        <v>2.1</v>
      </c>
      <c r="I1672" s="65">
        <v>0</v>
      </c>
      <c r="J1672" s="65">
        <v>0</v>
      </c>
      <c r="K1672" s="65">
        <v>0</v>
      </c>
      <c r="L1672" s="65">
        <v>0</v>
      </c>
      <c r="M1672" s="64">
        <v>0</v>
      </c>
      <c r="N1672" s="4">
        <v>0</v>
      </c>
      <c r="O1672" s="54">
        <v>0</v>
      </c>
      <c r="P1672" s="55" t="s">
        <v>155</v>
      </c>
    </row>
    <row r="1673" spans="1:16" ht="12">
      <c r="A1673" s="37"/>
      <c r="B1673" s="111"/>
      <c r="C1673" s="112"/>
      <c r="D1673" s="66"/>
      <c r="E1673" s="113"/>
      <c r="F1673" s="66"/>
      <c r="G1673" s="114"/>
      <c r="H1673" s="113"/>
      <c r="I1673" s="115"/>
      <c r="J1673" s="115"/>
      <c r="K1673" s="115"/>
      <c r="L1673" s="115"/>
      <c r="M1673" s="66"/>
      <c r="N1673" s="35"/>
      <c r="O1673" s="45"/>
      <c r="P1673" s="49"/>
    </row>
    <row r="1674" ht="12">
      <c r="A1674" s="12" t="s">
        <v>154</v>
      </c>
    </row>
    <row r="1675" ht="12">
      <c r="A1675" s="7" t="s">
        <v>56</v>
      </c>
    </row>
    <row r="1676" spans="2:4" ht="12">
      <c r="B1676" s="76"/>
      <c r="C1676" s="77"/>
      <c r="D1676" s="59"/>
    </row>
    <row r="1707" s="1" customFormat="1" ht="12"/>
    <row r="1723" s="1" customFormat="1" ht="12"/>
    <row r="1742" s="1" customFormat="1" ht="12"/>
    <row r="1774" s="1" customFormat="1" ht="12"/>
    <row r="1796" s="1" customFormat="1" ht="12"/>
    <row r="1810" s="1" customFormat="1" ht="12"/>
  </sheetData>
  <sheetProtection/>
  <mergeCells count="33">
    <mergeCell ref="B1633:O1633"/>
    <mergeCell ref="B1128:O1128"/>
    <mergeCell ref="B1179:O1179"/>
    <mergeCell ref="B1228:O1228"/>
    <mergeCell ref="B1583:O1583"/>
    <mergeCell ref="B1279:O1279"/>
    <mergeCell ref="B1379:O1379"/>
    <mergeCell ref="B1530:O1530"/>
    <mergeCell ref="B1328:O1328"/>
    <mergeCell ref="B1428:O1428"/>
    <mergeCell ref="B1480:O1480"/>
    <mergeCell ref="B822:O822"/>
    <mergeCell ref="B873:O873"/>
    <mergeCell ref="B1078:O1078"/>
    <mergeCell ref="B923:O923"/>
    <mergeCell ref="B976:O976"/>
    <mergeCell ref="B1027:O1027"/>
    <mergeCell ref="B462:O462"/>
    <mergeCell ref="B514:O514"/>
    <mergeCell ref="B564:O564"/>
    <mergeCell ref="B666:O666"/>
    <mergeCell ref="B718:O718"/>
    <mergeCell ref="B771:O771"/>
    <mergeCell ref="B616:O616"/>
    <mergeCell ref="B312:O312"/>
    <mergeCell ref="B362:O362"/>
    <mergeCell ref="B414:O414"/>
    <mergeCell ref="B9:O9"/>
    <mergeCell ref="B57:O57"/>
    <mergeCell ref="B109:O109"/>
    <mergeCell ref="B160:O160"/>
    <mergeCell ref="B212:O212"/>
    <mergeCell ref="B260:O260"/>
  </mergeCells>
  <conditionalFormatting sqref="G2298:G65536 G1:G1626">
    <cfRule type="cellIs" priority="171" dxfId="13" operator="between" stopIfTrue="1">
      <formula>80</formula>
      <formula>10000000</formula>
    </cfRule>
  </conditionalFormatting>
  <conditionalFormatting sqref="H2298:H65536 H1:H1626">
    <cfRule type="cellIs" priority="174" dxfId="13" operator="lessThan" stopIfTrue="1">
      <formula>0</formula>
    </cfRule>
  </conditionalFormatting>
  <conditionalFormatting sqref="G1532:G1542 G1544:G1556 G1558 G1560 G1585:G1595 G1597:G1609 G1611 G1613 G1562:G1570 G1615:G1622 G464:G474 G476:G488 G490 G492 G516:G526 G528:G540 G542 G544 G566:G576 G578:G590 G592 G594 G618:G628 G630:G642 G644 G646 G668:G678 G680:G692 G694 G696 G720:G730 G732:G744 G746 G748 G773:G783 G785:G797 G799 G824:G834 G836:G848 G850 G852 G875:G885 G887:G899 G901 G903 G925:G935 G937:G949 G951 G953 G978:G988 G990:G1002 G1004 G1029:G1039 G1041:G1053 G1055 G1057 G1080:G1090 G1092:G1104 G1106 G1108 G1130:G1140 G1142:G1154 G1156 G1158 G1181:G1191 G1193:G1205 G1207 G1209 G1230:G1240 G1242:G1254 G1256 G1258 G1281:G1291 G1293:G1305 G1307 G1330:G1340 G1342:G1354 G1356 G1358 G1381:G1391 G1393:G1405 G1407 G1409 G1430:G1440 G1442:G1454 G1456 G1458 G494:G502 G546:G554 G596:G604 G648:G655 G698:G706 G750:G758 G804:G813 G854:G861 G905:G913 G955:G963 G1006:G1007 G1009:G1018 G1059:G1066 G1110:G1119 G1160:G1167 G1211:G1219 G1260:G1267 G1312:G1319 G1360:G1367 G1411:G1419 G1460:G1467 G1482:G1492 G1494:G1506 G1508 G1510 G1512:G1519 G416:G426 G428:G440 G442 G444:G453 G394:G402 G364:G374 G376:G388 G390 G392 G314:G324 G326:G338 G340 G342:G353 G162:G172 G174:G186 G188 G190 G11:G21 G23:G35 G37 G39 G59:G69 G71:G83 G85 G87 G111:G121 G123:G135 G137 G214:G224 G226:G238 G240 G242 G262:G272 G274:G286 G288 G290:G300 G41:G42 G44 G48 G89:G97 G142:G151 G192:G200 G244:G251 G801:G802 G1309:G1310 G139:G140">
    <cfRule type="cellIs" priority="170" dxfId="14" operator="equal" stopIfTrue="1">
      <formula>"500+"</formula>
    </cfRule>
  </conditionalFormatting>
  <conditionalFormatting sqref="G1628:G1676">
    <cfRule type="cellIs" priority="3" dxfId="13" operator="between" stopIfTrue="1">
      <formula>80</formula>
      <formula>10000000</formula>
    </cfRule>
  </conditionalFormatting>
  <conditionalFormatting sqref="H1628:H1676">
    <cfRule type="cellIs" priority="2" dxfId="13" operator="lessThan" stopIfTrue="1">
      <formula>0</formula>
    </cfRule>
  </conditionalFormatting>
  <conditionalFormatting sqref="G1635:G1645 G1647:G1659 G1661 G1663 G1665:G1672">
    <cfRule type="cellIs" priority="1" dxfId="14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50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5" max="15" man="1"/>
    <brk id="505" max="15" man="1"/>
    <brk id="607" max="15" man="1"/>
    <brk id="709" max="15" man="1"/>
    <brk id="762" max="15" man="1"/>
    <brk id="865" max="15" man="1"/>
    <brk id="968" max="15" man="1"/>
    <brk id="1070" max="15" man="1"/>
    <brk id="1170" max="15" man="1"/>
    <brk id="1271" max="15" man="1"/>
    <brk id="1370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8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5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62</v>
      </c>
      <c r="B3" s="76"/>
      <c r="C3" s="77"/>
      <c r="D3" s="59"/>
      <c r="E3" s="73"/>
      <c r="F3" s="58"/>
      <c r="G3" s="74"/>
      <c r="H3" s="78">
        <v>44286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ht="12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ht="1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44265</v>
      </c>
      <c r="J6" s="93">
        <v>44272</v>
      </c>
      <c r="K6" s="93">
        <v>44279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ht="1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81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ht="12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83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80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84</v>
      </c>
      <c r="B17" s="120">
        <v>0</v>
      </c>
      <c r="C17" s="109">
        <v>0</v>
      </c>
      <c r="D17" s="63">
        <v>0</v>
      </c>
      <c r="E17" s="64">
        <v>0</v>
      </c>
      <c r="F17" s="109">
        <v>0.0320319994688034</v>
      </c>
      <c r="G17" s="108" t="s">
        <v>153</v>
      </c>
      <c r="H17" s="64">
        <v>-0.0320319994688034</v>
      </c>
      <c r="I17" s="58">
        <v>0</v>
      </c>
      <c r="J17" s="58">
        <v>0.02204799950122835</v>
      </c>
      <c r="K17" s="58">
        <v>0.007904000043868997</v>
      </c>
      <c r="L17" s="58">
        <v>0</v>
      </c>
      <c r="M17" s="109">
        <v>0</v>
      </c>
      <c r="N17" s="31">
        <v>0.007487999886274336</v>
      </c>
      <c r="O17" s="31">
        <v>0</v>
      </c>
      <c r="P17" s="185" t="s">
        <v>59</v>
      </c>
    </row>
    <row r="18" spans="1:16" ht="12">
      <c r="A18" s="40" t="s">
        <v>85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6" ht="12">
      <c r="A19" s="40" t="s">
        <v>86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6" ht="12">
      <c r="A20" s="40" t="s">
        <v>88</v>
      </c>
      <c r="B20" s="120">
        <v>0</v>
      </c>
      <c r="C20" s="109">
        <v>0</v>
      </c>
      <c r="D20" s="63">
        <v>0</v>
      </c>
      <c r="E20" s="64">
        <v>0</v>
      </c>
      <c r="F20" s="109">
        <v>0.00207999992370605</v>
      </c>
      <c r="G20" s="108" t="s">
        <v>153</v>
      </c>
      <c r="H20" s="64">
        <v>-0.00207999992370605</v>
      </c>
      <c r="I20" s="58">
        <v>0</v>
      </c>
      <c r="J20" s="58">
        <v>0</v>
      </c>
      <c r="K20" s="58">
        <v>0</v>
      </c>
      <c r="L20" s="58">
        <v>0.001559999942779536</v>
      </c>
      <c r="M20" s="109">
        <v>0</v>
      </c>
      <c r="N20" s="31">
        <v>0.000389999985694884</v>
      </c>
      <c r="O20" s="31">
        <v>0</v>
      </c>
      <c r="P20" s="185" t="s">
        <v>59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89</v>
      </c>
      <c r="B22" s="107">
        <v>0</v>
      </c>
      <c r="C22" s="58">
        <v>0</v>
      </c>
      <c r="D22" s="58">
        <v>0</v>
      </c>
      <c r="E22" s="73">
        <v>0</v>
      </c>
      <c r="F22" s="58">
        <v>0.034111999392509446</v>
      </c>
      <c r="G22" s="108" t="s">
        <v>153</v>
      </c>
      <c r="H22" s="73">
        <v>-0.034111999392509446</v>
      </c>
      <c r="I22" s="58">
        <v>0</v>
      </c>
      <c r="J22" s="58">
        <v>0.02204799950122835</v>
      </c>
      <c r="K22" s="58">
        <v>0.007904000043868997</v>
      </c>
      <c r="L22" s="58">
        <v>0.001559999942779536</v>
      </c>
      <c r="M22" s="58">
        <v>0</v>
      </c>
      <c r="N22" s="8">
        <v>0.007877999871969221</v>
      </c>
      <c r="O22" s="8">
        <v>0</v>
      </c>
      <c r="P22" s="17" t="s">
        <v>59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0.034111999392509446</v>
      </c>
      <c r="G24" s="114" t="s">
        <v>153</v>
      </c>
      <c r="H24" s="128">
        <v>-0.034111999392509446</v>
      </c>
      <c r="I24" s="128">
        <v>0</v>
      </c>
      <c r="J24" s="128">
        <v>0.02204799950122835</v>
      </c>
      <c r="K24" s="128">
        <v>0.007904000043868997</v>
      </c>
      <c r="L24" s="128">
        <v>0.001559999942779536</v>
      </c>
      <c r="M24" s="66">
        <v>0</v>
      </c>
      <c r="N24" s="35">
        <v>0.007877999871969221</v>
      </c>
      <c r="O24" s="35">
        <v>0</v>
      </c>
      <c r="P24" s="22" t="s">
        <v>59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6" ht="12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6" ht="1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44265</v>
      </c>
      <c r="J29" s="93">
        <v>44272</v>
      </c>
      <c r="K29" s="93">
        <v>44279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6" ht="1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81</v>
      </c>
      <c r="B34" s="107">
        <v>0</v>
      </c>
      <c r="C34" s="109">
        <v>0</v>
      </c>
      <c r="D34" s="63">
        <v>0</v>
      </c>
      <c r="E34" s="64">
        <v>0</v>
      </c>
      <c r="F34" s="109">
        <v>0.668928407877684</v>
      </c>
      <c r="G34" s="108" t="s">
        <v>153</v>
      </c>
      <c r="H34" s="64">
        <v>-0.668928407877684</v>
      </c>
      <c r="I34" s="63">
        <v>0.4533152067661289</v>
      </c>
      <c r="J34" s="63">
        <v>0.018002400040626032</v>
      </c>
      <c r="K34" s="63">
        <v>0.030097600102425015</v>
      </c>
      <c r="L34" s="63">
        <v>0.016660799801350046</v>
      </c>
      <c r="M34" s="109">
        <v>0</v>
      </c>
      <c r="N34" s="31">
        <v>0.1295190016776325</v>
      </c>
      <c r="O34" s="44">
        <v>0</v>
      </c>
      <c r="P34" s="48">
        <v>0</v>
      </c>
    </row>
    <row r="35" spans="1:16" ht="12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83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80</v>
      </c>
      <c r="B38" s="107">
        <v>0</v>
      </c>
      <c r="C38" s="58">
        <v>0</v>
      </c>
      <c r="D38" s="58">
        <v>0</v>
      </c>
      <c r="E38" s="73">
        <v>0</v>
      </c>
      <c r="F38" s="58">
        <v>0.668928407877684</v>
      </c>
      <c r="G38" s="108" t="s">
        <v>153</v>
      </c>
      <c r="H38" s="73">
        <v>-0.668928407877684</v>
      </c>
      <c r="I38" s="58">
        <v>0.4533152067661289</v>
      </c>
      <c r="J38" s="58">
        <v>0.018002400040626032</v>
      </c>
      <c r="K38" s="58">
        <v>0.030097600102425015</v>
      </c>
      <c r="L38" s="58">
        <v>0.016660799801350046</v>
      </c>
      <c r="M38" s="58">
        <v>0</v>
      </c>
      <c r="N38" s="8">
        <v>0.1295190016776325</v>
      </c>
      <c r="O38" s="8">
        <v>0</v>
      </c>
      <c r="P38" s="32" t="s">
        <v>59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84</v>
      </c>
      <c r="B40" s="120">
        <v>0</v>
      </c>
      <c r="C40" s="109">
        <v>0</v>
      </c>
      <c r="D40" s="63">
        <v>0</v>
      </c>
      <c r="E40" s="64">
        <v>0</v>
      </c>
      <c r="F40" s="109">
        <v>29.4648932650536</v>
      </c>
      <c r="G40" s="108" t="s">
        <v>153</v>
      </c>
      <c r="H40" s="64">
        <v>-29.4648932650536</v>
      </c>
      <c r="I40" s="63">
        <v>3.2627660100161595</v>
      </c>
      <c r="J40" s="63">
        <v>2.655419209018401</v>
      </c>
      <c r="K40" s="63">
        <v>2.5646735905110987</v>
      </c>
      <c r="L40" s="63">
        <v>12.874196445062701</v>
      </c>
      <c r="M40" s="109">
        <v>0</v>
      </c>
      <c r="N40" s="31">
        <v>5.3392638136520905</v>
      </c>
      <c r="O40" s="31">
        <v>0</v>
      </c>
      <c r="P40" s="185" t="s">
        <v>59</v>
      </c>
    </row>
    <row r="41" spans="1:16" ht="12">
      <c r="A41" s="136" t="s">
        <v>85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6" ht="12">
      <c r="A42" s="136" t="s">
        <v>86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>
      <c r="A43" s="136" t="s">
        <v>88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89</v>
      </c>
      <c r="B45" s="107">
        <v>0</v>
      </c>
      <c r="C45" s="58">
        <v>0</v>
      </c>
      <c r="D45" s="58">
        <v>0</v>
      </c>
      <c r="E45" s="73">
        <v>0</v>
      </c>
      <c r="F45" s="58">
        <v>29.4648932650536</v>
      </c>
      <c r="G45" s="108" t="s">
        <v>153</v>
      </c>
      <c r="H45" s="73">
        <v>-29.4648932650536</v>
      </c>
      <c r="I45" s="58">
        <v>3.2627660100161595</v>
      </c>
      <c r="J45" s="58">
        <v>2.655419209018401</v>
      </c>
      <c r="K45" s="58">
        <v>2.5646735905110987</v>
      </c>
      <c r="L45" s="58">
        <v>12.874196445062701</v>
      </c>
      <c r="M45" s="58">
        <v>0</v>
      </c>
      <c r="N45" s="8">
        <v>5.3392638136520905</v>
      </c>
      <c r="O45" s="8">
        <v>0</v>
      </c>
      <c r="P45" s="17" t="s">
        <v>59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30.133821672931283</v>
      </c>
      <c r="G47" s="114" t="s">
        <v>153</v>
      </c>
      <c r="H47" s="113">
        <v>-30.133821672931283</v>
      </c>
      <c r="I47" s="66">
        <v>3.7160812167822885</v>
      </c>
      <c r="J47" s="66">
        <v>2.673421609059027</v>
      </c>
      <c r="K47" s="66">
        <v>2.594771190613524</v>
      </c>
      <c r="L47" s="66">
        <v>12.890857244864051</v>
      </c>
      <c r="M47" s="66">
        <v>0</v>
      </c>
      <c r="N47" s="35">
        <v>5.468782815329723</v>
      </c>
      <c r="O47" s="35">
        <v>0</v>
      </c>
      <c r="P47" s="22" t="s">
        <v>59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ht="12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ht="1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44265</v>
      </c>
      <c r="J52" s="93">
        <v>44272</v>
      </c>
      <c r="K52" s="93">
        <v>44279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81</v>
      </c>
      <c r="B57" s="107">
        <v>0</v>
      </c>
      <c r="C57" s="109">
        <v>0</v>
      </c>
      <c r="D57" s="63">
        <v>0</v>
      </c>
      <c r="E57" s="64">
        <v>0</v>
      </c>
      <c r="F57" s="109">
        <v>6.37459591139108</v>
      </c>
      <c r="G57" s="108" t="s">
        <v>153</v>
      </c>
      <c r="H57" s="64">
        <v>-6.37459591139108</v>
      </c>
      <c r="I57" s="63">
        <v>0.6020560195446001</v>
      </c>
      <c r="J57" s="63">
        <v>0.06646800047158985</v>
      </c>
      <c r="K57" s="63">
        <v>2.3239735293388404</v>
      </c>
      <c r="L57" s="63">
        <v>1.50345437389612</v>
      </c>
      <c r="M57" s="109">
        <v>0</v>
      </c>
      <c r="N57" s="31">
        <v>1.1239879808127875</v>
      </c>
      <c r="O57" s="44">
        <v>0</v>
      </c>
      <c r="P57" s="48">
        <v>0</v>
      </c>
    </row>
    <row r="58" spans="1:16" ht="12">
      <c r="A58" s="135" t="s">
        <v>82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83</v>
      </c>
      <c r="B59" s="107">
        <v>0</v>
      </c>
      <c r="C59" s="109">
        <v>0</v>
      </c>
      <c r="D59" s="63">
        <v>0</v>
      </c>
      <c r="E59" s="64">
        <v>0</v>
      </c>
      <c r="F59" s="109">
        <v>0.059</v>
      </c>
      <c r="G59" s="108" t="s">
        <v>153</v>
      </c>
      <c r="H59" s="64">
        <v>-0.059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80</v>
      </c>
      <c r="B61" s="107">
        <v>0</v>
      </c>
      <c r="C61" s="58">
        <v>0</v>
      </c>
      <c r="D61" s="58">
        <v>0</v>
      </c>
      <c r="E61" s="73">
        <v>0</v>
      </c>
      <c r="F61" s="58">
        <v>6.43359591139108</v>
      </c>
      <c r="G61" s="108" t="s">
        <v>153</v>
      </c>
      <c r="H61" s="73">
        <v>-6.43359591139108</v>
      </c>
      <c r="I61" s="58">
        <v>0.6020560195446001</v>
      </c>
      <c r="J61" s="58">
        <v>0.06646800047158985</v>
      </c>
      <c r="K61" s="58">
        <v>2.3239735293388404</v>
      </c>
      <c r="L61" s="58">
        <v>1.50345437389612</v>
      </c>
      <c r="M61" s="58">
        <v>0</v>
      </c>
      <c r="N61" s="8">
        <v>1.1239879808127875</v>
      </c>
      <c r="O61" s="8">
        <v>0</v>
      </c>
      <c r="P61" s="32" t="s">
        <v>59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84</v>
      </c>
      <c r="B63" s="120">
        <v>0</v>
      </c>
      <c r="C63" s="109">
        <v>0</v>
      </c>
      <c r="D63" s="63">
        <v>0</v>
      </c>
      <c r="E63" s="64">
        <v>0</v>
      </c>
      <c r="F63" s="109">
        <v>23.2627245234251</v>
      </c>
      <c r="G63" s="108" t="s">
        <v>153</v>
      </c>
      <c r="H63" s="64">
        <v>-23.2627245234251</v>
      </c>
      <c r="I63" s="63">
        <v>2.5227696180343706</v>
      </c>
      <c r="J63" s="63">
        <v>2.629619207024609</v>
      </c>
      <c r="K63" s="63">
        <v>4.8817720263004</v>
      </c>
      <c r="L63" s="63">
        <v>6.2916152460873</v>
      </c>
      <c r="M63" s="109">
        <v>0</v>
      </c>
      <c r="N63" s="31">
        <v>4.081444024361669</v>
      </c>
      <c r="O63" s="31">
        <v>0</v>
      </c>
      <c r="P63" s="185" t="s">
        <v>59</v>
      </c>
    </row>
    <row r="64" spans="1:16" ht="12">
      <c r="A64" s="136" t="s">
        <v>85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>
      <c r="A65" s="136" t="s">
        <v>86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>
      <c r="A66" s="136" t="s">
        <v>88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89</v>
      </c>
      <c r="B68" s="107">
        <v>0</v>
      </c>
      <c r="C68" s="58">
        <v>0</v>
      </c>
      <c r="D68" s="58">
        <v>0</v>
      </c>
      <c r="E68" s="73">
        <v>0</v>
      </c>
      <c r="F68" s="58">
        <v>23.2627245234251</v>
      </c>
      <c r="G68" s="108" t="s">
        <v>153</v>
      </c>
      <c r="H68" s="73">
        <v>-23.2627245234251</v>
      </c>
      <c r="I68" s="58">
        <v>2.5227696180343706</v>
      </c>
      <c r="J68" s="58">
        <v>2.629619207024609</v>
      </c>
      <c r="K68" s="58">
        <v>4.8817720263004</v>
      </c>
      <c r="L68" s="58">
        <v>6.2916152460873</v>
      </c>
      <c r="M68" s="58">
        <v>0</v>
      </c>
      <c r="N68" s="8">
        <v>4.081444024361669</v>
      </c>
      <c r="O68" s="8">
        <v>0</v>
      </c>
      <c r="P68" s="17" t="s">
        <v>59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29.69632043481618</v>
      </c>
      <c r="G70" s="114" t="s">
        <v>153</v>
      </c>
      <c r="H70" s="113">
        <v>-29.69632043481618</v>
      </c>
      <c r="I70" s="66">
        <v>3.1248256375789705</v>
      </c>
      <c r="J70" s="66">
        <v>2.696087207496199</v>
      </c>
      <c r="K70" s="66">
        <v>7.20574555563924</v>
      </c>
      <c r="L70" s="66">
        <v>7.79506961998342</v>
      </c>
      <c r="M70" s="66">
        <v>0</v>
      </c>
      <c r="N70" s="35">
        <v>5.205432005174457</v>
      </c>
      <c r="O70" s="35">
        <v>0</v>
      </c>
      <c r="P70" s="22" t="s">
        <v>59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ht="12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ht="1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44265</v>
      </c>
      <c r="J75" s="93">
        <v>44272</v>
      </c>
      <c r="K75" s="93">
        <v>44279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81</v>
      </c>
      <c r="B80" s="107">
        <v>0</v>
      </c>
      <c r="C80" s="109">
        <v>0</v>
      </c>
      <c r="D80" s="63">
        <v>0</v>
      </c>
      <c r="E80" s="64">
        <v>0</v>
      </c>
      <c r="F80" s="109">
        <v>0</v>
      </c>
      <c r="G80" s="108">
        <v>0</v>
      </c>
      <c r="H80" s="64">
        <v>0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83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7" t="s">
        <v>80</v>
      </c>
      <c r="B84" s="107">
        <v>0</v>
      </c>
      <c r="C84" s="72">
        <v>0</v>
      </c>
      <c r="D84" s="58">
        <v>0</v>
      </c>
      <c r="E84" s="73">
        <v>0</v>
      </c>
      <c r="F84" s="58">
        <v>0</v>
      </c>
      <c r="G84" s="108">
        <v>0</v>
      </c>
      <c r="H84" s="73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84</v>
      </c>
      <c r="B86" s="120">
        <v>0</v>
      </c>
      <c r="C86" s="109">
        <v>0</v>
      </c>
      <c r="D86" s="63">
        <v>0</v>
      </c>
      <c r="E86" s="64">
        <v>0</v>
      </c>
      <c r="F86" s="109">
        <v>1.90294000816345</v>
      </c>
      <c r="G86" s="108" t="s">
        <v>153</v>
      </c>
      <c r="H86" s="64">
        <v>-1.90294000816345</v>
      </c>
      <c r="I86" s="58">
        <v>0.47010080164671</v>
      </c>
      <c r="J86" s="58">
        <v>0.20959120178222213</v>
      </c>
      <c r="K86" s="58">
        <v>0.22666800272464993</v>
      </c>
      <c r="L86" s="58">
        <v>0.61246640753746</v>
      </c>
      <c r="M86" s="109">
        <v>0</v>
      </c>
      <c r="N86" s="31">
        <v>0.3797066034227605</v>
      </c>
      <c r="O86" s="31">
        <v>0</v>
      </c>
      <c r="P86" s="185" t="s">
        <v>59</v>
      </c>
    </row>
    <row r="87" spans="1:16" ht="12">
      <c r="A87" s="136" t="s">
        <v>85</v>
      </c>
      <c r="B87" s="120">
        <v>0</v>
      </c>
      <c r="C87" s="109">
        <v>0</v>
      </c>
      <c r="D87" s="63">
        <v>0</v>
      </c>
      <c r="E87" s="64">
        <v>0</v>
      </c>
      <c r="F87" s="109">
        <v>0.000624000012874603</v>
      </c>
      <c r="G87" s="108" t="s">
        <v>153</v>
      </c>
      <c r="H87" s="64">
        <v>-0.000624000012874603</v>
      </c>
      <c r="I87" s="58">
        <v>0</v>
      </c>
      <c r="J87" s="58">
        <v>0</v>
      </c>
      <c r="K87" s="58">
        <v>0</v>
      </c>
      <c r="L87" s="58">
        <v>0</v>
      </c>
      <c r="M87" s="109">
        <v>0</v>
      </c>
      <c r="N87" s="31">
        <v>0</v>
      </c>
      <c r="O87" s="31">
        <v>0</v>
      </c>
      <c r="P87" s="185" t="s">
        <v>59</v>
      </c>
    </row>
    <row r="88" spans="1:16" ht="12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6" ht="12">
      <c r="A89" s="136" t="s">
        <v>88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89</v>
      </c>
      <c r="B91" s="107">
        <v>0</v>
      </c>
      <c r="C91" s="58">
        <v>0</v>
      </c>
      <c r="D91" s="58">
        <v>0</v>
      </c>
      <c r="E91" s="73">
        <v>0</v>
      </c>
      <c r="F91" s="58">
        <v>1.9035640081763245</v>
      </c>
      <c r="G91" s="108" t="s">
        <v>153</v>
      </c>
      <c r="H91" s="73">
        <v>-1.9035640081763245</v>
      </c>
      <c r="I91" s="58">
        <v>0.47010080164671</v>
      </c>
      <c r="J91" s="58">
        <v>0.20959120178222213</v>
      </c>
      <c r="K91" s="58">
        <v>0.22666800272464993</v>
      </c>
      <c r="L91" s="58">
        <v>0.61246640753746</v>
      </c>
      <c r="M91" s="58">
        <v>0</v>
      </c>
      <c r="N91" s="8">
        <v>0.3797066034227605</v>
      </c>
      <c r="O91" s="8">
        <v>0</v>
      </c>
      <c r="P91" s="185" t="s">
        <v>59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1.9035640081763245</v>
      </c>
      <c r="G93" s="114" t="s">
        <v>153</v>
      </c>
      <c r="H93" s="113">
        <v>-1.9035640081763245</v>
      </c>
      <c r="I93" s="66">
        <v>0.47010080164671</v>
      </c>
      <c r="J93" s="66">
        <v>0.20959120178222213</v>
      </c>
      <c r="K93" s="66">
        <v>0.22666800272464993</v>
      </c>
      <c r="L93" s="66">
        <v>0.61246640753746</v>
      </c>
      <c r="M93" s="66">
        <v>0</v>
      </c>
      <c r="N93" s="35">
        <v>0.3797066034227605</v>
      </c>
      <c r="O93" s="35">
        <v>0</v>
      </c>
      <c r="P93" s="189" t="s">
        <v>59</v>
      </c>
    </row>
    <row r="94" spans="1:16" ht="12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62</v>
      </c>
      <c r="B98" s="71"/>
      <c r="C98" s="72"/>
      <c r="D98" s="58"/>
      <c r="E98" s="73"/>
      <c r="F98" s="58"/>
      <c r="G98" s="74"/>
      <c r="H98" s="78">
        <v>44286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6" ht="12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6" ht="1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44265</v>
      </c>
      <c r="J101" s="93">
        <v>44272</v>
      </c>
      <c r="K101" s="93">
        <v>44279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6" ht="1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6" ht="12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6" ht="12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6" ht="12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6" ht="12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6" ht="1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44265</v>
      </c>
      <c r="J124" s="93">
        <v>44272</v>
      </c>
      <c r="K124" s="93">
        <v>44279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6" ht="1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81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ht="12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ht="12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80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108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84</v>
      </c>
      <c r="B135" s="120">
        <v>0</v>
      </c>
      <c r="C135" s="109">
        <v>0</v>
      </c>
      <c r="D135" s="63">
        <v>0</v>
      </c>
      <c r="E135" s="64">
        <v>0</v>
      </c>
      <c r="F135" s="109">
        <v>0.713234996914864</v>
      </c>
      <c r="G135" s="108" t="s">
        <v>153</v>
      </c>
      <c r="H135" s="64">
        <v>-0.713234996914864</v>
      </c>
      <c r="I135" s="58">
        <v>0</v>
      </c>
      <c r="J135" s="58">
        <v>0.465114998817444</v>
      </c>
      <c r="K135" s="58">
        <v>0.044519999623299</v>
      </c>
      <c r="L135" s="58">
        <v>0.02300000000000002</v>
      </c>
      <c r="M135" s="109">
        <v>0</v>
      </c>
      <c r="N135" s="31">
        <v>0.13315874961018576</v>
      </c>
      <c r="O135" s="44">
        <v>0</v>
      </c>
      <c r="P135" s="185" t="s">
        <v>59</v>
      </c>
    </row>
    <row r="136" spans="1:16" ht="12">
      <c r="A136" s="135" t="s">
        <v>85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ht="12">
      <c r="A137" s="135" t="s">
        <v>86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>
      <c r="A138" s="135" t="s">
        <v>88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89</v>
      </c>
      <c r="B140" s="107">
        <v>0</v>
      </c>
      <c r="C140" s="58">
        <v>0</v>
      </c>
      <c r="D140" s="58">
        <v>0</v>
      </c>
      <c r="E140" s="73">
        <v>0</v>
      </c>
      <c r="F140" s="58">
        <v>0.713234996914864</v>
      </c>
      <c r="G140" s="108" t="s">
        <v>153</v>
      </c>
      <c r="H140" s="73">
        <v>-0.713234996914864</v>
      </c>
      <c r="I140" s="58">
        <v>0</v>
      </c>
      <c r="J140" s="58">
        <v>0.465114998817444</v>
      </c>
      <c r="K140" s="58">
        <v>0.044519999623299</v>
      </c>
      <c r="L140" s="58">
        <v>0.02300000000000002</v>
      </c>
      <c r="M140" s="58">
        <v>0</v>
      </c>
      <c r="N140" s="8">
        <v>0.13315874961018576</v>
      </c>
      <c r="O140" s="8">
        <v>0</v>
      </c>
      <c r="P140" s="17" t="s">
        <v>59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0.713234996914864</v>
      </c>
      <c r="G142" s="114" t="s">
        <v>153</v>
      </c>
      <c r="H142" s="113">
        <v>-0.713234996914864</v>
      </c>
      <c r="I142" s="66">
        <v>0</v>
      </c>
      <c r="J142" s="66">
        <v>0.465114998817444</v>
      </c>
      <c r="K142" s="66">
        <v>0.044519999623299</v>
      </c>
      <c r="L142" s="66">
        <v>0.02300000000000002</v>
      </c>
      <c r="M142" s="66">
        <v>0</v>
      </c>
      <c r="N142" s="35">
        <v>0.13315874961018576</v>
      </c>
      <c r="O142" s="35">
        <v>0</v>
      </c>
      <c r="P142" s="22" t="s">
        <v>59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6" ht="12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6" ht="1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44265</v>
      </c>
      <c r="J147" s="93">
        <v>44272</v>
      </c>
      <c r="K147" s="93">
        <v>44279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6" ht="1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81</v>
      </c>
      <c r="B152" s="107">
        <v>0</v>
      </c>
      <c r="C152" s="109">
        <v>0</v>
      </c>
      <c r="D152" s="63">
        <v>0</v>
      </c>
      <c r="E152" s="64">
        <v>0</v>
      </c>
      <c r="F152" s="109">
        <v>9.920168919608</v>
      </c>
      <c r="G152" s="108" t="s">
        <v>153</v>
      </c>
      <c r="H152" s="64">
        <v>-9.920168919608</v>
      </c>
      <c r="I152" s="58">
        <v>2.3669099881649</v>
      </c>
      <c r="J152" s="58">
        <v>0.67819501030446</v>
      </c>
      <c r="K152" s="58">
        <v>1.184998475551601</v>
      </c>
      <c r="L152" s="58">
        <v>0.9522555000185999</v>
      </c>
      <c r="M152" s="109">
        <v>0</v>
      </c>
      <c r="N152" s="31">
        <v>1.2955897435098902</v>
      </c>
      <c r="O152" s="44">
        <v>0</v>
      </c>
      <c r="P152" s="48">
        <v>0</v>
      </c>
    </row>
    <row r="153" spans="1:16" ht="12">
      <c r="A153" s="135" t="s">
        <v>82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83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6" ht="12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80</v>
      </c>
      <c r="B156" s="107">
        <v>0</v>
      </c>
      <c r="C156" s="58">
        <v>0</v>
      </c>
      <c r="D156" s="58">
        <v>0</v>
      </c>
      <c r="E156" s="73">
        <v>0</v>
      </c>
      <c r="F156" s="58">
        <v>9.920168919608</v>
      </c>
      <c r="G156" s="108" t="s">
        <v>153</v>
      </c>
      <c r="H156" s="73">
        <v>-9.920168919608</v>
      </c>
      <c r="I156" s="58">
        <v>2.3669099881649</v>
      </c>
      <c r="J156" s="58">
        <v>0.67819501030446</v>
      </c>
      <c r="K156" s="58">
        <v>1.184998475551601</v>
      </c>
      <c r="L156" s="58">
        <v>0.9522555000185999</v>
      </c>
      <c r="M156" s="58">
        <v>0</v>
      </c>
      <c r="N156" s="8">
        <v>1.2955897435098902</v>
      </c>
      <c r="O156" s="8">
        <v>0</v>
      </c>
      <c r="P156" s="32" t="s">
        <v>59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84</v>
      </c>
      <c r="B158" s="120">
        <v>0</v>
      </c>
      <c r="C158" s="109">
        <v>0</v>
      </c>
      <c r="D158" s="63">
        <v>0</v>
      </c>
      <c r="E158" s="64">
        <v>0</v>
      </c>
      <c r="F158" s="109">
        <v>43.2344023959935</v>
      </c>
      <c r="G158" s="108" t="s">
        <v>153</v>
      </c>
      <c r="H158" s="64">
        <v>-43.2344023959935</v>
      </c>
      <c r="I158" s="58">
        <v>8.152891005665099</v>
      </c>
      <c r="J158" s="58">
        <v>8.6808399790823</v>
      </c>
      <c r="K158" s="58">
        <v>3.980873765051399</v>
      </c>
      <c r="L158" s="58">
        <v>7.088204749465</v>
      </c>
      <c r="M158" s="109">
        <v>0</v>
      </c>
      <c r="N158" s="31">
        <v>6.975702374815949</v>
      </c>
      <c r="O158" s="31">
        <v>0</v>
      </c>
      <c r="P158" s="185" t="s">
        <v>59</v>
      </c>
    </row>
    <row r="159" spans="1:16" ht="12">
      <c r="A159" s="136" t="s">
        <v>85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6" ht="12">
      <c r="A160" s="136" t="s">
        <v>86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6" ht="12">
      <c r="A161" s="136" t="s">
        <v>88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89</v>
      </c>
      <c r="B163" s="107">
        <v>0</v>
      </c>
      <c r="C163" s="58">
        <v>0</v>
      </c>
      <c r="D163" s="58">
        <v>0</v>
      </c>
      <c r="E163" s="73">
        <v>0</v>
      </c>
      <c r="F163" s="58">
        <v>43.2344023959935</v>
      </c>
      <c r="G163" s="108" t="s">
        <v>153</v>
      </c>
      <c r="H163" s="73">
        <v>-43.2344023959935</v>
      </c>
      <c r="I163" s="58">
        <v>8.152891005665099</v>
      </c>
      <c r="J163" s="58">
        <v>8.6808399790823</v>
      </c>
      <c r="K163" s="58">
        <v>3.980873765051399</v>
      </c>
      <c r="L163" s="58">
        <v>7.088204749465</v>
      </c>
      <c r="M163" s="58">
        <v>0</v>
      </c>
      <c r="N163" s="8">
        <v>6.975702374815949</v>
      </c>
      <c r="O163" s="8">
        <v>0</v>
      </c>
      <c r="P163" s="17" t="s">
        <v>59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53.1545713156015</v>
      </c>
      <c r="G165" s="114" t="s">
        <v>153</v>
      </c>
      <c r="H165" s="113">
        <v>-53.1545713156015</v>
      </c>
      <c r="I165" s="66">
        <v>10.51980099383</v>
      </c>
      <c r="J165" s="66">
        <v>9.35903498938676</v>
      </c>
      <c r="K165" s="66">
        <v>5.165872240603</v>
      </c>
      <c r="L165" s="66">
        <v>8.0404602494836</v>
      </c>
      <c r="M165" s="66">
        <v>0</v>
      </c>
      <c r="N165" s="35">
        <v>8.27129211832584</v>
      </c>
      <c r="O165" s="35">
        <v>0</v>
      </c>
      <c r="P165" s="22" t="s">
        <v>59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6" ht="12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6" ht="1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44265</v>
      </c>
      <c r="J170" s="93">
        <v>44272</v>
      </c>
      <c r="K170" s="93">
        <v>44279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7" t="s">
        <v>80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08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84</v>
      </c>
      <c r="B181" s="120">
        <v>0</v>
      </c>
      <c r="C181" s="109">
        <v>0</v>
      </c>
      <c r="D181" s="68">
        <v>0</v>
      </c>
      <c r="E181" s="64">
        <v>0</v>
      </c>
      <c r="F181" s="109">
        <v>0.692957499921322</v>
      </c>
      <c r="G181" s="108" t="s">
        <v>153</v>
      </c>
      <c r="H181" s="64">
        <v>-0.692957499921322</v>
      </c>
      <c r="I181" s="58">
        <v>0.15638649892807002</v>
      </c>
      <c r="J181" s="58">
        <v>0.067021499633789</v>
      </c>
      <c r="K181" s="58">
        <v>0.113389500796795</v>
      </c>
      <c r="L181" s="58">
        <v>0.12634649920463603</v>
      </c>
      <c r="M181" s="109">
        <v>0</v>
      </c>
      <c r="N181" s="31">
        <v>0.1157859996408225</v>
      </c>
      <c r="O181" s="31">
        <v>0</v>
      </c>
      <c r="P181" s="185" t="s">
        <v>59</v>
      </c>
    </row>
    <row r="182" spans="1:16" ht="12">
      <c r="A182" s="136" t="s">
        <v>85</v>
      </c>
      <c r="B182" s="120">
        <v>0</v>
      </c>
      <c r="C182" s="109">
        <v>0</v>
      </c>
      <c r="D182" s="68">
        <v>0</v>
      </c>
      <c r="E182" s="64">
        <v>0</v>
      </c>
      <c r="F182" s="109">
        <v>0</v>
      </c>
      <c r="G182" s="108">
        <v>0</v>
      </c>
      <c r="H182" s="64">
        <v>0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59</v>
      </c>
    </row>
    <row r="183" spans="1:16" ht="12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6" ht="12">
      <c r="A184" s="136" t="s">
        <v>88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89</v>
      </c>
      <c r="B186" s="107">
        <v>0</v>
      </c>
      <c r="C186" s="58">
        <v>0</v>
      </c>
      <c r="D186" s="58">
        <v>0</v>
      </c>
      <c r="E186" s="73">
        <v>0</v>
      </c>
      <c r="F186" s="58">
        <v>0.692957499921322</v>
      </c>
      <c r="G186" s="108" t="s">
        <v>153</v>
      </c>
      <c r="H186" s="73">
        <v>-0.692957499921322</v>
      </c>
      <c r="I186" s="58">
        <v>0.15638649892807002</v>
      </c>
      <c r="J186" s="58">
        <v>0.067021499633789</v>
      </c>
      <c r="K186" s="58">
        <v>0.113389500796795</v>
      </c>
      <c r="L186" s="58">
        <v>0.12634649920463603</v>
      </c>
      <c r="M186" s="58">
        <v>0</v>
      </c>
      <c r="N186" s="8">
        <v>0.1157859996408225</v>
      </c>
      <c r="O186" s="8">
        <v>0</v>
      </c>
      <c r="P186" s="17" t="s">
        <v>59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0.692957499921322</v>
      </c>
      <c r="G188" s="114" t="s">
        <v>153</v>
      </c>
      <c r="H188" s="113">
        <v>-0.692957499921322</v>
      </c>
      <c r="I188" s="66">
        <v>0.15638649892807002</v>
      </c>
      <c r="J188" s="66">
        <v>0.067021499633789</v>
      </c>
      <c r="K188" s="66">
        <v>0.113389500796795</v>
      </c>
      <c r="L188" s="66">
        <v>0.12634649920463603</v>
      </c>
      <c r="M188" s="66">
        <v>0</v>
      </c>
      <c r="N188" s="35">
        <v>0.1157859996408225</v>
      </c>
      <c r="O188" s="35">
        <v>0</v>
      </c>
      <c r="P188" s="22" t="s">
        <v>59</v>
      </c>
    </row>
    <row r="189" spans="1:16" ht="12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62</v>
      </c>
      <c r="B193" s="71"/>
      <c r="C193" s="72"/>
      <c r="D193" s="58"/>
      <c r="E193" s="73"/>
      <c r="F193" s="58"/>
      <c r="G193" s="74"/>
      <c r="H193" s="78">
        <v>44286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ht="12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ht="1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44265</v>
      </c>
      <c r="J196" s="93">
        <v>44272</v>
      </c>
      <c r="K196" s="93">
        <v>44279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ht="12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ht="1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44265</v>
      </c>
      <c r="J218" s="93">
        <v>44272</v>
      </c>
      <c r="K218" s="93">
        <v>44279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81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135" t="s">
        <v>82</v>
      </c>
      <c r="B224" s="107">
        <v>0</v>
      </c>
      <c r="C224" s="109">
        <v>0</v>
      </c>
      <c r="D224" s="63">
        <v>0</v>
      </c>
      <c r="E224" s="64">
        <v>0</v>
      </c>
      <c r="F224" s="109">
        <v>0.005</v>
      </c>
      <c r="G224" s="108" t="s">
        <v>153</v>
      </c>
      <c r="H224" s="64">
        <v>-0.005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80</v>
      </c>
      <c r="B227" s="107">
        <v>0</v>
      </c>
      <c r="C227" s="58">
        <v>0</v>
      </c>
      <c r="D227" s="58">
        <v>0</v>
      </c>
      <c r="E227" s="73">
        <v>0</v>
      </c>
      <c r="F227" s="58">
        <v>0.005</v>
      </c>
      <c r="G227" s="108" t="s">
        <v>153</v>
      </c>
      <c r="H227" s="73">
        <v>-0.005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84</v>
      </c>
      <c r="B229" s="120">
        <v>0</v>
      </c>
      <c r="C229" s="109">
        <v>0</v>
      </c>
      <c r="D229" s="63">
        <v>0</v>
      </c>
      <c r="E229" s="64">
        <v>0</v>
      </c>
      <c r="F229" s="109">
        <v>0.0517139996290207</v>
      </c>
      <c r="G229" s="108" t="s">
        <v>153</v>
      </c>
      <c r="H229" s="64">
        <v>-0.0517139996290207</v>
      </c>
      <c r="I229" s="58">
        <v>0</v>
      </c>
      <c r="J229" s="58">
        <v>0.03732299947738649</v>
      </c>
      <c r="K229" s="58">
        <v>0</v>
      </c>
      <c r="L229" s="58">
        <v>0.0097110002040863</v>
      </c>
      <c r="M229" s="109">
        <v>0</v>
      </c>
      <c r="N229" s="31">
        <v>0.011758499920368197</v>
      </c>
      <c r="O229" s="31">
        <v>0</v>
      </c>
      <c r="P229" s="185" t="s">
        <v>59</v>
      </c>
    </row>
    <row r="230" spans="1:16" ht="12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>
      <c r="A231" s="136" t="s">
        <v>86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>
      <c r="A232" s="136" t="s">
        <v>88</v>
      </c>
      <c r="B232" s="120">
        <v>0</v>
      </c>
      <c r="C232" s="109">
        <v>0</v>
      </c>
      <c r="D232" s="63">
        <v>0</v>
      </c>
      <c r="E232" s="64">
        <v>0</v>
      </c>
      <c r="F232" s="109">
        <v>0.025739999294281</v>
      </c>
      <c r="G232" s="108" t="s">
        <v>153</v>
      </c>
      <c r="H232" s="64">
        <v>-0.025739999294281</v>
      </c>
      <c r="I232" s="58">
        <v>0.0023399999141693103</v>
      </c>
      <c r="J232" s="58">
        <v>0</v>
      </c>
      <c r="K232" s="58">
        <v>0.01169999992847443</v>
      </c>
      <c r="L232" s="58">
        <v>0.010529999494552598</v>
      </c>
      <c r="M232" s="109">
        <v>0</v>
      </c>
      <c r="N232" s="31">
        <v>0.006142499834299085</v>
      </c>
      <c r="O232" s="31">
        <v>0</v>
      </c>
      <c r="P232" s="185" t="s">
        <v>59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89</v>
      </c>
      <c r="B234" s="107">
        <v>0</v>
      </c>
      <c r="C234" s="58">
        <v>0</v>
      </c>
      <c r="D234" s="58">
        <v>0</v>
      </c>
      <c r="E234" s="73">
        <v>0</v>
      </c>
      <c r="F234" s="58">
        <v>0.0774539989233017</v>
      </c>
      <c r="G234" s="108" t="s">
        <v>153</v>
      </c>
      <c r="H234" s="73">
        <v>-0.0774539989233017</v>
      </c>
      <c r="I234" s="58">
        <v>0.0023399999141693103</v>
      </c>
      <c r="J234" s="58">
        <v>0.03732299947738649</v>
      </c>
      <c r="K234" s="58">
        <v>0.01169999992847443</v>
      </c>
      <c r="L234" s="58">
        <v>0.0202409996986389</v>
      </c>
      <c r="M234" s="58">
        <v>0</v>
      </c>
      <c r="N234" s="8">
        <v>0.01790099975466728</v>
      </c>
      <c r="O234" s="8">
        <v>0</v>
      </c>
      <c r="P234" s="17" t="s">
        <v>59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0.0824539989233017</v>
      </c>
      <c r="G236" s="114" t="s">
        <v>153</v>
      </c>
      <c r="H236" s="113">
        <v>-0.0824539989233017</v>
      </c>
      <c r="I236" s="66">
        <v>0.0023399999141693103</v>
      </c>
      <c r="J236" s="66">
        <v>0.03732299947738649</v>
      </c>
      <c r="K236" s="66">
        <v>0.01169999992847443</v>
      </c>
      <c r="L236" s="66">
        <v>0.0202409996986389</v>
      </c>
      <c r="M236" s="66">
        <v>0</v>
      </c>
      <c r="N236" s="35">
        <v>0.01790099975466728</v>
      </c>
      <c r="O236" s="35">
        <v>0</v>
      </c>
      <c r="P236" s="22" t="s">
        <v>59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ht="12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ht="1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44265</v>
      </c>
      <c r="J241" s="93">
        <v>44272</v>
      </c>
      <c r="K241" s="93">
        <v>44279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81</v>
      </c>
      <c r="B246" s="107">
        <v>0</v>
      </c>
      <c r="C246" s="109">
        <v>0</v>
      </c>
      <c r="D246" s="63">
        <v>0</v>
      </c>
      <c r="E246" s="64">
        <v>0</v>
      </c>
      <c r="F246" s="109">
        <v>0.102960000666295</v>
      </c>
      <c r="G246" s="108" t="s">
        <v>153</v>
      </c>
      <c r="H246" s="64">
        <v>-0.102960000666295</v>
      </c>
      <c r="I246" s="58">
        <v>0.0321750002675399</v>
      </c>
      <c r="J246" s="58">
        <v>0.0035099999904632945</v>
      </c>
      <c r="K246" s="58">
        <v>0.001169999957084597</v>
      </c>
      <c r="L246" s="58">
        <v>0.005733000040054406</v>
      </c>
      <c r="M246" s="109">
        <v>0</v>
      </c>
      <c r="N246" s="31">
        <v>0.01064700006378555</v>
      </c>
      <c r="O246" s="44">
        <v>0</v>
      </c>
      <c r="P246" s="48">
        <v>0</v>
      </c>
    </row>
    <row r="247" spans="1:16" ht="12">
      <c r="A247" s="135" t="s">
        <v>82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ht="12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>
      <c r="A250" s="7" t="s">
        <v>80</v>
      </c>
      <c r="B250" s="107">
        <v>0</v>
      </c>
      <c r="C250" s="58">
        <v>0</v>
      </c>
      <c r="D250" s="58">
        <v>0</v>
      </c>
      <c r="E250" s="73">
        <v>0</v>
      </c>
      <c r="F250" s="58">
        <v>0.102960000666295</v>
      </c>
      <c r="G250" s="108" t="s">
        <v>153</v>
      </c>
      <c r="H250" s="73">
        <v>-0.102960000666295</v>
      </c>
      <c r="I250" s="58">
        <v>0.0321750002675399</v>
      </c>
      <c r="J250" s="58">
        <v>0.0035099999904632945</v>
      </c>
      <c r="K250" s="58">
        <v>0.001169999957084597</v>
      </c>
      <c r="L250" s="58">
        <v>0.005733000040054406</v>
      </c>
      <c r="M250" s="58">
        <v>0</v>
      </c>
      <c r="N250" s="8">
        <v>0.01064700006378555</v>
      </c>
      <c r="O250" s="8">
        <v>0</v>
      </c>
      <c r="P250" s="32" t="s">
        <v>59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84</v>
      </c>
      <c r="B252" s="120">
        <v>0</v>
      </c>
      <c r="C252" s="109">
        <v>0</v>
      </c>
      <c r="D252" s="63">
        <v>0</v>
      </c>
      <c r="E252" s="64">
        <v>0</v>
      </c>
      <c r="F252" s="109">
        <v>2.91538918024302</v>
      </c>
      <c r="G252" s="108" t="s">
        <v>153</v>
      </c>
      <c r="H252" s="64">
        <v>-2.91538918024302</v>
      </c>
      <c r="I252" s="58">
        <v>0.26248949468136007</v>
      </c>
      <c r="J252" s="58">
        <v>0.23018580329417992</v>
      </c>
      <c r="K252" s="58">
        <v>0.2889665964841899</v>
      </c>
      <c r="L252" s="58">
        <v>0.42713599455357</v>
      </c>
      <c r="M252" s="109">
        <v>0</v>
      </c>
      <c r="N252" s="31">
        <v>0.30219447225332496</v>
      </c>
      <c r="O252" s="31">
        <v>0</v>
      </c>
      <c r="P252" s="185" t="s">
        <v>59</v>
      </c>
    </row>
    <row r="253" spans="1:16" ht="12">
      <c r="A253" s="136" t="s">
        <v>85</v>
      </c>
      <c r="B253" s="120">
        <v>0</v>
      </c>
      <c r="C253" s="109">
        <v>0</v>
      </c>
      <c r="D253" s="63">
        <v>0</v>
      </c>
      <c r="E253" s="64">
        <v>0</v>
      </c>
      <c r="F253" s="109">
        <v>0</v>
      </c>
      <c r="G253" s="108">
        <v>0</v>
      </c>
      <c r="H253" s="64">
        <v>0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ht="12">
      <c r="A254" s="136" t="s">
        <v>86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ht="12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89</v>
      </c>
      <c r="B257" s="107">
        <v>0</v>
      </c>
      <c r="C257" s="58">
        <v>0</v>
      </c>
      <c r="D257" s="58">
        <v>0</v>
      </c>
      <c r="E257" s="73">
        <v>0</v>
      </c>
      <c r="F257" s="58">
        <v>2.91538918024302</v>
      </c>
      <c r="G257" s="108" t="s">
        <v>153</v>
      </c>
      <c r="H257" s="73">
        <v>-2.91538918024302</v>
      </c>
      <c r="I257" s="58">
        <v>0.26248949468136007</v>
      </c>
      <c r="J257" s="58">
        <v>0.23018580329417992</v>
      </c>
      <c r="K257" s="58">
        <v>0.2889665964841899</v>
      </c>
      <c r="L257" s="58">
        <v>0.42713599455357</v>
      </c>
      <c r="M257" s="58">
        <v>0</v>
      </c>
      <c r="N257" s="8">
        <v>0.30219447225332496</v>
      </c>
      <c r="O257" s="8">
        <v>0</v>
      </c>
      <c r="P257" s="17" t="s">
        <v>59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3.018349180909315</v>
      </c>
      <c r="G259" s="114" t="s">
        <v>153</v>
      </c>
      <c r="H259" s="113">
        <v>-3.018349180909315</v>
      </c>
      <c r="I259" s="66">
        <v>0.29466449494889996</v>
      </c>
      <c r="J259" s="66">
        <v>0.23369580328464323</v>
      </c>
      <c r="K259" s="66">
        <v>0.2901365964412745</v>
      </c>
      <c r="L259" s="66">
        <v>0.4328689945936244</v>
      </c>
      <c r="M259" s="66">
        <v>0</v>
      </c>
      <c r="N259" s="35">
        <v>0.3128414723171105</v>
      </c>
      <c r="O259" s="35">
        <v>0</v>
      </c>
      <c r="P259" s="22" t="s">
        <v>59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ht="12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ht="1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44265</v>
      </c>
      <c r="J264" s="93">
        <v>44272</v>
      </c>
      <c r="K264" s="93">
        <v>44279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81</v>
      </c>
      <c r="B269" s="107">
        <v>0</v>
      </c>
      <c r="C269" s="109">
        <v>0</v>
      </c>
      <c r="D269" s="63">
        <v>0</v>
      </c>
      <c r="E269" s="64">
        <v>0</v>
      </c>
      <c r="F269" s="109">
        <v>0.359738198459148</v>
      </c>
      <c r="G269" s="108" t="s">
        <v>153</v>
      </c>
      <c r="H269" s="64">
        <v>-0.359738198459148</v>
      </c>
      <c r="I269" s="58">
        <v>0.0012870000302790119</v>
      </c>
      <c r="J269" s="58">
        <v>0.12156299781799301</v>
      </c>
      <c r="K269" s="58">
        <v>0.02487420079112096</v>
      </c>
      <c r="L269" s="58">
        <v>0.05475600051879803</v>
      </c>
      <c r="M269" s="109">
        <v>0</v>
      </c>
      <c r="N269" s="31">
        <v>0.050620049789547754</v>
      </c>
      <c r="O269" s="44">
        <v>0</v>
      </c>
      <c r="P269" s="186">
        <v>0</v>
      </c>
    </row>
    <row r="270" spans="1:16" ht="12">
      <c r="A270" s="135" t="s">
        <v>82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ht="12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>
      <c r="A273" s="7" t="s">
        <v>80</v>
      </c>
      <c r="B273" s="107">
        <v>0</v>
      </c>
      <c r="C273" s="58">
        <v>0</v>
      </c>
      <c r="D273" s="58">
        <v>0</v>
      </c>
      <c r="E273" s="73">
        <v>0</v>
      </c>
      <c r="F273" s="58">
        <v>0.359738198459148</v>
      </c>
      <c r="G273" s="108" t="s">
        <v>153</v>
      </c>
      <c r="H273" s="73">
        <v>-0.359738198459148</v>
      </c>
      <c r="I273" s="58">
        <v>0.0012870000302790119</v>
      </c>
      <c r="J273" s="58">
        <v>0.12156299781799301</v>
      </c>
      <c r="K273" s="58">
        <v>0.02487420079112096</v>
      </c>
      <c r="L273" s="58">
        <v>0.05475600051879803</v>
      </c>
      <c r="M273" s="58">
        <v>0</v>
      </c>
      <c r="N273" s="8">
        <v>0.050620049789547754</v>
      </c>
      <c r="O273" s="8">
        <v>0</v>
      </c>
      <c r="P273" s="187" t="s">
        <v>59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84</v>
      </c>
      <c r="B275" s="68">
        <v>0</v>
      </c>
      <c r="C275" s="109">
        <v>0</v>
      </c>
      <c r="D275" s="63">
        <v>0</v>
      </c>
      <c r="E275" s="64">
        <v>0</v>
      </c>
      <c r="F275" s="109">
        <v>2.87263968247175</v>
      </c>
      <c r="G275" s="108" t="s">
        <v>153</v>
      </c>
      <c r="H275" s="64">
        <v>-2.87263968247175</v>
      </c>
      <c r="I275" s="58">
        <v>0.51215179359913</v>
      </c>
      <c r="J275" s="58">
        <v>0.1415316976308798</v>
      </c>
      <c r="K275" s="58">
        <v>0.06446699905396036</v>
      </c>
      <c r="L275" s="58">
        <v>0.19961369812487995</v>
      </c>
      <c r="M275" s="109">
        <v>0</v>
      </c>
      <c r="N275" s="31">
        <v>0.22944104710221253</v>
      </c>
      <c r="O275" s="31">
        <v>0</v>
      </c>
      <c r="P275" s="185" t="s">
        <v>59</v>
      </c>
    </row>
    <row r="276" spans="1:16" ht="12">
      <c r="A276" s="135" t="s">
        <v>85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>
      <c r="A277" s="135" t="s">
        <v>86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89</v>
      </c>
      <c r="B280" s="109">
        <v>0</v>
      </c>
      <c r="C280" s="58">
        <v>0</v>
      </c>
      <c r="D280" s="58">
        <v>0</v>
      </c>
      <c r="E280" s="73">
        <v>0</v>
      </c>
      <c r="F280" s="58">
        <v>2.87263968247175</v>
      </c>
      <c r="G280" s="108" t="s">
        <v>153</v>
      </c>
      <c r="H280" s="73">
        <v>-2.87263968247175</v>
      </c>
      <c r="I280" s="58">
        <v>0.51215179359913</v>
      </c>
      <c r="J280" s="58">
        <v>0.1415316976308798</v>
      </c>
      <c r="K280" s="58">
        <v>0.06446699905396036</v>
      </c>
      <c r="L280" s="58">
        <v>0.19961369812487995</v>
      </c>
      <c r="M280" s="58">
        <v>0</v>
      </c>
      <c r="N280" s="8">
        <v>0.22944104710221253</v>
      </c>
      <c r="O280" s="8">
        <v>0</v>
      </c>
      <c r="P280" s="185" t="s">
        <v>59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3.232377880930898</v>
      </c>
      <c r="G282" s="114" t="s">
        <v>153</v>
      </c>
      <c r="H282" s="113">
        <v>-3.232377880930898</v>
      </c>
      <c r="I282" s="66">
        <v>0.513438793629409</v>
      </c>
      <c r="J282" s="66">
        <v>0.2630946954488728</v>
      </c>
      <c r="K282" s="66">
        <v>0.08934119984508132</v>
      </c>
      <c r="L282" s="66">
        <v>0.254369698643678</v>
      </c>
      <c r="M282" s="66">
        <v>0</v>
      </c>
      <c r="N282" s="35">
        <v>0.2800610968917603</v>
      </c>
      <c r="O282" s="35">
        <v>0</v>
      </c>
      <c r="P282" s="188" t="s">
        <v>59</v>
      </c>
    </row>
    <row r="283" spans="1:16" ht="12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62</v>
      </c>
      <c r="B287" s="71"/>
      <c r="C287" s="72"/>
      <c r="D287" s="58"/>
      <c r="E287" s="73"/>
      <c r="F287" s="58"/>
      <c r="G287" s="74"/>
      <c r="H287" s="78">
        <v>44286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ht="12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ht="1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44265</v>
      </c>
      <c r="J290" s="93">
        <v>44272</v>
      </c>
      <c r="K290" s="93">
        <v>44279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ht="12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83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80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84</v>
      </c>
      <c r="B301" s="68">
        <v>0</v>
      </c>
      <c r="C301" s="109">
        <v>0</v>
      </c>
      <c r="D301" s="63">
        <v>0</v>
      </c>
      <c r="E301" s="64">
        <v>0</v>
      </c>
      <c r="F301" s="109">
        <v>0.00558999997377396</v>
      </c>
      <c r="G301" s="108" t="s">
        <v>153</v>
      </c>
      <c r="H301" s="64">
        <v>-0.00558999997377396</v>
      </c>
      <c r="I301" s="58">
        <v>0</v>
      </c>
      <c r="J301" s="58">
        <v>0</v>
      </c>
      <c r="K301" s="58">
        <v>0.0005899999737739598</v>
      </c>
      <c r="L301" s="58">
        <v>0.0035</v>
      </c>
      <c r="M301" s="109">
        <v>0</v>
      </c>
      <c r="N301" s="31">
        <v>0.0010224999934434899</v>
      </c>
      <c r="O301" s="31">
        <v>0</v>
      </c>
      <c r="P301" s="185" t="s">
        <v>59</v>
      </c>
    </row>
    <row r="302" spans="1:16" ht="12">
      <c r="A302" s="135" t="s">
        <v>85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>
      <c r="A303" s="135" t="s">
        <v>86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>
      <c r="A304" s="135" t="s">
        <v>88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89</v>
      </c>
      <c r="B306" s="109">
        <v>0</v>
      </c>
      <c r="C306" s="58">
        <v>0</v>
      </c>
      <c r="D306" s="58">
        <v>0</v>
      </c>
      <c r="E306" s="73">
        <v>0</v>
      </c>
      <c r="F306" s="58">
        <v>0.00558999997377396</v>
      </c>
      <c r="G306" s="108" t="s">
        <v>153</v>
      </c>
      <c r="H306" s="73">
        <v>-0.00558999997377396</v>
      </c>
      <c r="I306" s="58">
        <v>0</v>
      </c>
      <c r="J306" s="58">
        <v>0</v>
      </c>
      <c r="K306" s="58">
        <v>0.0005899999737739598</v>
      </c>
      <c r="L306" s="58">
        <v>0.0035</v>
      </c>
      <c r="M306" s="58">
        <v>0</v>
      </c>
      <c r="N306" s="8">
        <v>0.0010224999934434899</v>
      </c>
      <c r="O306" s="8">
        <v>0</v>
      </c>
      <c r="P306" s="17" t="s">
        <v>59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0.00558999997377396</v>
      </c>
      <c r="G308" s="114" t="s">
        <v>153</v>
      </c>
      <c r="H308" s="113">
        <v>-0.00558999997377396</v>
      </c>
      <c r="I308" s="66">
        <v>0</v>
      </c>
      <c r="J308" s="66">
        <v>0</v>
      </c>
      <c r="K308" s="66">
        <v>0.0005899999737739598</v>
      </c>
      <c r="L308" s="66">
        <v>0.0035</v>
      </c>
      <c r="M308" s="66">
        <v>0</v>
      </c>
      <c r="N308" s="35">
        <v>0.0010224999934434899</v>
      </c>
      <c r="O308" s="35">
        <v>0</v>
      </c>
      <c r="P308" s="22" t="s">
        <v>59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ht="12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ht="1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44265</v>
      </c>
      <c r="J313" s="93">
        <v>44272</v>
      </c>
      <c r="K313" s="93">
        <v>44279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81</v>
      </c>
      <c r="B317" s="107">
        <v>0</v>
      </c>
      <c r="C317" s="109">
        <v>0</v>
      </c>
      <c r="D317" s="63">
        <v>0</v>
      </c>
      <c r="E317" s="64">
        <v>0</v>
      </c>
      <c r="F317" s="109">
        <v>4.61274002224207</v>
      </c>
      <c r="G317" s="108" t="s">
        <v>153</v>
      </c>
      <c r="H317" s="64">
        <v>-4.61274002224207</v>
      </c>
      <c r="I317" s="58">
        <v>0.8367380152344701</v>
      </c>
      <c r="J317" s="58">
        <v>0.15210580074788016</v>
      </c>
      <c r="K317" s="58">
        <v>0.3352327962517694</v>
      </c>
      <c r="L317" s="58">
        <v>0.29915359735489044</v>
      </c>
      <c r="M317" s="109">
        <v>0</v>
      </c>
      <c r="N317" s="31">
        <v>0.4058075523972525</v>
      </c>
      <c r="O317" s="44">
        <v>0</v>
      </c>
      <c r="P317" s="48">
        <v>0</v>
      </c>
    </row>
    <row r="318" spans="1:16" ht="12">
      <c r="A318" s="135" t="s">
        <v>82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135" t="s">
        <v>83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135" t="s">
        <v>87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6" t="s">
        <v>80</v>
      </c>
      <c r="B321" s="107">
        <v>0</v>
      </c>
      <c r="C321" s="58">
        <v>0</v>
      </c>
      <c r="D321" s="58">
        <v>0</v>
      </c>
      <c r="E321" s="73">
        <v>0</v>
      </c>
      <c r="F321" s="58">
        <v>4.61274002224207</v>
      </c>
      <c r="G321" s="108" t="s">
        <v>153</v>
      </c>
      <c r="H321" s="73">
        <v>-4.61274002224207</v>
      </c>
      <c r="I321" s="58">
        <v>0.8367380152344701</v>
      </c>
      <c r="J321" s="58">
        <v>0.15210580074788016</v>
      </c>
      <c r="K321" s="58">
        <v>0.3352327962517694</v>
      </c>
      <c r="L321" s="58">
        <v>0.29915359735489044</v>
      </c>
      <c r="M321" s="58">
        <v>0</v>
      </c>
      <c r="N321" s="8">
        <v>0.4058075523972525</v>
      </c>
      <c r="O321" s="8">
        <v>0</v>
      </c>
      <c r="P321" s="48" t="s">
        <v>59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84</v>
      </c>
      <c r="B323" s="120">
        <v>0</v>
      </c>
      <c r="C323" s="109">
        <v>0</v>
      </c>
      <c r="D323" s="63">
        <v>0</v>
      </c>
      <c r="E323" s="64">
        <v>0</v>
      </c>
      <c r="F323" s="109">
        <v>17.6659487835318</v>
      </c>
      <c r="G323" s="108" t="s">
        <v>153</v>
      </c>
      <c r="H323" s="64">
        <v>-17.6659487835318</v>
      </c>
      <c r="I323" s="58">
        <v>3.5631137867868006</v>
      </c>
      <c r="J323" s="58">
        <v>0.7494333968759008</v>
      </c>
      <c r="K323" s="58">
        <v>0.7172924042939997</v>
      </c>
      <c r="L323" s="58">
        <v>0.8887581958770987</v>
      </c>
      <c r="M323" s="109">
        <v>0</v>
      </c>
      <c r="N323" s="31">
        <v>1.47964944595845</v>
      </c>
      <c r="O323" s="44">
        <v>0</v>
      </c>
      <c r="P323" s="185" t="s">
        <v>59</v>
      </c>
    </row>
    <row r="324" spans="1:16" ht="12">
      <c r="A324" s="135" t="s">
        <v>85</v>
      </c>
      <c r="B324" s="120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ht="12">
      <c r="A325" s="135" t="s">
        <v>86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>
      <c r="A326" s="135" t="s">
        <v>88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89</v>
      </c>
      <c r="B328" s="109">
        <v>0</v>
      </c>
      <c r="C328" s="58">
        <v>0</v>
      </c>
      <c r="D328" s="58">
        <v>0</v>
      </c>
      <c r="E328" s="73">
        <v>0</v>
      </c>
      <c r="F328" s="58">
        <v>17.6659487835318</v>
      </c>
      <c r="G328" s="108" t="s">
        <v>153</v>
      </c>
      <c r="H328" s="73">
        <v>-17.6659487835318</v>
      </c>
      <c r="I328" s="58">
        <v>3.5631137867868006</v>
      </c>
      <c r="J328" s="58">
        <v>0.7494333968759008</v>
      </c>
      <c r="K328" s="58">
        <v>0.7172924042939997</v>
      </c>
      <c r="L328" s="58">
        <v>0.8887581958770987</v>
      </c>
      <c r="M328" s="58">
        <v>0</v>
      </c>
      <c r="N328" s="8">
        <v>1.47964944595845</v>
      </c>
      <c r="O328" s="8">
        <v>0</v>
      </c>
      <c r="P328" s="17" t="s">
        <v>59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22.278688805773868</v>
      </c>
      <c r="G330" s="114" t="s">
        <v>153</v>
      </c>
      <c r="H330" s="113">
        <v>-22.278688805773868</v>
      </c>
      <c r="I330" s="66">
        <v>4.399851802021271</v>
      </c>
      <c r="J330" s="66">
        <v>0.901539197623781</v>
      </c>
      <c r="K330" s="66">
        <v>1.052525200545769</v>
      </c>
      <c r="L330" s="66">
        <v>1.1879117932319891</v>
      </c>
      <c r="M330" s="66">
        <v>0</v>
      </c>
      <c r="N330" s="35">
        <v>1.8854569983557024</v>
      </c>
      <c r="O330" s="35">
        <v>0</v>
      </c>
      <c r="P330" s="22" t="s">
        <v>59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ht="12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ht="1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44265</v>
      </c>
      <c r="J335" s="93">
        <v>44272</v>
      </c>
      <c r="K335" s="93">
        <v>44279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81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ht="12">
      <c r="A341" s="135" t="s">
        <v>82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ht="12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80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84</v>
      </c>
      <c r="B346" s="120">
        <v>0</v>
      </c>
      <c r="C346" s="109">
        <v>0</v>
      </c>
      <c r="D346" s="63">
        <v>0</v>
      </c>
      <c r="E346" s="64">
        <v>0</v>
      </c>
      <c r="F346" s="109">
        <v>1.34447517162561</v>
      </c>
      <c r="G346" s="108" t="s">
        <v>153</v>
      </c>
      <c r="H346" s="64">
        <v>-1.34447517162561</v>
      </c>
      <c r="I346" s="58">
        <v>0.19891391158103988</v>
      </c>
      <c r="J346" s="58">
        <v>0.02368100082874003</v>
      </c>
      <c r="K346" s="58">
        <v>0.06628300368786011</v>
      </c>
      <c r="L346" s="58">
        <v>0.03798520183562992</v>
      </c>
      <c r="M346" s="109">
        <v>0</v>
      </c>
      <c r="N346" s="31">
        <v>0.08171577948331749</v>
      </c>
      <c r="O346" s="31">
        <v>0</v>
      </c>
      <c r="P346" s="185" t="s">
        <v>59</v>
      </c>
    </row>
    <row r="347" spans="1:16" ht="12">
      <c r="A347" s="136" t="s">
        <v>85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ht="12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89</v>
      </c>
      <c r="B351" s="107">
        <v>0</v>
      </c>
      <c r="C351" s="58">
        <v>0</v>
      </c>
      <c r="D351" s="58">
        <v>0</v>
      </c>
      <c r="E351" s="73">
        <v>0</v>
      </c>
      <c r="F351" s="58">
        <v>1.34447517162561</v>
      </c>
      <c r="G351" s="108" t="s">
        <v>153</v>
      </c>
      <c r="H351" s="73">
        <v>-1.34447517162561</v>
      </c>
      <c r="I351" s="58">
        <v>0.19891391158103988</v>
      </c>
      <c r="J351" s="58">
        <v>0.02368100082874003</v>
      </c>
      <c r="K351" s="58">
        <v>0.06628300368786011</v>
      </c>
      <c r="L351" s="58">
        <v>0.03798520183562992</v>
      </c>
      <c r="M351" s="58">
        <v>0</v>
      </c>
      <c r="N351" s="8">
        <v>0.08171577948331749</v>
      </c>
      <c r="O351" s="8">
        <v>0</v>
      </c>
      <c r="P351" s="17" t="s">
        <v>59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1.34447517162561</v>
      </c>
      <c r="G353" s="114" t="s">
        <v>153</v>
      </c>
      <c r="H353" s="113">
        <v>-1.34447517162561</v>
      </c>
      <c r="I353" s="66">
        <v>0.19891391158103988</v>
      </c>
      <c r="J353" s="66">
        <v>0.02368100082874003</v>
      </c>
      <c r="K353" s="66">
        <v>0.06628300368786011</v>
      </c>
      <c r="L353" s="66">
        <v>0.03798520183562992</v>
      </c>
      <c r="M353" s="66">
        <v>0</v>
      </c>
      <c r="N353" s="35">
        <v>0.08171577948331749</v>
      </c>
      <c r="O353" s="35">
        <v>0</v>
      </c>
      <c r="P353" s="22" t="s">
        <v>59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ht="12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ht="1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44265</v>
      </c>
      <c r="J358" s="93">
        <v>44272</v>
      </c>
      <c r="K358" s="93">
        <v>44279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81</v>
      </c>
      <c r="B363" s="107">
        <v>0</v>
      </c>
      <c r="C363" s="109">
        <v>0</v>
      </c>
      <c r="D363" s="63">
        <v>0</v>
      </c>
      <c r="E363" s="64">
        <v>0</v>
      </c>
      <c r="F363" s="109">
        <v>3.26251182597876</v>
      </c>
      <c r="G363" s="108" t="s">
        <v>153</v>
      </c>
      <c r="H363" s="64">
        <v>-3.26251182597876</v>
      </c>
      <c r="I363" s="58">
        <v>0.47400000190735003</v>
      </c>
      <c r="J363" s="58">
        <v>0.2628920067548799</v>
      </c>
      <c r="K363" s="58">
        <v>0.22069000351429002</v>
      </c>
      <c r="L363" s="58">
        <v>0.84064000082016</v>
      </c>
      <c r="M363" s="109">
        <v>0</v>
      </c>
      <c r="N363" s="31">
        <v>0.44955550324917</v>
      </c>
      <c r="O363" s="44">
        <v>0</v>
      </c>
      <c r="P363" s="48">
        <v>0</v>
      </c>
    </row>
    <row r="364" spans="1:16" ht="12">
      <c r="A364" s="135" t="s">
        <v>82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135" t="s">
        <v>83</v>
      </c>
      <c r="B365" s="107">
        <v>0</v>
      </c>
      <c r="C365" s="109">
        <v>0</v>
      </c>
      <c r="D365" s="63">
        <v>0</v>
      </c>
      <c r="E365" s="64">
        <v>0</v>
      </c>
      <c r="F365" s="109">
        <v>0.012</v>
      </c>
      <c r="G365" s="108" t="s">
        <v>153</v>
      </c>
      <c r="H365" s="64">
        <v>-0.012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80</v>
      </c>
      <c r="B367" s="109">
        <v>0</v>
      </c>
      <c r="C367" s="58">
        <v>0</v>
      </c>
      <c r="D367" s="58">
        <v>0</v>
      </c>
      <c r="E367" s="73">
        <v>0</v>
      </c>
      <c r="F367" s="58">
        <v>3.27451182597876</v>
      </c>
      <c r="G367" s="108" t="s">
        <v>153</v>
      </c>
      <c r="H367" s="73">
        <v>-3.27451182597876</v>
      </c>
      <c r="I367" s="58">
        <v>0.47400000190735003</v>
      </c>
      <c r="J367" s="58">
        <v>0.2628920067548799</v>
      </c>
      <c r="K367" s="58">
        <v>0.22069000351429002</v>
      </c>
      <c r="L367" s="58">
        <v>0.84064000082016</v>
      </c>
      <c r="M367" s="58">
        <v>0</v>
      </c>
      <c r="N367" s="8">
        <v>0.44955550324917</v>
      </c>
      <c r="O367" s="8">
        <v>0</v>
      </c>
      <c r="P367" s="32" t="s">
        <v>59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84</v>
      </c>
      <c r="B369" s="68">
        <v>0</v>
      </c>
      <c r="C369" s="109">
        <v>0</v>
      </c>
      <c r="D369" s="63">
        <v>0</v>
      </c>
      <c r="E369" s="64">
        <v>0</v>
      </c>
      <c r="F369" s="109">
        <v>44.2467515571713</v>
      </c>
      <c r="G369" s="108" t="s">
        <v>153</v>
      </c>
      <c r="H369" s="64">
        <v>-44.2467515571713</v>
      </c>
      <c r="I369" s="58">
        <v>4.8612049998641</v>
      </c>
      <c r="J369" s="58">
        <v>4.3978679981232</v>
      </c>
      <c r="K369" s="58">
        <v>4.1561999865770005</v>
      </c>
      <c r="L369" s="58">
        <v>9.4846296319961</v>
      </c>
      <c r="M369" s="109">
        <v>0</v>
      </c>
      <c r="N369" s="31">
        <v>5.7249756541401</v>
      </c>
      <c r="O369" s="44">
        <v>0</v>
      </c>
      <c r="P369" s="185" t="s">
        <v>59</v>
      </c>
    </row>
    <row r="370" spans="1:16" ht="12">
      <c r="A370" s="135" t="s">
        <v>85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ht="12">
      <c r="A371" s="135" t="s">
        <v>86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>
      <c r="A372" s="135" t="s">
        <v>88</v>
      </c>
      <c r="B372" s="68">
        <v>0</v>
      </c>
      <c r="C372" s="109">
        <v>0</v>
      </c>
      <c r="D372" s="63">
        <v>0</v>
      </c>
      <c r="E372" s="64">
        <v>0</v>
      </c>
      <c r="F372" s="109">
        <v>0.125660000085831</v>
      </c>
      <c r="G372" s="108" t="s">
        <v>153</v>
      </c>
      <c r="H372" s="64">
        <v>-0.125660000085831</v>
      </c>
      <c r="I372" s="58">
        <v>0.0048800001144409</v>
      </c>
      <c r="J372" s="58">
        <v>0</v>
      </c>
      <c r="K372" s="58">
        <v>0.0573400001525879</v>
      </c>
      <c r="L372" s="58">
        <v>0.0439199998378757</v>
      </c>
      <c r="M372" s="109">
        <v>0</v>
      </c>
      <c r="N372" s="31">
        <v>0.026535000026226125</v>
      </c>
      <c r="O372" s="44">
        <v>0</v>
      </c>
      <c r="P372" s="185" t="s">
        <v>59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89</v>
      </c>
      <c r="B374" s="109">
        <v>0</v>
      </c>
      <c r="C374" s="58">
        <v>0</v>
      </c>
      <c r="D374" s="58">
        <v>0</v>
      </c>
      <c r="E374" s="73">
        <v>0</v>
      </c>
      <c r="F374" s="58">
        <v>44.37241155725713</v>
      </c>
      <c r="G374" s="108" t="s">
        <v>153</v>
      </c>
      <c r="H374" s="73">
        <v>-44.37241155725713</v>
      </c>
      <c r="I374" s="58">
        <v>4.866084999978541</v>
      </c>
      <c r="J374" s="58">
        <v>4.3978679981232</v>
      </c>
      <c r="K374" s="58">
        <v>4.213539986729589</v>
      </c>
      <c r="L374" s="58">
        <v>9.528549631833975</v>
      </c>
      <c r="M374" s="58">
        <v>0</v>
      </c>
      <c r="N374" s="8">
        <v>5.751510654166326</v>
      </c>
      <c r="O374" s="43">
        <v>0</v>
      </c>
      <c r="P374" s="17" t="s">
        <v>59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47.646923383235894</v>
      </c>
      <c r="G376" s="114" t="s">
        <v>153</v>
      </c>
      <c r="H376" s="113">
        <v>-47.646923383235894</v>
      </c>
      <c r="I376" s="66">
        <v>5.340085001885891</v>
      </c>
      <c r="J376" s="66">
        <v>4.66076000487808</v>
      </c>
      <c r="K376" s="66">
        <v>4.434229990243878</v>
      </c>
      <c r="L376" s="66">
        <v>10.369189632654136</v>
      </c>
      <c r="M376" s="66">
        <v>0</v>
      </c>
      <c r="N376" s="35">
        <v>6.201066157415497</v>
      </c>
      <c r="O376" s="35">
        <v>0</v>
      </c>
      <c r="P376" s="22" t="s">
        <v>59</v>
      </c>
    </row>
    <row r="377" spans="1:16" ht="12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62</v>
      </c>
      <c r="B381" s="71"/>
      <c r="C381" s="72"/>
      <c r="D381" s="58"/>
      <c r="E381" s="73"/>
      <c r="F381" s="58"/>
      <c r="G381" s="74"/>
      <c r="H381" s="78">
        <v>44286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ht="12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ht="1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44265</v>
      </c>
      <c r="J384" s="93">
        <v>44272</v>
      </c>
      <c r="K384" s="93">
        <v>44279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81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ht="12">
      <c r="A390" s="135" t="s">
        <v>82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t="12">
      <c r="A391" s="135" t="s">
        <v>83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ht="12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80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84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>
      <c r="A396" s="136" t="s">
        <v>85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>
      <c r="A397" s="136" t="s">
        <v>86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>
      <c r="A398" s="136" t="s">
        <v>88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89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ht="12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ht="1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44265</v>
      </c>
      <c r="J407" s="93">
        <v>44272</v>
      </c>
      <c r="K407" s="93">
        <v>44279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81</v>
      </c>
      <c r="B412" s="107">
        <v>0</v>
      </c>
      <c r="C412" s="109">
        <v>0</v>
      </c>
      <c r="D412" s="63">
        <v>0</v>
      </c>
      <c r="E412" s="64">
        <v>0</v>
      </c>
      <c r="F412" s="109">
        <v>0.0569220001678914</v>
      </c>
      <c r="G412" s="108" t="s">
        <v>153</v>
      </c>
      <c r="H412" s="64">
        <v>-0.0569220001678914</v>
      </c>
      <c r="I412" s="58">
        <v>0.006147999953478603</v>
      </c>
      <c r="J412" s="58">
        <v>0</v>
      </c>
      <c r="K412" s="58">
        <v>0.0004240000043064032</v>
      </c>
      <c r="L412" s="58">
        <v>0.0090099996328354</v>
      </c>
      <c r="M412" s="109">
        <v>0</v>
      </c>
      <c r="N412" s="31">
        <v>0.0038954998976551015</v>
      </c>
      <c r="O412" s="44">
        <v>0</v>
      </c>
      <c r="P412" s="48">
        <v>0</v>
      </c>
    </row>
    <row r="413" spans="1:16" ht="12">
      <c r="A413" s="135" t="s">
        <v>82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83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80</v>
      </c>
      <c r="B416" s="109">
        <v>0</v>
      </c>
      <c r="C416" s="58">
        <v>0</v>
      </c>
      <c r="D416" s="58">
        <v>0</v>
      </c>
      <c r="E416" s="73">
        <v>0</v>
      </c>
      <c r="F416" s="58">
        <v>0.0569220001678914</v>
      </c>
      <c r="G416" s="108" t="s">
        <v>153</v>
      </c>
      <c r="H416" s="73">
        <v>-0.0569220001678914</v>
      </c>
      <c r="I416" s="58">
        <v>0.006147999953478603</v>
      </c>
      <c r="J416" s="58">
        <v>0</v>
      </c>
      <c r="K416" s="58">
        <v>0.0004240000043064032</v>
      </c>
      <c r="L416" s="58">
        <v>0.0090099996328354</v>
      </c>
      <c r="M416" s="58">
        <v>0</v>
      </c>
      <c r="N416" s="8">
        <v>0.0038954998976551015</v>
      </c>
      <c r="O416" s="8">
        <v>0</v>
      </c>
      <c r="P416" s="17" t="s">
        <v>59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84</v>
      </c>
      <c r="B418" s="120">
        <v>0</v>
      </c>
      <c r="C418" s="109">
        <v>0</v>
      </c>
      <c r="D418" s="63">
        <v>0</v>
      </c>
      <c r="E418" s="64">
        <v>0</v>
      </c>
      <c r="F418" s="109">
        <v>0.565297994546592</v>
      </c>
      <c r="G418" s="108" t="s">
        <v>153</v>
      </c>
      <c r="H418" s="64">
        <v>-0.565297994546592</v>
      </c>
      <c r="I418" s="58">
        <v>0.039696999214589024</v>
      </c>
      <c r="J418" s="58">
        <v>0.03943199855089197</v>
      </c>
      <c r="K418" s="58">
        <v>0.057420199587941034</v>
      </c>
      <c r="L418" s="58">
        <v>0.199046798065305</v>
      </c>
      <c r="M418" s="109">
        <v>0</v>
      </c>
      <c r="N418" s="31">
        <v>0.08389899885468176</v>
      </c>
      <c r="O418" s="31">
        <v>0</v>
      </c>
      <c r="P418" s="185" t="s">
        <v>59</v>
      </c>
    </row>
    <row r="419" spans="1:16" ht="12">
      <c r="A419" s="136" t="s">
        <v>85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>
      <c r="A420" s="136" t="s">
        <v>86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>
      <c r="A421" s="136" t="s">
        <v>88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89</v>
      </c>
      <c r="B423" s="107">
        <v>0</v>
      </c>
      <c r="C423" s="58">
        <v>0</v>
      </c>
      <c r="D423" s="58">
        <v>0</v>
      </c>
      <c r="E423" s="73">
        <v>0</v>
      </c>
      <c r="F423" s="58">
        <v>0.565297994546592</v>
      </c>
      <c r="G423" s="108" t="s">
        <v>153</v>
      </c>
      <c r="H423" s="73">
        <v>-0.565297994546592</v>
      </c>
      <c r="I423" s="58">
        <v>0.039696999214589024</v>
      </c>
      <c r="J423" s="58">
        <v>0.03943199855089197</v>
      </c>
      <c r="K423" s="58">
        <v>0.057420199587941034</v>
      </c>
      <c r="L423" s="58">
        <v>0.199046798065305</v>
      </c>
      <c r="M423" s="58">
        <v>0</v>
      </c>
      <c r="N423" s="8">
        <v>0.08389899885468176</v>
      </c>
      <c r="O423" s="30">
        <v>0</v>
      </c>
      <c r="P423" s="17" t="s">
        <v>59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0.6222199947144834</v>
      </c>
      <c r="G425" s="114" t="s">
        <v>153</v>
      </c>
      <c r="H425" s="113">
        <v>-0.6222199947144834</v>
      </c>
      <c r="I425" s="66">
        <v>0.04584499916806763</v>
      </c>
      <c r="J425" s="66">
        <v>0.03943199855089197</v>
      </c>
      <c r="K425" s="66">
        <v>0.05784419959224744</v>
      </c>
      <c r="L425" s="66">
        <v>0.2080567976981404</v>
      </c>
      <c r="M425" s="66">
        <v>0</v>
      </c>
      <c r="N425" s="35">
        <v>0.08779449875233686</v>
      </c>
      <c r="O425" s="35">
        <v>0</v>
      </c>
      <c r="P425" s="22" t="s">
        <v>59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ht="12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ht="1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44265</v>
      </c>
      <c r="J430" s="93">
        <v>44272</v>
      </c>
      <c r="K430" s="93">
        <v>44279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81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80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84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>
      <c r="A442" s="136" t="s">
        <v>85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>
      <c r="A443" s="136" t="s">
        <v>86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>
      <c r="A444" s="136" t="s">
        <v>88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89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ht="12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ht="1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44265</v>
      </c>
      <c r="J453" s="93">
        <v>44272</v>
      </c>
      <c r="K453" s="93">
        <v>44279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81</v>
      </c>
      <c r="B458" s="107">
        <v>0</v>
      </c>
      <c r="C458" s="109">
        <v>0</v>
      </c>
      <c r="D458" s="63">
        <v>0</v>
      </c>
      <c r="E458" s="64">
        <v>0</v>
      </c>
      <c r="F458" s="109">
        <v>0.134198998644948</v>
      </c>
      <c r="G458" s="108" t="s">
        <v>153</v>
      </c>
      <c r="H458" s="64">
        <v>-0.134198998644948</v>
      </c>
      <c r="I458" s="58">
        <v>0.022112999796867594</v>
      </c>
      <c r="J458" s="58">
        <v>0.008774999558925009</v>
      </c>
      <c r="K458" s="58">
        <v>0.0015209999158979914</v>
      </c>
      <c r="L458" s="58">
        <v>0.016379999637604004</v>
      </c>
      <c r="M458" s="109">
        <v>0</v>
      </c>
      <c r="N458" s="31">
        <v>0.01219724972732365</v>
      </c>
      <c r="O458" s="44">
        <v>0</v>
      </c>
      <c r="P458" s="48">
        <v>0</v>
      </c>
    </row>
    <row r="459" spans="1:16" ht="12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80</v>
      </c>
      <c r="B462" s="109">
        <v>0</v>
      </c>
      <c r="C462" s="58">
        <v>0</v>
      </c>
      <c r="D462" s="58">
        <v>0</v>
      </c>
      <c r="E462" s="73">
        <v>0</v>
      </c>
      <c r="F462" s="58">
        <v>0.134198998644948</v>
      </c>
      <c r="G462" s="108" t="s">
        <v>153</v>
      </c>
      <c r="H462" s="73">
        <v>-0.134198998644948</v>
      </c>
      <c r="I462" s="58">
        <v>0.022112999796867594</v>
      </c>
      <c r="J462" s="58">
        <v>0.008774999558925009</v>
      </c>
      <c r="K462" s="58">
        <v>0.0015209999158979914</v>
      </c>
      <c r="L462" s="58">
        <v>0.016379999637604004</v>
      </c>
      <c r="M462" s="58">
        <v>0</v>
      </c>
      <c r="N462" s="8">
        <v>0.01219724972732365</v>
      </c>
      <c r="O462" s="8">
        <v>0</v>
      </c>
      <c r="P462" s="32" t="s">
        <v>59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84</v>
      </c>
      <c r="B464" s="120">
        <v>0</v>
      </c>
      <c r="C464" s="109">
        <v>0</v>
      </c>
      <c r="D464" s="63">
        <v>0</v>
      </c>
      <c r="E464" s="64">
        <v>0</v>
      </c>
      <c r="F464" s="109">
        <v>4.60257723301649</v>
      </c>
      <c r="G464" s="108" t="s">
        <v>153</v>
      </c>
      <c r="H464" s="64">
        <v>-4.60257723301649</v>
      </c>
      <c r="I464" s="58">
        <v>1.585888221502305</v>
      </c>
      <c r="J464" s="58">
        <v>0.7780266052484501</v>
      </c>
      <c r="K464" s="58">
        <v>0.2741310006976101</v>
      </c>
      <c r="L464" s="58">
        <v>1.1495835047960297</v>
      </c>
      <c r="M464" s="109">
        <v>0</v>
      </c>
      <c r="N464" s="31">
        <v>0.9469073330610988</v>
      </c>
      <c r="O464" s="31">
        <v>0</v>
      </c>
      <c r="P464" s="185" t="s">
        <v>59</v>
      </c>
    </row>
    <row r="465" spans="1:16" ht="12">
      <c r="A465" s="136" t="s">
        <v>85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>
      <c r="A466" s="136" t="s">
        <v>86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>
      <c r="A467" s="136" t="s">
        <v>88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89</v>
      </c>
      <c r="B469" s="107">
        <v>0</v>
      </c>
      <c r="C469" s="58">
        <v>0</v>
      </c>
      <c r="D469" s="58">
        <v>0</v>
      </c>
      <c r="E469" s="73">
        <v>0</v>
      </c>
      <c r="F469" s="58">
        <v>4.60257723301649</v>
      </c>
      <c r="G469" s="108" t="s">
        <v>153</v>
      </c>
      <c r="H469" s="73">
        <v>-4.60257723301649</v>
      </c>
      <c r="I469" s="58">
        <v>1.585888221502305</v>
      </c>
      <c r="J469" s="58">
        <v>0.7780266052484501</v>
      </c>
      <c r="K469" s="58">
        <v>0.2741310006976101</v>
      </c>
      <c r="L469" s="58">
        <v>1.1495835047960297</v>
      </c>
      <c r="M469" s="58">
        <v>0</v>
      </c>
      <c r="N469" s="8">
        <v>0.9469073330610988</v>
      </c>
      <c r="O469" s="30">
        <v>0</v>
      </c>
      <c r="P469" s="17" t="s">
        <v>59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4.7367762316614375</v>
      </c>
      <c r="G471" s="114" t="s">
        <v>153</v>
      </c>
      <c r="H471" s="113">
        <v>-4.7367762316614375</v>
      </c>
      <c r="I471" s="66">
        <v>1.6080012212991726</v>
      </c>
      <c r="J471" s="66">
        <v>0.7868016048073752</v>
      </c>
      <c r="K471" s="66">
        <v>0.2756520006135081</v>
      </c>
      <c r="L471" s="66">
        <v>1.1659635044336336</v>
      </c>
      <c r="M471" s="66">
        <v>0</v>
      </c>
      <c r="N471" s="35">
        <v>0.9591045827884224</v>
      </c>
      <c r="O471" s="35">
        <v>0</v>
      </c>
      <c r="P471" s="22" t="s">
        <v>59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ht="12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ht="1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44265</v>
      </c>
      <c r="J476" s="93">
        <v>44272</v>
      </c>
      <c r="K476" s="93">
        <v>44279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81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ht="12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83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80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84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>
      <c r="A488" s="136" t="s">
        <v>85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>
      <c r="A489" s="136" t="s">
        <v>86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>
      <c r="A490" s="136" t="s">
        <v>88</v>
      </c>
      <c r="B490" s="120">
        <v>0</v>
      </c>
      <c r="C490" s="109">
        <v>0</v>
      </c>
      <c r="D490" s="63">
        <v>0</v>
      </c>
      <c r="E490" s="64">
        <v>0</v>
      </c>
      <c r="F490" s="109">
        <v>0.0677799990177154</v>
      </c>
      <c r="G490" s="108" t="s">
        <v>153</v>
      </c>
      <c r="H490" s="64">
        <v>-0.0677799990177154</v>
      </c>
      <c r="I490" s="58">
        <v>0.0105099999904633</v>
      </c>
      <c r="J490" s="58">
        <v>0</v>
      </c>
      <c r="K490" s="58">
        <v>0.0407399995326995</v>
      </c>
      <c r="L490" s="58">
        <v>0.016529999494552604</v>
      </c>
      <c r="M490" s="109">
        <v>0</v>
      </c>
      <c r="N490" s="31">
        <v>0.01694499975442885</v>
      </c>
      <c r="O490" s="31">
        <v>0</v>
      </c>
      <c r="P490" s="185" t="s">
        <v>59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89</v>
      </c>
      <c r="B492" s="107">
        <v>0</v>
      </c>
      <c r="C492" s="58">
        <v>0</v>
      </c>
      <c r="D492" s="58">
        <v>0</v>
      </c>
      <c r="E492" s="73">
        <v>0</v>
      </c>
      <c r="F492" s="58">
        <v>0.0677799990177154</v>
      </c>
      <c r="G492" s="108" t="s">
        <v>153</v>
      </c>
      <c r="H492" s="73">
        <v>-0.0677799990177154</v>
      </c>
      <c r="I492" s="58">
        <v>0.0105099999904633</v>
      </c>
      <c r="J492" s="58">
        <v>0</v>
      </c>
      <c r="K492" s="58">
        <v>0.0407399995326995</v>
      </c>
      <c r="L492" s="58">
        <v>0.016529999494552604</v>
      </c>
      <c r="M492" s="58">
        <v>0</v>
      </c>
      <c r="N492" s="8">
        <v>0.01694499975442885</v>
      </c>
      <c r="O492" s="30">
        <v>0</v>
      </c>
      <c r="P492" s="17" t="s">
        <v>59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0.0677799990177154</v>
      </c>
      <c r="G494" s="114" t="s">
        <v>153</v>
      </c>
      <c r="H494" s="113">
        <v>-0.0677799990177154</v>
      </c>
      <c r="I494" s="66">
        <v>0.0105099999904633</v>
      </c>
      <c r="J494" s="66">
        <v>0</v>
      </c>
      <c r="K494" s="66">
        <v>0.0407399995326995</v>
      </c>
      <c r="L494" s="66">
        <v>0.016529999494552604</v>
      </c>
      <c r="M494" s="66">
        <v>0</v>
      </c>
      <c r="N494" s="35">
        <v>0.01694499975442885</v>
      </c>
      <c r="O494" s="35">
        <v>0</v>
      </c>
      <c r="P494" s="22" t="s">
        <v>59</v>
      </c>
    </row>
    <row r="495" spans="1:16" ht="12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62</v>
      </c>
      <c r="B499" s="71"/>
      <c r="C499" s="72"/>
      <c r="D499" s="58"/>
      <c r="E499" s="73"/>
      <c r="F499" s="58"/>
      <c r="G499" s="74"/>
      <c r="H499" s="78">
        <v>44286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ht="12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ht="1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44265</v>
      </c>
      <c r="J502" s="93">
        <v>44272</v>
      </c>
      <c r="K502" s="93">
        <v>44279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81</v>
      </c>
      <c r="B507" s="107">
        <v>0</v>
      </c>
      <c r="C507" s="109">
        <v>0</v>
      </c>
      <c r="D507" s="63">
        <v>0</v>
      </c>
      <c r="E507" s="64">
        <v>0</v>
      </c>
      <c r="F507" s="109">
        <v>0.00632700002589263</v>
      </c>
      <c r="G507" s="108" t="s">
        <v>153</v>
      </c>
      <c r="H507" s="64">
        <v>-0.00632700002589263</v>
      </c>
      <c r="I507" s="58">
        <v>0.0014429999366402605</v>
      </c>
      <c r="J507" s="58">
        <v>0</v>
      </c>
      <c r="K507" s="58">
        <v>0</v>
      </c>
      <c r="L507" s="58">
        <v>0</v>
      </c>
      <c r="M507" s="109">
        <v>0</v>
      </c>
      <c r="N507" s="31">
        <v>0.0003607499841600651</v>
      </c>
      <c r="O507" s="44">
        <v>0</v>
      </c>
      <c r="P507" s="48">
        <v>0</v>
      </c>
    </row>
    <row r="508" spans="1:16" ht="12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83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80</v>
      </c>
      <c r="B511" s="107">
        <v>0</v>
      </c>
      <c r="C511" s="58">
        <v>0</v>
      </c>
      <c r="D511" s="58">
        <v>0</v>
      </c>
      <c r="E511" s="73">
        <v>0</v>
      </c>
      <c r="F511" s="58">
        <v>0.00632700002589263</v>
      </c>
      <c r="G511" s="108" t="s">
        <v>153</v>
      </c>
      <c r="H511" s="73">
        <v>-0.00632700002589263</v>
      </c>
      <c r="I511" s="58">
        <v>0.0014429999366402605</v>
      </c>
      <c r="J511" s="58">
        <v>0</v>
      </c>
      <c r="K511" s="58">
        <v>0</v>
      </c>
      <c r="L511" s="58">
        <v>0</v>
      </c>
      <c r="M511" s="58">
        <v>0</v>
      </c>
      <c r="N511" s="8">
        <v>0.0003607499841600651</v>
      </c>
      <c r="O511" s="8">
        <v>0</v>
      </c>
      <c r="P511" s="17" t="s">
        <v>59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84</v>
      </c>
      <c r="B513" s="120">
        <v>0</v>
      </c>
      <c r="C513" s="109">
        <v>0</v>
      </c>
      <c r="D513" s="63">
        <v>0</v>
      </c>
      <c r="E513" s="64">
        <v>0</v>
      </c>
      <c r="F513" s="109">
        <v>0.902581805944443</v>
      </c>
      <c r="G513" s="108" t="s">
        <v>153</v>
      </c>
      <c r="H513" s="64">
        <v>-0.902581805944443</v>
      </c>
      <c r="I513" s="58">
        <v>0.15905190062522906</v>
      </c>
      <c r="J513" s="58">
        <v>0.062293199598788984</v>
      </c>
      <c r="K513" s="58">
        <v>0.159174001574517</v>
      </c>
      <c r="L513" s="58">
        <v>0.17660100054740901</v>
      </c>
      <c r="M513" s="109">
        <v>0</v>
      </c>
      <c r="N513" s="31">
        <v>0.139280025586486</v>
      </c>
      <c r="O513" s="31">
        <v>0</v>
      </c>
      <c r="P513" s="185" t="s">
        <v>59</v>
      </c>
    </row>
    <row r="514" spans="1:16" ht="12">
      <c r="A514" s="136" t="s">
        <v>85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>
      <c r="A515" s="136" t="s">
        <v>86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>
      <c r="A516" s="136" t="s">
        <v>88</v>
      </c>
      <c r="B516" s="120">
        <v>0</v>
      </c>
      <c r="C516" s="109">
        <v>0</v>
      </c>
      <c r="D516" s="63">
        <v>0</v>
      </c>
      <c r="E516" s="64">
        <v>0</v>
      </c>
      <c r="F516" s="109">
        <v>0.00998999989032745</v>
      </c>
      <c r="G516" s="108" t="s">
        <v>153</v>
      </c>
      <c r="H516" s="64">
        <v>-0.00998999989032745</v>
      </c>
      <c r="I516" s="58">
        <v>0</v>
      </c>
      <c r="J516" s="58">
        <v>0</v>
      </c>
      <c r="K516" s="58">
        <v>0.0011100000143051195</v>
      </c>
      <c r="L516" s="58">
        <v>0.00554999995231628</v>
      </c>
      <c r="M516" s="109">
        <v>0</v>
      </c>
      <c r="N516" s="31">
        <v>0.00166499999165535</v>
      </c>
      <c r="O516" s="31">
        <v>0</v>
      </c>
      <c r="P516" s="185" t="s">
        <v>59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89</v>
      </c>
      <c r="B518" s="107">
        <v>0</v>
      </c>
      <c r="C518" s="58">
        <v>0</v>
      </c>
      <c r="D518" s="58">
        <v>0</v>
      </c>
      <c r="E518" s="73">
        <v>0</v>
      </c>
      <c r="F518" s="58">
        <v>0.9125718058347705</v>
      </c>
      <c r="G518" s="108" t="s">
        <v>153</v>
      </c>
      <c r="H518" s="73">
        <v>-0.9125718058347705</v>
      </c>
      <c r="I518" s="58">
        <v>0.15905190062522906</v>
      </c>
      <c r="J518" s="58">
        <v>0.062293199598788984</v>
      </c>
      <c r="K518" s="58">
        <v>0.1602840015888221</v>
      </c>
      <c r="L518" s="58">
        <v>0.1821510004997253</v>
      </c>
      <c r="M518" s="58">
        <v>0</v>
      </c>
      <c r="N518" s="8">
        <v>0.14094502557814137</v>
      </c>
      <c r="O518" s="30">
        <v>0</v>
      </c>
      <c r="P518" s="17" t="s">
        <v>59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0.9188988058606631</v>
      </c>
      <c r="G520" s="114" t="s">
        <v>153</v>
      </c>
      <c r="H520" s="113">
        <v>-0.9188988058606631</v>
      </c>
      <c r="I520" s="66">
        <v>0.16049490056186932</v>
      </c>
      <c r="J520" s="66">
        <v>0.062293199598788984</v>
      </c>
      <c r="K520" s="66">
        <v>0.1602840015888221</v>
      </c>
      <c r="L520" s="66">
        <v>0.1821510004997253</v>
      </c>
      <c r="M520" s="66">
        <v>0</v>
      </c>
      <c r="N520" s="35">
        <v>0.14130577556230142</v>
      </c>
      <c r="O520" s="35">
        <v>0</v>
      </c>
      <c r="P520" s="22" t="s">
        <v>59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ht="12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ht="1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44265</v>
      </c>
      <c r="J525" s="93">
        <v>44272</v>
      </c>
      <c r="K525" s="93">
        <v>44279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81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83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80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84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>
      <c r="A537" s="136" t="s">
        <v>85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>
      <c r="A538" s="136" t="s">
        <v>86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>
      <c r="A539" s="136" t="s">
        <v>88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89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ht="12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ht="1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44265</v>
      </c>
      <c r="J548" s="93">
        <v>44272</v>
      </c>
      <c r="K548" s="93">
        <v>44279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81</v>
      </c>
      <c r="B553" s="107">
        <v>0</v>
      </c>
      <c r="C553" s="109">
        <v>0</v>
      </c>
      <c r="D553" s="63">
        <v>0</v>
      </c>
      <c r="E553" s="64">
        <v>0</v>
      </c>
      <c r="F553" s="109">
        <v>2.04704102881893</v>
      </c>
      <c r="G553" s="108" t="s">
        <v>153</v>
      </c>
      <c r="H553" s="64">
        <v>-2.04704102881893</v>
      </c>
      <c r="I553" s="58">
        <v>0.052065000570263</v>
      </c>
      <c r="J553" s="58">
        <v>0.760383005142212</v>
      </c>
      <c r="K553" s="58">
        <v>0</v>
      </c>
      <c r="L553" s="58">
        <v>1.185570022583007</v>
      </c>
      <c r="M553" s="109">
        <v>0</v>
      </c>
      <c r="N553" s="31">
        <v>0.4995045070738705</v>
      </c>
      <c r="O553" s="44">
        <v>0</v>
      </c>
      <c r="P553" s="48">
        <v>0</v>
      </c>
    </row>
    <row r="554" spans="1:16" ht="12">
      <c r="A554" s="135" t="s">
        <v>82</v>
      </c>
      <c r="B554" s="107">
        <v>0</v>
      </c>
      <c r="C554" s="109">
        <v>0</v>
      </c>
      <c r="D554" s="63">
        <v>0</v>
      </c>
      <c r="E554" s="64">
        <v>0</v>
      </c>
      <c r="F554" s="109">
        <v>0.106432498931885</v>
      </c>
      <c r="G554" s="108" t="s">
        <v>153</v>
      </c>
      <c r="H554" s="64">
        <v>-0.106432498931885</v>
      </c>
      <c r="I554" s="58">
        <v>0</v>
      </c>
      <c r="J554" s="58">
        <v>0</v>
      </c>
      <c r="K554" s="58">
        <v>0.0611324996948245</v>
      </c>
      <c r="L554" s="58">
        <v>0</v>
      </c>
      <c r="M554" s="109">
        <v>0</v>
      </c>
      <c r="N554" s="31">
        <v>0.015283124923706126</v>
      </c>
      <c r="O554" s="44">
        <v>0</v>
      </c>
      <c r="P554" s="48">
        <v>0</v>
      </c>
    </row>
    <row r="555" spans="1:16" ht="12">
      <c r="A555" s="135" t="s">
        <v>83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80</v>
      </c>
      <c r="B557" s="107">
        <v>0</v>
      </c>
      <c r="C557" s="58">
        <v>0</v>
      </c>
      <c r="D557" s="58">
        <v>0</v>
      </c>
      <c r="E557" s="73">
        <v>0</v>
      </c>
      <c r="F557" s="58">
        <v>2.153473527750815</v>
      </c>
      <c r="G557" s="108" t="s">
        <v>153</v>
      </c>
      <c r="H557" s="73">
        <v>-2.153473527750815</v>
      </c>
      <c r="I557" s="58">
        <v>0.052065000570263</v>
      </c>
      <c r="J557" s="58">
        <v>0.760383005142212</v>
      </c>
      <c r="K557" s="58">
        <v>0.0611324996948245</v>
      </c>
      <c r="L557" s="58">
        <v>1.185570022583007</v>
      </c>
      <c r="M557" s="58">
        <v>0</v>
      </c>
      <c r="N557" s="8">
        <v>0.5147876319975766</v>
      </c>
      <c r="O557" s="8">
        <v>0</v>
      </c>
      <c r="P557" s="32" t="s">
        <v>59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84</v>
      </c>
      <c r="B559" s="120">
        <v>0</v>
      </c>
      <c r="C559" s="109">
        <v>0</v>
      </c>
      <c r="D559" s="63">
        <v>0</v>
      </c>
      <c r="E559" s="64">
        <v>0</v>
      </c>
      <c r="F559" s="109">
        <v>212.518665938735</v>
      </c>
      <c r="G559" s="108" t="s">
        <v>153</v>
      </c>
      <c r="H559" s="64">
        <v>-212.518665938735</v>
      </c>
      <c r="I559" s="58">
        <v>23.597206466616</v>
      </c>
      <c r="J559" s="58">
        <v>11.867764942884008</v>
      </c>
      <c r="K559" s="58">
        <v>19.469915941954014</v>
      </c>
      <c r="L559" s="58">
        <v>17.871200384855</v>
      </c>
      <c r="M559" s="109">
        <v>0</v>
      </c>
      <c r="N559" s="31">
        <v>18.201521934077256</v>
      </c>
      <c r="O559" s="31">
        <v>0</v>
      </c>
      <c r="P559" s="185" t="s">
        <v>59</v>
      </c>
    </row>
    <row r="560" spans="1:16" ht="12">
      <c r="A560" s="136" t="s">
        <v>85</v>
      </c>
      <c r="B560" s="120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ht="12">
      <c r="A561" s="136" t="s">
        <v>86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>
      <c r="A562" s="136" t="s">
        <v>88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89</v>
      </c>
      <c r="B564" s="107">
        <v>0</v>
      </c>
      <c r="C564" s="58">
        <v>0</v>
      </c>
      <c r="D564" s="58">
        <v>0</v>
      </c>
      <c r="E564" s="73">
        <v>0</v>
      </c>
      <c r="F564" s="58">
        <v>212.518665938735</v>
      </c>
      <c r="G564" s="108" t="s">
        <v>153</v>
      </c>
      <c r="H564" s="73">
        <v>-212.518665938735</v>
      </c>
      <c r="I564" s="58">
        <v>23.597206466616</v>
      </c>
      <c r="J564" s="58">
        <v>11.867764942884008</v>
      </c>
      <c r="K564" s="58">
        <v>19.469915941954014</v>
      </c>
      <c r="L564" s="58">
        <v>17.871200384855</v>
      </c>
      <c r="M564" s="58">
        <v>0</v>
      </c>
      <c r="N564" s="8">
        <v>18.201521934077256</v>
      </c>
      <c r="O564" s="30">
        <v>0</v>
      </c>
      <c r="P564" s="17" t="s">
        <v>59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214.67213946648582</v>
      </c>
      <c r="G566" s="114" t="s">
        <v>153</v>
      </c>
      <c r="H566" s="113">
        <v>-214.67213946648582</v>
      </c>
      <c r="I566" s="66">
        <v>23.649271467186264</v>
      </c>
      <c r="J566" s="66">
        <v>12.628147948026221</v>
      </c>
      <c r="K566" s="66">
        <v>19.53104844164884</v>
      </c>
      <c r="L566" s="66">
        <v>19.05677040743801</v>
      </c>
      <c r="M566" s="66">
        <v>0</v>
      </c>
      <c r="N566" s="35">
        <v>18.716309566074834</v>
      </c>
      <c r="O566" s="35">
        <v>0</v>
      </c>
      <c r="P566" s="22" t="s">
        <v>59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ht="12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ht="1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44265</v>
      </c>
      <c r="J571" s="93">
        <v>44272</v>
      </c>
      <c r="K571" s="93">
        <v>44279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81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>
      <c r="A577" s="135" t="s">
        <v>82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135" t="s">
        <v>83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80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84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>
      <c r="A583" s="135" t="s">
        <v>85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>
      <c r="A584" s="135" t="s">
        <v>86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>
      <c r="A585" s="135" t="s">
        <v>88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89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62</v>
      </c>
      <c r="B594" s="71"/>
      <c r="C594" s="72"/>
      <c r="D594" s="58"/>
      <c r="E594" s="73"/>
      <c r="F594" s="58"/>
      <c r="G594" s="74"/>
      <c r="H594" s="78">
        <v>44286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ht="12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ht="1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44265</v>
      </c>
      <c r="J597" s="93">
        <v>44272</v>
      </c>
      <c r="K597" s="93">
        <v>44279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81</v>
      </c>
      <c r="B602" s="107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ht="12">
      <c r="A603" s="135" t="s">
        <v>82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ht="12">
      <c r="A604" s="135" t="s">
        <v>83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ht="12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80</v>
      </c>
      <c r="B606" s="107">
        <v>0</v>
      </c>
      <c r="C606" s="58">
        <v>0</v>
      </c>
      <c r="D606" s="58">
        <v>0</v>
      </c>
      <c r="E606" s="73">
        <v>0</v>
      </c>
      <c r="F606" s="58">
        <v>0</v>
      </c>
      <c r="G606" s="108">
        <v>0</v>
      </c>
      <c r="H606" s="73">
        <v>0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84</v>
      </c>
      <c r="B608" s="120">
        <v>0</v>
      </c>
      <c r="C608" s="109">
        <v>0</v>
      </c>
      <c r="D608" s="63">
        <v>0</v>
      </c>
      <c r="E608" s="64">
        <v>0</v>
      </c>
      <c r="F608" s="109">
        <v>2.76509999847412</v>
      </c>
      <c r="G608" s="108" t="s">
        <v>153</v>
      </c>
      <c r="H608" s="64">
        <v>-2.76509999847412</v>
      </c>
      <c r="I608" s="58">
        <v>0.364</v>
      </c>
      <c r="J608" s="58">
        <v>0.4610999984741201</v>
      </c>
      <c r="K608" s="58">
        <v>0.9409999999999998</v>
      </c>
      <c r="L608" s="58">
        <v>0.4750000000000001</v>
      </c>
      <c r="M608" s="109">
        <v>0</v>
      </c>
      <c r="N608" s="31">
        <v>0.56027499961853</v>
      </c>
      <c r="O608" s="44">
        <v>0</v>
      </c>
      <c r="P608" s="185" t="s">
        <v>59</v>
      </c>
    </row>
    <row r="609" spans="1:16" ht="12">
      <c r="A609" s="135" t="s">
        <v>85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>
      <c r="A610" s="135" t="s">
        <v>86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ht="12">
      <c r="A611" s="135" t="s">
        <v>88</v>
      </c>
      <c r="B611" s="120">
        <v>0</v>
      </c>
      <c r="C611" s="109">
        <v>0</v>
      </c>
      <c r="D611" s="63">
        <v>0</v>
      </c>
      <c r="E611" s="64">
        <v>0</v>
      </c>
      <c r="F611" s="109">
        <v>8.59699999809265</v>
      </c>
      <c r="G611" s="108" t="s">
        <v>153</v>
      </c>
      <c r="H611" s="64">
        <v>-8.59699999809265</v>
      </c>
      <c r="I611" s="58">
        <v>0.9670000000000001</v>
      </c>
      <c r="J611" s="58">
        <v>0.2639999999999998</v>
      </c>
      <c r="K611" s="58">
        <v>2.5335000000000005</v>
      </c>
      <c r="L611" s="58">
        <v>2.72749999809265</v>
      </c>
      <c r="M611" s="109">
        <v>0</v>
      </c>
      <c r="N611" s="31">
        <v>1.6229999995231625</v>
      </c>
      <c r="O611" s="44">
        <v>0</v>
      </c>
      <c r="P611" s="185" t="s">
        <v>59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89</v>
      </c>
      <c r="B613" s="109">
        <v>0</v>
      </c>
      <c r="C613" s="58">
        <v>0</v>
      </c>
      <c r="D613" s="58">
        <v>0</v>
      </c>
      <c r="E613" s="73">
        <v>0</v>
      </c>
      <c r="F613" s="58">
        <v>11.362099996566771</v>
      </c>
      <c r="G613" s="108" t="s">
        <v>153</v>
      </c>
      <c r="H613" s="73">
        <v>-11.362099996566771</v>
      </c>
      <c r="I613" s="58">
        <v>1.331</v>
      </c>
      <c r="J613" s="58">
        <v>0.7250999984741199</v>
      </c>
      <c r="K613" s="58">
        <v>3.4745000000000004</v>
      </c>
      <c r="L613" s="58">
        <v>3.2024999980926503</v>
      </c>
      <c r="M613" s="58">
        <v>0</v>
      </c>
      <c r="N613" s="8">
        <v>2.1832749991416924</v>
      </c>
      <c r="O613" s="30">
        <v>0</v>
      </c>
      <c r="P613" s="17" t="s">
        <v>59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11.362099996566771</v>
      </c>
      <c r="G615" s="114" t="s">
        <v>153</v>
      </c>
      <c r="H615" s="113">
        <v>-11.362099996566771</v>
      </c>
      <c r="I615" s="66">
        <v>1.331</v>
      </c>
      <c r="J615" s="66">
        <v>0.7250999984741199</v>
      </c>
      <c r="K615" s="66">
        <v>3.4745000000000004</v>
      </c>
      <c r="L615" s="66">
        <v>3.2024999980926503</v>
      </c>
      <c r="M615" s="66">
        <v>0</v>
      </c>
      <c r="N615" s="35">
        <v>2.1832749991416924</v>
      </c>
      <c r="O615" s="35">
        <v>0</v>
      </c>
      <c r="P615" s="22" t="s">
        <v>59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ht="12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ht="1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44265</v>
      </c>
      <c r="J620" s="93">
        <v>44272</v>
      </c>
      <c r="K620" s="93">
        <v>44279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135" t="s">
        <v>82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135" t="s">
        <v>83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80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84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>
      <c r="A632" s="135" t="s">
        <v>85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>
      <c r="A633" s="135" t="s">
        <v>86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>
      <c r="A634" s="135" t="s">
        <v>88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89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ht="12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ht="1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44265</v>
      </c>
      <c r="J643" s="93">
        <v>44272</v>
      </c>
      <c r="K643" s="93">
        <v>44279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81</v>
      </c>
      <c r="B648" s="107">
        <v>0</v>
      </c>
      <c r="C648" s="109">
        <v>0</v>
      </c>
      <c r="D648" s="63">
        <v>0</v>
      </c>
      <c r="E648" s="64">
        <v>0</v>
      </c>
      <c r="F648" s="109">
        <v>6.84982432752009</v>
      </c>
      <c r="G648" s="108" t="s">
        <v>153</v>
      </c>
      <c r="H648" s="64">
        <v>-6.84982432752009</v>
      </c>
      <c r="I648" s="58">
        <v>0.5245389825105695</v>
      </c>
      <c r="J648" s="58">
        <v>-1.94844980463386</v>
      </c>
      <c r="K648" s="58">
        <v>0.73051768159866</v>
      </c>
      <c r="L648" s="58">
        <v>0.5733622623682004</v>
      </c>
      <c r="M648" s="109">
        <v>0</v>
      </c>
      <c r="N648" s="31">
        <v>-0.030007719539107525</v>
      </c>
      <c r="O648" s="44">
        <v>0</v>
      </c>
      <c r="P648" s="48">
        <v>0</v>
      </c>
    </row>
    <row r="649" spans="1:16" ht="12">
      <c r="A649" s="135" t="s">
        <v>82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ht="12">
      <c r="A650" s="135" t="s">
        <v>83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ht="12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>
      <c r="A652" s="26" t="s">
        <v>80</v>
      </c>
      <c r="B652" s="107">
        <v>0</v>
      </c>
      <c r="C652" s="58">
        <v>0</v>
      </c>
      <c r="D652" s="58">
        <v>0</v>
      </c>
      <c r="E652" s="73">
        <v>0</v>
      </c>
      <c r="F652" s="58">
        <v>6.84982432752009</v>
      </c>
      <c r="G652" s="108" t="s">
        <v>153</v>
      </c>
      <c r="H652" s="73">
        <v>-6.84982432752009</v>
      </c>
      <c r="I652" s="58">
        <v>0.5245389825105695</v>
      </c>
      <c r="J652" s="58">
        <v>-1.94844980463386</v>
      </c>
      <c r="K652" s="58">
        <v>0.73051768159866</v>
      </c>
      <c r="L652" s="58">
        <v>0.5733622623682004</v>
      </c>
      <c r="M652" s="58">
        <v>0</v>
      </c>
      <c r="N652" s="8">
        <v>-0.030007719539107525</v>
      </c>
      <c r="O652" s="8">
        <v>0</v>
      </c>
      <c r="P652" s="32" t="s">
        <v>59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84</v>
      </c>
      <c r="B654" s="120">
        <v>0</v>
      </c>
      <c r="C654" s="109">
        <v>0</v>
      </c>
      <c r="D654" s="63">
        <v>0</v>
      </c>
      <c r="E654" s="64">
        <v>0</v>
      </c>
      <c r="F654" s="109">
        <v>82.254507284224</v>
      </c>
      <c r="G654" s="108" t="s">
        <v>153</v>
      </c>
      <c r="H654" s="64">
        <v>-82.254507284224</v>
      </c>
      <c r="I654" s="58">
        <v>10.951402035117098</v>
      </c>
      <c r="J654" s="58">
        <v>8.764471960306203</v>
      </c>
      <c r="K654" s="58">
        <v>8.7453040876388</v>
      </c>
      <c r="L654" s="58">
        <v>23.127613843143003</v>
      </c>
      <c r="M654" s="109">
        <v>0</v>
      </c>
      <c r="N654" s="31">
        <v>12.897197981551276</v>
      </c>
      <c r="O654" s="44">
        <v>0</v>
      </c>
      <c r="P654" s="186" t="s">
        <v>59</v>
      </c>
    </row>
    <row r="655" spans="1:16" ht="12">
      <c r="A655" s="135" t="s">
        <v>85</v>
      </c>
      <c r="B655" s="120">
        <v>0</v>
      </c>
      <c r="C655" s="109">
        <v>0</v>
      </c>
      <c r="D655" s="63">
        <v>0</v>
      </c>
      <c r="E655" s="64">
        <v>0</v>
      </c>
      <c r="F655" s="109">
        <v>0.146299990415573</v>
      </c>
      <c r="G655" s="108" t="s">
        <v>153</v>
      </c>
      <c r="H655" s="64">
        <v>-0.146299990415573</v>
      </c>
      <c r="I655" s="58">
        <v>0</v>
      </c>
      <c r="J655" s="58">
        <v>0</v>
      </c>
      <c r="K655" s="58">
        <v>0</v>
      </c>
      <c r="L655" s="58">
        <v>0.146299990415573</v>
      </c>
      <c r="M655" s="109">
        <v>0</v>
      </c>
      <c r="N655" s="31">
        <v>0.03657499760389325</v>
      </c>
      <c r="O655" s="44">
        <v>0</v>
      </c>
      <c r="P655" s="186" t="s">
        <v>59</v>
      </c>
    </row>
    <row r="656" spans="1:16" ht="12">
      <c r="A656" s="135" t="s">
        <v>86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ht="12">
      <c r="A657" s="135" t="s">
        <v>88</v>
      </c>
      <c r="B657" s="120">
        <v>0</v>
      </c>
      <c r="C657" s="109">
        <v>0</v>
      </c>
      <c r="D657" s="63">
        <v>0</v>
      </c>
      <c r="E657" s="64">
        <v>0</v>
      </c>
      <c r="F657" s="109">
        <v>0.133340000152588</v>
      </c>
      <c r="G657" s="108" t="s">
        <v>153</v>
      </c>
      <c r="H657" s="64">
        <v>-0.133340000152588</v>
      </c>
      <c r="I657" s="58">
        <v>0.0045199999809264965</v>
      </c>
      <c r="J657" s="58">
        <v>0</v>
      </c>
      <c r="K657" s="58">
        <v>0.012429999828338596</v>
      </c>
      <c r="L657" s="58">
        <v>0.06214999961853042</v>
      </c>
      <c r="M657" s="109">
        <v>0</v>
      </c>
      <c r="N657" s="31">
        <v>0.019774999856948878</v>
      </c>
      <c r="O657" s="44">
        <v>0</v>
      </c>
      <c r="P657" s="186" t="s">
        <v>59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89</v>
      </c>
      <c r="B659" s="109">
        <v>0</v>
      </c>
      <c r="C659" s="58">
        <v>0</v>
      </c>
      <c r="D659" s="58">
        <v>0</v>
      </c>
      <c r="E659" s="73">
        <v>0</v>
      </c>
      <c r="F659" s="58">
        <v>82.53414727479216</v>
      </c>
      <c r="G659" s="108" t="s">
        <v>153</v>
      </c>
      <c r="H659" s="73">
        <v>-82.53414727479216</v>
      </c>
      <c r="I659" s="58">
        <v>10.955922035098025</v>
      </c>
      <c r="J659" s="58">
        <v>8.764471960306203</v>
      </c>
      <c r="K659" s="58">
        <v>8.757734087467139</v>
      </c>
      <c r="L659" s="58">
        <v>23.336063833177107</v>
      </c>
      <c r="M659" s="58">
        <v>0</v>
      </c>
      <c r="N659" s="8">
        <v>12.953547979012118</v>
      </c>
      <c r="O659" s="30">
        <v>0</v>
      </c>
      <c r="P659" s="187" t="s">
        <v>59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89.38397160231226</v>
      </c>
      <c r="G661" s="114" t="s">
        <v>153</v>
      </c>
      <c r="H661" s="113">
        <v>-89.38397160231226</v>
      </c>
      <c r="I661" s="66">
        <v>11.480461017608594</v>
      </c>
      <c r="J661" s="66">
        <v>6.816022155672343</v>
      </c>
      <c r="K661" s="66">
        <v>9.488251769065798</v>
      </c>
      <c r="L661" s="66">
        <v>23.909426095545307</v>
      </c>
      <c r="M661" s="66">
        <v>0</v>
      </c>
      <c r="N661" s="35">
        <v>12.923540259473011</v>
      </c>
      <c r="O661" s="35">
        <v>0</v>
      </c>
      <c r="P661" s="189" t="s">
        <v>59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ht="12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ht="1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44265</v>
      </c>
      <c r="J666" s="93">
        <v>44272</v>
      </c>
      <c r="K666" s="93">
        <v>44279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>
      <c r="A672" s="135" t="s">
        <v>82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>
      <c r="A673" s="135" t="s">
        <v>83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>
      <c r="A675" s="26" t="s">
        <v>80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84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ht="12">
      <c r="A678" s="136" t="s">
        <v>85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>
      <c r="A679" s="136" t="s">
        <v>86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>
      <c r="A680" s="136" t="s">
        <v>88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89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ht="12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44265</v>
      </c>
      <c r="J693" s="93">
        <v>44272</v>
      </c>
      <c r="K693" s="93">
        <v>44279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>
      <c r="A698" s="135" t="s">
        <v>81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ht="12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>
      <c r="A700" s="135" t="s">
        <v>83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>
      <c r="A702" s="26" t="s">
        <v>80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2:16" ht="1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>
      <c r="A704" s="136" t="s">
        <v>84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ht="12">
      <c r="A705" s="136" t="s">
        <v>85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>
      <c r="A706" s="136" t="s">
        <v>86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>
      <c r="A707" s="136" t="s">
        <v>88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2:16" ht="1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>
      <c r="A709" s="26" t="s">
        <v>89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ht="1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2:16" ht="1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2:16" ht="1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ht="12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ht="1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44265</v>
      </c>
      <c r="J716" s="93">
        <v>44272</v>
      </c>
      <c r="K716" s="93">
        <v>44279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5" t="s">
        <v>81</v>
      </c>
      <c r="B721" s="107">
        <v>0</v>
      </c>
      <c r="C721" s="109">
        <v>0</v>
      </c>
      <c r="D721" s="63">
        <v>0</v>
      </c>
      <c r="E721" s="64">
        <v>0</v>
      </c>
      <c r="F721" s="109">
        <v>3.19231474724412</v>
      </c>
      <c r="G721" s="108" t="s">
        <v>153</v>
      </c>
      <c r="H721" s="64">
        <v>-3.19231474724412</v>
      </c>
      <c r="I721" s="58">
        <v>0.43859797084330987</v>
      </c>
      <c r="J721" s="58">
        <v>0.17918499779701014</v>
      </c>
      <c r="K721" s="58">
        <v>0.1286970957517699</v>
      </c>
      <c r="L721" s="58">
        <v>0.3422210010290101</v>
      </c>
      <c r="M721" s="109">
        <v>0</v>
      </c>
      <c r="N721" s="31">
        <v>0.272175266355275</v>
      </c>
      <c r="O721" s="44">
        <v>0</v>
      </c>
      <c r="P721" s="48">
        <v>0</v>
      </c>
    </row>
    <row r="722" spans="1:16" ht="12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5" t="s">
        <v>83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>
      <c r="A725" s="26" t="s">
        <v>80</v>
      </c>
      <c r="B725" s="107">
        <v>0</v>
      </c>
      <c r="C725" s="58">
        <v>0</v>
      </c>
      <c r="D725" s="58">
        <v>0</v>
      </c>
      <c r="E725" s="73">
        <v>0</v>
      </c>
      <c r="F725" s="58">
        <v>3.19231474724412</v>
      </c>
      <c r="G725" s="108" t="s">
        <v>153</v>
      </c>
      <c r="H725" s="73">
        <v>-3.19231474724412</v>
      </c>
      <c r="I725" s="58">
        <v>0.43859797084330987</v>
      </c>
      <c r="J725" s="58">
        <v>0.17918499779701014</v>
      </c>
      <c r="K725" s="58">
        <v>0.1286970957517699</v>
      </c>
      <c r="L725" s="58">
        <v>0.3422210010290101</v>
      </c>
      <c r="M725" s="58">
        <v>0</v>
      </c>
      <c r="N725" s="8">
        <v>0.272175266355275</v>
      </c>
      <c r="O725" s="8">
        <v>0</v>
      </c>
      <c r="P725" s="32" t="s">
        <v>59</v>
      </c>
    </row>
    <row r="726" spans="2:16" ht="1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84</v>
      </c>
      <c r="B727" s="120">
        <v>0</v>
      </c>
      <c r="C727" s="109">
        <v>0</v>
      </c>
      <c r="D727" s="63">
        <v>0</v>
      </c>
      <c r="E727" s="64">
        <v>0</v>
      </c>
      <c r="F727" s="109">
        <v>46.3700765475035</v>
      </c>
      <c r="G727" s="108" t="s">
        <v>153</v>
      </c>
      <c r="H727" s="64">
        <v>-46.3700765475035</v>
      </c>
      <c r="I727" s="58">
        <v>11.465455358982101</v>
      </c>
      <c r="J727" s="58">
        <v>2.604831986665701</v>
      </c>
      <c r="K727" s="58">
        <v>2.9326151417494017</v>
      </c>
      <c r="L727" s="58">
        <v>5.076414445877099</v>
      </c>
      <c r="M727" s="109">
        <v>0</v>
      </c>
      <c r="N727" s="31">
        <v>5.519829233318576</v>
      </c>
      <c r="O727" s="31">
        <v>0</v>
      </c>
      <c r="P727" s="185" t="s">
        <v>59</v>
      </c>
    </row>
    <row r="728" spans="1:16" ht="12">
      <c r="A728" s="136" t="s">
        <v>85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>
      <c r="A729" s="136" t="s">
        <v>86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2:16" ht="1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>
      <c r="A732" s="26" t="s">
        <v>89</v>
      </c>
      <c r="B732" s="107">
        <v>0</v>
      </c>
      <c r="C732" s="58">
        <v>0</v>
      </c>
      <c r="D732" s="58">
        <v>0</v>
      </c>
      <c r="E732" s="73">
        <v>0</v>
      </c>
      <c r="F732" s="58">
        <v>46.3700765475035</v>
      </c>
      <c r="G732" s="108" t="s">
        <v>153</v>
      </c>
      <c r="H732" s="73">
        <v>-46.3700765475035</v>
      </c>
      <c r="I732" s="58">
        <v>11.465455358982101</v>
      </c>
      <c r="J732" s="58">
        <v>2.604831986665701</v>
      </c>
      <c r="K732" s="58">
        <v>2.9326151417494017</v>
      </c>
      <c r="L732" s="58">
        <v>5.076414445877099</v>
      </c>
      <c r="M732" s="58">
        <v>0</v>
      </c>
      <c r="N732" s="8">
        <v>5.519829233318576</v>
      </c>
      <c r="O732" s="30">
        <v>0</v>
      </c>
      <c r="P732" s="185" t="s">
        <v>59</v>
      </c>
    </row>
    <row r="733" spans="1:16" ht="1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49.56239129474762</v>
      </c>
      <c r="G734" s="114" t="s">
        <v>153</v>
      </c>
      <c r="H734" s="113">
        <v>-49.56239129474762</v>
      </c>
      <c r="I734" s="66">
        <v>11.90405332982541</v>
      </c>
      <c r="J734" s="66">
        <v>2.784016984462711</v>
      </c>
      <c r="K734" s="66">
        <v>3.0613122375011717</v>
      </c>
      <c r="L734" s="66">
        <v>5.418635446906109</v>
      </c>
      <c r="M734" s="66">
        <v>0</v>
      </c>
      <c r="N734" s="35">
        <v>5.792004499673851</v>
      </c>
      <c r="O734" s="35">
        <v>0</v>
      </c>
      <c r="P734" s="189" t="s">
        <v>59</v>
      </c>
    </row>
    <row r="735" spans="1:16" ht="12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2:16" ht="1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ht="12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ht="1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44265</v>
      </c>
      <c r="J740" s="93">
        <v>44272</v>
      </c>
      <c r="K740" s="93">
        <v>44279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81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83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80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84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>
      <c r="A752" s="135" t="s">
        <v>85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>
      <c r="A753" s="135" t="s">
        <v>86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89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ht="12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ht="1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44265</v>
      </c>
      <c r="J763" s="93">
        <v>44272</v>
      </c>
      <c r="K763" s="93">
        <v>44279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ht="12">
      <c r="A782" s="7" t="s">
        <v>154</v>
      </c>
    </row>
    <row r="783" ht="12">
      <c r="A783" s="7" t="s">
        <v>56</v>
      </c>
    </row>
  </sheetData>
  <sheetProtection/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5 H761:H781 H697:H758">
    <cfRule type="cellIs" priority="296" dxfId="13" operator="lessThan" stopIfTrue="1">
      <formula>0</formula>
    </cfRule>
  </conditionalFormatting>
  <conditionalFormatting sqref="G2:G695 G761:G781 G697:G758">
    <cfRule type="cellIs" priority="297" dxfId="13" operator="between" stopIfTrue="1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priority="292" dxfId="14" operator="equal" stopIfTrue="1">
      <formula>"500+"</formula>
    </cfRule>
  </conditionalFormatting>
  <conditionalFormatting sqref="G774:G777 G768:G772 G779 G781">
    <cfRule type="cellIs" priority="3" dxfId="14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90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38</v>
      </c>
      <c r="H2" s="145" t="s">
        <v>39</v>
      </c>
      <c r="I2" s="146">
        <v>44286.606429976855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40</v>
      </c>
      <c r="B4" s="7"/>
      <c r="C4" s="6">
        <v>44286</v>
      </c>
      <c r="H4" s="149" t="s">
        <v>74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92</v>
      </c>
      <c r="B15" s="169">
        <v>19.648560201767825</v>
      </c>
      <c r="C15" s="170">
        <v>0</v>
      </c>
      <c r="D15" s="170">
        <v>0</v>
      </c>
      <c r="E15" s="170">
        <v>0</v>
      </c>
      <c r="F15" s="170">
        <v>19.648560201767825</v>
      </c>
      <c r="G15" s="171">
        <v>43.9</v>
      </c>
      <c r="H15" s="172">
        <v>44.757540322933544</v>
      </c>
      <c r="I15" s="170">
        <v>24.251439798232173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119</v>
      </c>
      <c r="B16" s="169">
        <v>37.6363568113595</v>
      </c>
      <c r="C16" s="170">
        <v>1.0839999999999999</v>
      </c>
      <c r="D16" s="170">
        <v>0.02391999951004986</v>
      </c>
      <c r="E16" s="170">
        <v>0.07</v>
      </c>
      <c r="F16" s="170">
        <v>38.81427681086955</v>
      </c>
      <c r="G16" s="171">
        <v>159.9</v>
      </c>
      <c r="H16" s="172">
        <v>24.274094315740808</v>
      </c>
      <c r="I16" s="170">
        <v>121.08572318913045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120</v>
      </c>
      <c r="B17" s="169">
        <v>183.09572419222118</v>
      </c>
      <c r="C17" s="170">
        <v>0.911</v>
      </c>
      <c r="D17" s="170">
        <v>0.02246560001373288</v>
      </c>
      <c r="E17" s="170">
        <v>0</v>
      </c>
      <c r="F17" s="170">
        <v>184.02918979223492</v>
      </c>
      <c r="G17" s="171">
        <v>293.7</v>
      </c>
      <c r="H17" s="172">
        <v>62.658900167597864</v>
      </c>
      <c r="I17" s="170">
        <v>109.67081020776507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121</v>
      </c>
      <c r="B18" s="169">
        <v>149.1587621457875</v>
      </c>
      <c r="C18" s="170">
        <v>0</v>
      </c>
      <c r="D18" s="170">
        <v>0</v>
      </c>
      <c r="E18" s="170">
        <v>0</v>
      </c>
      <c r="F18" s="170">
        <v>149.1587621457875</v>
      </c>
      <c r="G18" s="171">
        <v>81.2</v>
      </c>
      <c r="H18" s="172">
        <v>183.69305682978757</v>
      </c>
      <c r="I18" s="170">
        <v>-67.9587621457875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122</v>
      </c>
      <c r="B19" s="169">
        <v>23.115329922959187</v>
      </c>
      <c r="C19" s="170">
        <v>0</v>
      </c>
      <c r="D19" s="170">
        <v>0</v>
      </c>
      <c r="E19" s="170">
        <v>0</v>
      </c>
      <c r="F19" s="170">
        <v>23.115329922959187</v>
      </c>
      <c r="G19" s="171">
        <v>20</v>
      </c>
      <c r="H19" s="172">
        <v>115.57664961479594</v>
      </c>
      <c r="I19" s="170">
        <v>-3.1153299229591873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123</v>
      </c>
      <c r="B21" s="169">
        <v>7.10109748798422</v>
      </c>
      <c r="C21" s="170">
        <v>0</v>
      </c>
      <c r="D21" s="170">
        <v>0</v>
      </c>
      <c r="E21" s="170">
        <v>0</v>
      </c>
      <c r="F21" s="170">
        <v>7.10109748798422</v>
      </c>
      <c r="G21" s="171">
        <v>363.6</v>
      </c>
      <c r="H21" s="172">
        <v>1.9529971089065512</v>
      </c>
      <c r="I21" s="170">
        <v>356.4989025120158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124</v>
      </c>
      <c r="B22" s="169">
        <v>160.99352289711322</v>
      </c>
      <c r="C22" s="170">
        <v>0</v>
      </c>
      <c r="D22" s="170">
        <v>6.426999956667424</v>
      </c>
      <c r="E22" s="170">
        <v>0</v>
      </c>
      <c r="F22" s="170">
        <v>167.42052285378065</v>
      </c>
      <c r="G22" s="171">
        <v>610.5</v>
      </c>
      <c r="H22" s="172">
        <v>27.42350906695834</v>
      </c>
      <c r="I22" s="170">
        <v>443.07947714621935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125</v>
      </c>
      <c r="B23" s="169">
        <v>12.269811586778603</v>
      </c>
      <c r="C23" s="170">
        <v>0</v>
      </c>
      <c r="D23" s="170">
        <v>0</v>
      </c>
      <c r="E23" s="170">
        <v>0</v>
      </c>
      <c r="F23" s="170">
        <v>12.269811586778603</v>
      </c>
      <c r="G23" s="171">
        <v>90.1</v>
      </c>
      <c r="H23" s="172">
        <v>13.617992882107218</v>
      </c>
      <c r="I23" s="170">
        <v>77.83018841322139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126</v>
      </c>
      <c r="B24" s="169">
        <v>1.25569630460441</v>
      </c>
      <c r="C24" s="170">
        <v>0</v>
      </c>
      <c r="D24" s="170">
        <v>0</v>
      </c>
      <c r="E24" s="170">
        <v>0</v>
      </c>
      <c r="F24" s="170">
        <v>1.25569630460441</v>
      </c>
      <c r="G24" s="171">
        <v>1.3</v>
      </c>
      <c r="H24" s="172">
        <v>96.59202343110846</v>
      </c>
      <c r="I24" s="170">
        <v>0.04430369539558998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127</v>
      </c>
      <c r="B26" s="169">
        <v>21.45445539157096</v>
      </c>
      <c r="C26" s="170">
        <v>0.308</v>
      </c>
      <c r="D26" s="170">
        <v>0</v>
      </c>
      <c r="E26" s="170">
        <v>0</v>
      </c>
      <c r="F26" s="170">
        <v>21.76245539157096</v>
      </c>
      <c r="G26" s="171">
        <v>20</v>
      </c>
      <c r="H26" s="172">
        <v>108.8122769578548</v>
      </c>
      <c r="I26" s="170">
        <v>-1.7624553915709598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128</v>
      </c>
      <c r="B27" s="169">
        <v>14.094932222453595</v>
      </c>
      <c r="C27" s="170">
        <v>0</v>
      </c>
      <c r="D27" s="170">
        <v>0.30783870625495946</v>
      </c>
      <c r="E27" s="170">
        <v>0</v>
      </c>
      <c r="F27" s="170">
        <v>14.402770928708554</v>
      </c>
      <c r="G27" s="171">
        <v>11</v>
      </c>
      <c r="H27" s="172">
        <v>130.93428117007778</v>
      </c>
      <c r="I27" s="170">
        <v>-3.402770928708554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129</v>
      </c>
      <c r="B28" s="169">
        <v>4.091859870903191</v>
      </c>
      <c r="C28" s="170">
        <v>0</v>
      </c>
      <c r="D28" s="170">
        <v>0.2492099978923798</v>
      </c>
      <c r="E28" s="170">
        <v>0.191</v>
      </c>
      <c r="F28" s="170">
        <v>4.5320698687955705</v>
      </c>
      <c r="G28" s="171">
        <v>12.4</v>
      </c>
      <c r="H28" s="172">
        <v>36.54895055480299</v>
      </c>
      <c r="I28" s="170">
        <v>7.86793013120443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130</v>
      </c>
      <c r="B30" s="169">
        <v>0.28322900196909834</v>
      </c>
      <c r="C30" s="170">
        <v>0</v>
      </c>
      <c r="D30" s="170">
        <v>0</v>
      </c>
      <c r="E30" s="170">
        <v>0</v>
      </c>
      <c r="F30" s="170">
        <v>0.28322900196909834</v>
      </c>
      <c r="G30" s="171">
        <v>52</v>
      </c>
      <c r="H30" s="172">
        <v>0.5446711576328814</v>
      </c>
      <c r="I30" s="170">
        <v>51.7167709980309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131</v>
      </c>
      <c r="B31" s="169">
        <v>108.33055797605527</v>
      </c>
      <c r="C31" s="170">
        <v>0</v>
      </c>
      <c r="D31" s="170">
        <v>118.88671424281597</v>
      </c>
      <c r="E31" s="170">
        <v>70.623</v>
      </c>
      <c r="F31" s="170">
        <v>297.84027221887123</v>
      </c>
      <c r="G31" s="171">
        <v>203.7</v>
      </c>
      <c r="H31" s="172">
        <v>146.21515572845914</v>
      </c>
      <c r="I31" s="170">
        <v>-94.14027221887125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115</v>
      </c>
      <c r="B33" s="169">
        <v>4.3193790832189745</v>
      </c>
      <c r="C33" s="170">
        <v>0</v>
      </c>
      <c r="D33" s="170">
        <v>0.2735215125679965</v>
      </c>
      <c r="E33" s="170">
        <v>0.027999999999999997</v>
      </c>
      <c r="F33" s="170">
        <v>4.620900595786971</v>
      </c>
      <c r="G33" s="171">
        <v>90.2</v>
      </c>
      <c r="H33" s="172">
        <v>5.122949662735</v>
      </c>
      <c r="I33" s="170">
        <v>85.57909940421303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132</v>
      </c>
      <c r="B34" s="169">
        <v>631.7956167267306</v>
      </c>
      <c r="C34" s="170">
        <v>8.478000000000002</v>
      </c>
      <c r="D34" s="170">
        <v>445.51912190866483</v>
      </c>
      <c r="E34" s="170">
        <v>56.369</v>
      </c>
      <c r="F34" s="170">
        <v>1142.1617386353953</v>
      </c>
      <c r="G34" s="171">
        <v>1589</v>
      </c>
      <c r="H34" s="172">
        <v>71.87927870581468</v>
      </c>
      <c r="I34" s="170">
        <v>446.8382613646047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77</v>
      </c>
      <c r="B35" s="169">
        <v>27.8941411590576</v>
      </c>
      <c r="C35" s="170">
        <v>0</v>
      </c>
      <c r="D35" s="170">
        <v>0</v>
      </c>
      <c r="E35" s="170">
        <v>0</v>
      </c>
      <c r="F35" s="170">
        <v>27.8941411590576</v>
      </c>
      <c r="G35" s="171">
        <v>0</v>
      </c>
      <c r="H35" s="172" t="s">
        <v>151</v>
      </c>
      <c r="I35" s="170">
        <v>-27.8941411590576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133</v>
      </c>
      <c r="B36" s="169">
        <v>165.5124704143364</v>
      </c>
      <c r="C36" s="170">
        <v>0</v>
      </c>
      <c r="D36" s="170">
        <v>258.2558134846689</v>
      </c>
      <c r="E36" s="170">
        <v>32.883</v>
      </c>
      <c r="F36" s="170">
        <v>456.6512838990053</v>
      </c>
      <c r="G36" s="171">
        <v>611.5</v>
      </c>
      <c r="H36" s="172">
        <v>74.67723367113742</v>
      </c>
      <c r="I36" s="170">
        <v>154.8487161009947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151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134</v>
      </c>
      <c r="B38" s="169">
        <v>131.21104835210122</v>
      </c>
      <c r="C38" s="170">
        <v>0</v>
      </c>
      <c r="D38" s="170">
        <v>8.506220628857617</v>
      </c>
      <c r="E38" s="170">
        <v>0.295</v>
      </c>
      <c r="F38" s="170">
        <v>140.01226898095882</v>
      </c>
      <c r="G38" s="171">
        <v>390.9</v>
      </c>
      <c r="H38" s="172">
        <v>35.817925039897375</v>
      </c>
      <c r="I38" s="170">
        <v>250.88773101904115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135</v>
      </c>
      <c r="B39" s="169">
        <v>142.80776415344343</v>
      </c>
      <c r="C39" s="170">
        <v>0.23099999999999998</v>
      </c>
      <c r="D39" s="170">
        <v>0</v>
      </c>
      <c r="E39" s="170">
        <v>0</v>
      </c>
      <c r="F39" s="170">
        <v>143.03876415344342</v>
      </c>
      <c r="G39" s="171">
        <v>433</v>
      </c>
      <c r="H39" s="172">
        <v>33.03435661742342</v>
      </c>
      <c r="I39" s="170">
        <v>289.9612358465566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136</v>
      </c>
      <c r="B40" s="169">
        <v>531.5730855669799</v>
      </c>
      <c r="C40" s="170">
        <v>337.473</v>
      </c>
      <c r="D40" s="170">
        <v>66.60301187622552</v>
      </c>
      <c r="E40" s="170">
        <v>20.046</v>
      </c>
      <c r="F40" s="170">
        <v>955.6950974432054</v>
      </c>
      <c r="G40" s="171">
        <v>2721.1</v>
      </c>
      <c r="H40" s="172">
        <v>35.12164556404415</v>
      </c>
      <c r="I40" s="170">
        <v>1765.4049025567945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0</v>
      </c>
      <c r="H41" s="172" t="s">
        <v>151</v>
      </c>
      <c r="I41" s="170">
        <v>0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139</v>
      </c>
      <c r="B42" s="169">
        <v>328.13234726510433</v>
      </c>
      <c r="C42" s="170">
        <v>0.002</v>
      </c>
      <c r="D42" s="170">
        <v>33.43465731883045</v>
      </c>
      <c r="E42" s="170">
        <v>0</v>
      </c>
      <c r="F42" s="170">
        <v>361.56900458393477</v>
      </c>
      <c r="G42" s="171">
        <v>362</v>
      </c>
      <c r="H42" s="172">
        <v>99.88094049279967</v>
      </c>
      <c r="I42" s="170">
        <v>0.4309954160652296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0</v>
      </c>
      <c r="H43" s="172" t="s">
        <v>151</v>
      </c>
      <c r="I43" s="170">
        <v>0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137</v>
      </c>
      <c r="B45" s="169">
        <v>968.1283017560021</v>
      </c>
      <c r="C45" s="170">
        <v>21.082</v>
      </c>
      <c r="D45" s="170">
        <v>5.2633963336944545</v>
      </c>
      <c r="E45" s="170">
        <v>0</v>
      </c>
      <c r="F45" s="170">
        <v>994.4736980896965</v>
      </c>
      <c r="G45" s="171">
        <v>1295.2</v>
      </c>
      <c r="H45" s="172">
        <v>76.78147761656088</v>
      </c>
      <c r="I45" s="170">
        <v>300.7263019103035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112</v>
      </c>
      <c r="B46" s="169">
        <v>0</v>
      </c>
      <c r="C46" s="170">
        <v>0</v>
      </c>
      <c r="D46" s="170">
        <v>46.797000002384195</v>
      </c>
      <c r="E46" s="170">
        <v>0</v>
      </c>
      <c r="F46" s="170">
        <v>46.797000002384195</v>
      </c>
      <c r="G46" s="171">
        <v>0</v>
      </c>
      <c r="H46" s="172" t="s">
        <v>151</v>
      </c>
      <c r="I46" s="170">
        <v>-46.797000002384195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151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113</v>
      </c>
      <c r="B48" s="169">
        <v>410.35556937259196</v>
      </c>
      <c r="C48" s="170">
        <v>37.888</v>
      </c>
      <c r="D48" s="170">
        <v>15.6790663433075</v>
      </c>
      <c r="E48" s="170">
        <v>1.631</v>
      </c>
      <c r="F48" s="170">
        <v>465.5536357158994</v>
      </c>
      <c r="G48" s="171">
        <v>398.4</v>
      </c>
      <c r="H48" s="172">
        <v>116.85583225800688</v>
      </c>
      <c r="I48" s="170">
        <v>-67.15363571589944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0</v>
      </c>
      <c r="H49" s="172" t="s">
        <v>151</v>
      </c>
      <c r="I49" s="170">
        <v>0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0</v>
      </c>
      <c r="H50" s="172" t="s">
        <v>151</v>
      </c>
      <c r="I50" s="170">
        <v>0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118</v>
      </c>
      <c r="B51" s="169">
        <v>57.645729018285905</v>
      </c>
      <c r="C51" s="170">
        <v>0</v>
      </c>
      <c r="D51" s="170">
        <v>6.29873998761177</v>
      </c>
      <c r="E51" s="170">
        <v>4.8580000000000005</v>
      </c>
      <c r="F51" s="170">
        <v>68.80246900589768</v>
      </c>
      <c r="G51" s="171">
        <v>66</v>
      </c>
      <c r="H51" s="172">
        <v>104.24616516045103</v>
      </c>
      <c r="I51" s="170">
        <v>-2.8024690058976773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0</v>
      </c>
      <c r="H52" s="172" t="s">
        <v>151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ht="1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0:13" ht="12" customHeight="1"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9" ht="12">
      <c r="A89" s="142"/>
      <c r="B89" s="142"/>
      <c r="C89" s="142"/>
      <c r="D89" s="142"/>
      <c r="E89" s="142"/>
      <c r="F89" s="142"/>
      <c r="G89" s="142"/>
      <c r="H89" s="142"/>
      <c r="I89" s="142"/>
    </row>
    <row r="90" ht="12">
      <c r="A90" s="141"/>
    </row>
  </sheetData>
  <sheetProtection/>
  <conditionalFormatting sqref="H1:H65536">
    <cfRule type="cellIs" priority="3" dxfId="13" operator="between" stopIfTrue="1">
      <formula>80</formula>
      <formula>3000</formula>
    </cfRule>
  </conditionalFormatting>
  <conditionalFormatting sqref="I1:I65536">
    <cfRule type="cellIs" priority="1" dxfId="15" operator="lessThan" stopIfTrue="1">
      <formula>0</formula>
    </cfRule>
    <cfRule type="cellIs" priority="2" dxfId="15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2013-12-02T16:47:48Z</cp:lastPrinted>
  <dcterms:created xsi:type="dcterms:W3CDTF">1999-10-08T13:56:35Z</dcterms:created>
  <dcterms:modified xsi:type="dcterms:W3CDTF">2021-03-31T13:35:28Z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1075387923</vt:i4>
  </property>
  <property fmtid="{D5CDD505-2E9C-101B-9397-08002B2CF9AE}" pid="4" name="_NewReviewCyc">
    <vt:lpwstr/>
  </property>
  <property fmtid="{D5CDD505-2E9C-101B-9397-08002B2CF9AE}" pid="5" name="_EmailSubje">
    <vt:lpwstr>Weekly spreadsheets during 2021, as at 31st March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