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<sst xmlns="http://schemas.openxmlformats.org/spreadsheetml/2006/main" count="7540" uniqueCount="242">
  <si>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</si>
  <si>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</si>
  <si>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</si>
  <si>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</si>
  <si>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</si>
  <si>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</si>
  <si>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</si>
  <si>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</si>
  <si>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</si>
  <si>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</si>
  <si>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</si>
  <si>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</si>
  <si>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</si>
  <si>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</si>
  <si>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</si>
  <si>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</si>
  <si>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</si>
  <si>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</si>
  <si>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</si>
  <si>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</si>
  <si>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</si>
  <si>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</si>
  <si>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</si>
  <si>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</si>
  <si>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</si>
  <si>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</si>
  <si>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</si>
  <si>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</si>
  <si>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</si>
  <si>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</si>
  <si>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</si>
  <si>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</si>
  <si>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</si>
  <si>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</si>
  <si>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</si>
  <si>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</si>
  <si>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</si>
  <si>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</si>
  <si>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</si>
  <si>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</si>
  <si>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</si>
  <si>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</si>
  <si>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</si>
  <si>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</si>
  <si>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</si>
  <si>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</si>
  <si>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</si>
  <si>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</si>
  <si>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</si>
  <si>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</si>
  <si>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</si>
  <si>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</si>
  <si>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</si>
  <si>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</si>
  <si>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</si>
  <si>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</si>
  <si>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</si>
  <si>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</si>
  <si>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</si>
  <si>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</si>
  <si>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</si>
  <si>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</si>
  <si>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</si>
  <si>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</si>
  <si>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</si>
  <si>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</si>
  <si>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</si>
  <si>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</si>
  <si>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</si>
  <si>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</si>
  <si>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</si>
  <si>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</si>
  <si>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</si>
  <si>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</si>
  <si>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</si>
  <si>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</si>
  <si>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</si>
  <si>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</si>
  <si>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</si>
  <si>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</si>
  <si>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</si>
  <si>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</si>
  <si>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</si>
  <si>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</si>
  <si>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</si>
  <si>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</si>
  <si>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</si>
  <si>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</si>
  <si>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</si>
  <si>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</si>
  <si>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</si>
  <si>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</si>
  <si>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</si>
  <si>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</si>
  <si>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</si>
  <si>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</si>
  <si>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</si>
  <si>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</si>
  <si>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</si>
  <si>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</si>
  <si>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</si>
  <si>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</si>
  <si>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</si>
  <si>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</si>
  <si>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</si>
  <si>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</si>
  <si>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</si>
  <si>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</si>
  <si>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</si>
  <si>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</si>
  <si>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</si>
  <si>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</si>
  <si>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</si>
  <si>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</si>
  <si>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</si>
  <si>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</si>
  <si>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</si>
  <si>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</si>
  <si>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</si>
  <si>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</si>
  <si>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</si>
  <si>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</si>
  <si>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</si>
  <si>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</si>
  <si>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</si>
  <si>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</si>
  <si>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</si>
  <si>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</si>
  <si>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</si>
  <si>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</si>
  <si>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</si>
  <si>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</si>
  <si>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</si>
  <si>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</si>
  <si>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</si>
  <si>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</si>
  <si>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</si>
  <si>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</si>
  <si>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</si>
  <si>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</si>
  <si>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</si>
  <si>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</si>
  <si>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</si>
  <si>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</si>
  <si>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</si>
  <si>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</si>
  <si>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</si>
  <si>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</si>
  <si>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</si>
  <si>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</si>
  <si>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</si>
  <si>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</si>
  <si>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</si>
  <si>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</si>
  <si>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</si>
  <si>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</si>
  <si>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</si>
  <si>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</si>
  <si>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</si>
  <si>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</si>
  <si>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</si>
  <si>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</si>
  <si>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</si>
  <si>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</si>
  <si>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</si>
  <si>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</si>
  <si>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</si>
  <si>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</si>
  <si>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</si>
  <si>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</si>
  <si>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</si>
  <si>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</si>
  <si>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</si>
  <si>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</si>
  <si>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</si>
  <si>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</si>
  <si>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</si>
  <si>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</si>
  <si>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</si>
  <si>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</si>
  <si>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</si>
  <si>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</si>
  <si>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</si>
  <si>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</si>
  <si>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</si>
  <si>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</si>
  <si>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</si>
  <si>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</si>
  <si>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</si>
  <si>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</si>
  <si>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</si>
  <si>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</si>
  <si>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</si>
  <si>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</si>
  <si>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</si>
  <si>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</si>
  <si>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</si>
  <si>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</si>
  <si>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</si>
  <si>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</si>
  <si>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</si>
  <si>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</si>
  <si>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</si>
  <si>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</si>
  <si>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</si>
  <si>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</si>
  <si>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</si>
  <si>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</si>
  <si>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</si>
  <si>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</si>
  <si>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</si>
  <si>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</si>
  <si>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</si>
  <si>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</si>
  <si>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</si>
  <si>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</si>
  <si>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</si>
  <si>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</si>
  <si>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</si>
  <si>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</si>
  <si>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</si>
  <si>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</si>
  <si>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</si>
  <si>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</si>
  <si>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</si>
  <si>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</si>
  <si>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</si>
  <si>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</si>
  <si>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</si>
  <si>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</si>
  <si>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</si>
  <si>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</si>
  <si>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</si>
  <si>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</si>
  <si>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</si>
  <si>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</si>
  <si>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</si>
  <si>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</si>
  <si>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</si>
  <si>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</si>
  <si>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14 April 2021</t>
  </si>
  <si>
    <t>Number of Weeks to end of year is 37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</si>
</sst>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6" fillId="0" borderId="21" xfId="0" applyNumberFormat="1" applyFont="1" applyFill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234</v>
      </c>
      <c r="M1" s="23"/>
      <c r="N1" s="27"/>
    </row>
    <row r="2" spans="2:14" ht="12">
      <c r="B2" s="25">
        <v>44300</v>
      </c>
      <c r="I2" s="26"/>
      <c r="M2" s="23"/>
      <c r="N2" s="27" t="s">
        <v>235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25" customHeight="1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1668.0700000000002</v>
      </c>
      <c r="D9" s="24">
        <v>956.465</v>
      </c>
      <c r="E9" s="82">
        <v>-42.66037996007363</v>
      </c>
      <c r="F9" s="83">
        <v>436.93871435199304</v>
      </c>
      <c r="G9" s="24">
        <v>277.68606096529106</v>
      </c>
      <c r="H9" s="82">
        <v>-36.44736622225921</v>
      </c>
      <c r="I9" s="83">
        <v>49.48645361863452</v>
      </c>
      <c r="J9" s="24">
        <v>40.84859595695137</v>
      </c>
      <c r="K9" s="83">
        <v>-17.454994306624744</v>
      </c>
      <c r="L9" s="84"/>
      <c r="M9" s="83">
        <v>2154.495167970628</v>
      </c>
      <c r="N9" s="83">
        <v>1274.9996569222424</v>
      </c>
      <c r="O9" s="83">
        <v>-40.821419519673555</v>
      </c>
      <c r="P9" s="85">
        <v>1350.2</v>
      </c>
      <c r="Q9" s="24">
        <v>-45.633259580790764</v>
      </c>
      <c r="R9" s="83">
        <v>-3.379740748095894</v>
      </c>
      <c r="S9" s="83">
        <v>12.859586773132554</v>
      </c>
      <c r="T9" s="86">
        <v>94.43042933804195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4000.420000000001</v>
      </c>
      <c r="D10" s="24">
        <v>2527.614000000001</v>
      </c>
      <c r="E10" s="82">
        <v>-36.816284290149525</v>
      </c>
      <c r="F10" s="83">
        <v>708.9406326202738</v>
      </c>
      <c r="G10" s="24">
        <v>626.8064553586868</v>
      </c>
      <c r="H10" s="82">
        <v>-11.585480290220602</v>
      </c>
      <c r="I10" s="83">
        <v>43.786371303081516</v>
      </c>
      <c r="J10" s="24">
        <v>36.22276069608331</v>
      </c>
      <c r="K10" s="83">
        <v>-17.273892268085493</v>
      </c>
      <c r="L10" s="84"/>
      <c r="M10" s="83">
        <v>4753.147003923356</v>
      </c>
      <c r="N10" s="83">
        <v>3190.643216054771</v>
      </c>
      <c r="O10" s="83">
        <v>-32.87303730725893</v>
      </c>
      <c r="P10" s="85">
        <v>5596.9</v>
      </c>
      <c r="Q10" s="24">
        <v>-72.47150742010763</v>
      </c>
      <c r="R10" s="83">
        <v>-1.294850853510115</v>
      </c>
      <c r="S10" s="83">
        <v>10.689877212853895</v>
      </c>
      <c r="T10" s="86">
        <v>57.00732934400777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2949.9</v>
      </c>
      <c r="D11" s="24">
        <v>3096.1690000000003</v>
      </c>
      <c r="E11" s="82">
        <v>4.9584392691277746</v>
      </c>
      <c r="F11" s="83">
        <v>701.3911313972542</v>
      </c>
      <c r="G11" s="24">
        <v>628.5842992631186</v>
      </c>
      <c r="H11" s="82">
        <v>-10.380346838588581</v>
      </c>
      <c r="I11" s="83">
        <v>76.32690039290112</v>
      </c>
      <c r="J11" s="24">
        <v>94.96710386206215</v>
      </c>
      <c r="K11" s="83">
        <v>24.421538636062152</v>
      </c>
      <c r="L11" s="84"/>
      <c r="M11" s="83">
        <v>3727.618031790156</v>
      </c>
      <c r="N11" s="83">
        <v>3819.7204031251813</v>
      </c>
      <c r="O11" s="83">
        <v>2.4708103284604555</v>
      </c>
      <c r="P11" s="85">
        <v>4006</v>
      </c>
      <c r="Q11" s="24">
        <v>5.917938955962654</v>
      </c>
      <c r="R11" s="83">
        <v>0.1477268835737058</v>
      </c>
      <c r="S11" s="83">
        <v>39.349921163202325</v>
      </c>
      <c r="T11" s="86">
        <v>95.34998510047882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1256.1000000000001</v>
      </c>
      <c r="D12" s="24">
        <v>868.693</v>
      </c>
      <c r="E12" s="82">
        <v>-30.842050792134394</v>
      </c>
      <c r="F12" s="83">
        <v>431.6563253431316</v>
      </c>
      <c r="G12" s="24">
        <v>183.65909784472174</v>
      </c>
      <c r="H12" s="82">
        <v>-57.45247154695863</v>
      </c>
      <c r="I12" s="83">
        <v>423.5066411018074</v>
      </c>
      <c r="J12" s="24">
        <v>430.0940196862222</v>
      </c>
      <c r="K12" s="83">
        <v>1.555436903486776</v>
      </c>
      <c r="L12" s="84"/>
      <c r="M12" s="83">
        <v>2111.262966444939</v>
      </c>
      <c r="N12" s="83">
        <v>1482.446117530944</v>
      </c>
      <c r="O12" s="83">
        <v>-29.78391886316424</v>
      </c>
      <c r="P12" s="85">
        <v>1591.8</v>
      </c>
      <c r="Q12" s="24">
        <v>39.80758227153615</v>
      </c>
      <c r="R12" s="83">
        <v>2.50079044299134</v>
      </c>
      <c r="S12" s="83">
        <v>24.239528891445914</v>
      </c>
      <c r="T12" s="86">
        <v>93.13017448994498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180.97</v>
      </c>
      <c r="D13" s="24">
        <v>154.919</v>
      </c>
      <c r="E13" s="82">
        <v>-14.395203624910199</v>
      </c>
      <c r="F13" s="83">
        <v>36.40132490137568</v>
      </c>
      <c r="G13" s="24">
        <v>42.79743889271467</v>
      </c>
      <c r="H13" s="82">
        <v>17.57110217462791</v>
      </c>
      <c r="I13" s="83">
        <v>660.0667658967674</v>
      </c>
      <c r="J13" s="24">
        <v>316.573243434668</v>
      </c>
      <c r="K13" s="83">
        <v>-52.03920879055753</v>
      </c>
      <c r="L13" s="84"/>
      <c r="M13" s="83">
        <v>877.4380907981431</v>
      </c>
      <c r="N13" s="83">
        <v>514.2896823273827</v>
      </c>
      <c r="O13" s="83">
        <v>-41.38735396595674</v>
      </c>
      <c r="P13" s="85">
        <v>9490</v>
      </c>
      <c r="Q13" s="24">
        <v>3.916964506805016</v>
      </c>
      <c r="R13" s="83">
        <v>0.041274652337249904</v>
      </c>
      <c r="S13" s="83">
        <v>3.1846620600977897</v>
      </c>
      <c r="T13" s="86">
        <v>5.419280108823843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0.07200000000000001</v>
      </c>
      <c r="E14" s="82" t="s">
        <v>42</v>
      </c>
      <c r="F14" s="81">
        <v>9.20347925873846</v>
      </c>
      <c r="G14" s="24">
        <v>4.935417417641723</v>
      </c>
      <c r="H14" s="82">
        <v>-46.37443863465357</v>
      </c>
      <c r="I14" s="81">
        <v>69.88639070078735</v>
      </c>
      <c r="J14" s="24">
        <v>111.04440006777642</v>
      </c>
      <c r="K14" s="83">
        <v>58.89273856365483</v>
      </c>
      <c r="L14" s="84"/>
      <c r="M14" s="83">
        <v>79.0898699595258</v>
      </c>
      <c r="N14" s="24">
        <v>116.05181748541814</v>
      </c>
      <c r="O14" s="83">
        <v>46.73411088525952</v>
      </c>
      <c r="P14" s="85">
        <v>636</v>
      </c>
      <c r="Q14" s="24">
        <v>3.3521738056838757</v>
      </c>
      <c r="R14" s="83">
        <v>0.527071353094949</v>
      </c>
      <c r="S14" s="83">
        <v>10.100877389466897</v>
      </c>
      <c r="T14" s="86">
        <v>18.247141114059456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389.23</v>
      </c>
      <c r="D15" s="24">
        <v>339.90099999999995</v>
      </c>
      <c r="E15" s="82">
        <v>-12.673483544433898</v>
      </c>
      <c r="F15" s="81">
        <v>192.2142853694208</v>
      </c>
      <c r="G15" s="24">
        <v>150.90518371678624</v>
      </c>
      <c r="H15" s="82">
        <v>-21.491171466908245</v>
      </c>
      <c r="I15" s="81">
        <v>28.706046241760234</v>
      </c>
      <c r="J15" s="24">
        <v>43.44691025853153</v>
      </c>
      <c r="K15" s="83">
        <v>51.3510773745183</v>
      </c>
      <c r="L15" s="84"/>
      <c r="M15" s="83">
        <v>610.1503316111811</v>
      </c>
      <c r="N15" s="24">
        <v>534.2530939753177</v>
      </c>
      <c r="O15" s="83">
        <v>-12.439104545833295</v>
      </c>
      <c r="P15" s="85">
        <v>338.5</v>
      </c>
      <c r="Q15" s="24">
        <v>8.365307476878115</v>
      </c>
      <c r="R15" s="83">
        <v>2.47128729006739</v>
      </c>
      <c r="S15" s="83">
        <v>11.475462321067916</v>
      </c>
      <c r="T15" s="86">
        <v>157.8295698597689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2354.3500000000004</v>
      </c>
      <c r="D16" s="24">
        <v>3176.2400000000002</v>
      </c>
      <c r="E16" s="82">
        <v>34.90942298298892</v>
      </c>
      <c r="F16" s="83">
        <v>741.9796643586457</v>
      </c>
      <c r="G16" s="24">
        <v>444.02203731164326</v>
      </c>
      <c r="H16" s="82">
        <v>-40.15711499378515</v>
      </c>
      <c r="I16" s="83">
        <v>322.8060000000001</v>
      </c>
      <c r="J16" s="24">
        <v>53.86300000008941</v>
      </c>
      <c r="K16" s="83">
        <v>-83.31412675102402</v>
      </c>
      <c r="L16" s="84"/>
      <c r="M16" s="83">
        <v>3419.135664358646</v>
      </c>
      <c r="N16" s="83">
        <v>3674.1250373117327</v>
      </c>
      <c r="O16" s="83">
        <v>7.4577144045823385</v>
      </c>
      <c r="P16" s="85">
        <v>3098.3</v>
      </c>
      <c r="Q16" s="24">
        <v>274.8316000332834</v>
      </c>
      <c r="R16" s="83">
        <v>8.8703998977918</v>
      </c>
      <c r="S16" s="83">
        <v>31.6557324725363</v>
      </c>
      <c r="T16" s="86">
        <v>118.58519308368243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85.99000000000001</v>
      </c>
      <c r="D17" s="24">
        <v>0</v>
      </c>
      <c r="E17" s="82">
        <v>-100</v>
      </c>
      <c r="F17" s="83">
        <v>0.9387999997138976</v>
      </c>
      <c r="G17" s="24">
        <v>0</v>
      </c>
      <c r="H17" s="82">
        <v>-100</v>
      </c>
      <c r="I17" s="83">
        <v>12.305099811553962</v>
      </c>
      <c r="J17" s="24">
        <v>0</v>
      </c>
      <c r="K17" s="83">
        <v>-100</v>
      </c>
      <c r="L17" s="84"/>
      <c r="M17" s="83">
        <v>99.23389981126786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3.382205174208175</v>
      </c>
      <c r="T17" s="86" t="s">
        <v>42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1425.2299999999998</v>
      </c>
      <c r="D18" s="24">
        <v>2537.015000000001</v>
      </c>
      <c r="E18" s="82">
        <v>78.00740933042394</v>
      </c>
      <c r="F18" s="83">
        <v>105.322168825172</v>
      </c>
      <c r="G18" s="24">
        <v>79.88097617702184</v>
      </c>
      <c r="H18" s="82">
        <v>-24.15559129852415</v>
      </c>
      <c r="I18" s="83">
        <v>14.751601785242558</v>
      </c>
      <c r="J18" s="24">
        <v>24.53678936699033</v>
      </c>
      <c r="K18" s="83">
        <v>66.333051313362</v>
      </c>
      <c r="L18" s="84"/>
      <c r="M18" s="83">
        <v>1545.3037706104144</v>
      </c>
      <c r="N18" s="83">
        <v>2641.432765544013</v>
      </c>
      <c r="O18" s="83">
        <v>70.93291401862132</v>
      </c>
      <c r="P18" s="85">
        <v>2551</v>
      </c>
      <c r="Q18" s="24">
        <v>202.24071005463657</v>
      </c>
      <c r="R18" s="83">
        <v>7.927899257335811</v>
      </c>
      <c r="S18" s="83">
        <v>15.771624521437175</v>
      </c>
      <c r="T18" s="86">
        <v>103.54499276926745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272.77000000000004</v>
      </c>
      <c r="D19" s="24">
        <v>385.954</v>
      </c>
      <c r="E19" s="82">
        <v>41.49429922645451</v>
      </c>
      <c r="F19" s="83">
        <v>3.2141133844405396</v>
      </c>
      <c r="G19" s="24">
        <v>2.707934748001398</v>
      </c>
      <c r="H19" s="82">
        <v>-15.74862414280537</v>
      </c>
      <c r="I19" s="83">
        <v>3.094469066619873</v>
      </c>
      <c r="J19" s="24">
        <v>4.84353995513916</v>
      </c>
      <c r="K19" s="83">
        <v>56.52248740782595</v>
      </c>
      <c r="L19" s="84"/>
      <c r="M19" s="83">
        <v>279.07858245106047</v>
      </c>
      <c r="N19" s="83">
        <v>393.5054747031405</v>
      </c>
      <c r="O19" s="83">
        <v>41.001674598997965</v>
      </c>
      <c r="P19" s="85">
        <v>436.4</v>
      </c>
      <c r="Q19" s="24">
        <v>47.59236000829935</v>
      </c>
      <c r="R19" s="83">
        <v>10.905673695760623</v>
      </c>
      <c r="S19" s="83">
        <v>10.233904747013584</v>
      </c>
      <c r="T19" s="86">
        <v>90.17082371749325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231.11999999999998</v>
      </c>
      <c r="D20" s="24">
        <v>283.23</v>
      </c>
      <c r="E20" s="82">
        <v>22.546728971962636</v>
      </c>
      <c r="F20" s="83">
        <v>14.702800530482078</v>
      </c>
      <c r="G20" s="24">
        <v>23.524156626986375</v>
      </c>
      <c r="H20" s="82">
        <v>59.997794829738204</v>
      </c>
      <c r="I20" s="83">
        <v>14.185422356097845</v>
      </c>
      <c r="J20" s="24">
        <v>9.417408811139868</v>
      </c>
      <c r="K20" s="83">
        <v>-33.612066142735365</v>
      </c>
      <c r="L20" s="84"/>
      <c r="M20" s="83">
        <v>260.0082228865799</v>
      </c>
      <c r="N20" s="83">
        <v>316.17156543812627</v>
      </c>
      <c r="O20" s="83">
        <v>21.60060244557949</v>
      </c>
      <c r="P20" s="85">
        <v>639.3</v>
      </c>
      <c r="Q20" s="24">
        <v>17.473531506240363</v>
      </c>
      <c r="R20" s="83">
        <v>2.7332287668137596</v>
      </c>
      <c r="S20" s="83">
        <v>7.315931988930218</v>
      </c>
      <c r="T20" s="86">
        <v>49.455899489774175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87.7</v>
      </c>
      <c r="D21" s="24">
        <v>91.86200000000001</v>
      </c>
      <c r="E21" s="82">
        <v>4.745724059293051</v>
      </c>
      <c r="F21" s="83">
        <v>71.56140593014378</v>
      </c>
      <c r="G21" s="24">
        <v>59.97763348636035</v>
      </c>
      <c r="H21" s="82">
        <v>-16.18717840045119</v>
      </c>
      <c r="I21" s="83">
        <v>21.918682545859355</v>
      </c>
      <c r="J21" s="24">
        <v>39.58767383378748</v>
      </c>
      <c r="K21" s="83">
        <v>80.61155706306792</v>
      </c>
      <c r="L21" s="84"/>
      <c r="M21" s="83">
        <v>181.18008847600314</v>
      </c>
      <c r="N21" s="83">
        <v>191.42730732014783</v>
      </c>
      <c r="O21" s="83">
        <v>5.655819538636508</v>
      </c>
      <c r="P21" s="85">
        <v>279.5</v>
      </c>
      <c r="Q21" s="24">
        <v>15.656328140974068</v>
      </c>
      <c r="R21" s="83">
        <v>5.601548529865498</v>
      </c>
      <c r="S21" s="83">
        <v>25.128999788627343</v>
      </c>
      <c r="T21" s="86">
        <v>68.48919761007079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0.661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12.994</v>
      </c>
      <c r="K22" s="83" t="s">
        <v>42</v>
      </c>
      <c r="L22" s="84"/>
      <c r="M22" s="83">
        <v>0</v>
      </c>
      <c r="N22" s="83">
        <v>13.655</v>
      </c>
      <c r="O22" s="83" t="s">
        <v>42</v>
      </c>
      <c r="P22" s="85">
        <v>0</v>
      </c>
      <c r="Q22" s="24">
        <v>0.06799999999999962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6.839999999999999</v>
      </c>
      <c r="D23" s="24">
        <v>5.716000000000001</v>
      </c>
      <c r="E23" s="82">
        <v>-16.43274853801167</v>
      </c>
      <c r="F23" s="83">
        <v>5.735095847191991</v>
      </c>
      <c r="G23" s="24">
        <v>8.307464876096706</v>
      </c>
      <c r="H23" s="82">
        <v>44.853113137842236</v>
      </c>
      <c r="I23" s="83">
        <v>70.57462460486963</v>
      </c>
      <c r="J23" s="24">
        <v>67.40771994363523</v>
      </c>
      <c r="K23" s="83">
        <v>-4.487313505335857</v>
      </c>
      <c r="L23" s="84"/>
      <c r="M23" s="83">
        <v>83.14972045206162</v>
      </c>
      <c r="N23" s="83">
        <v>81.43118481973194</v>
      </c>
      <c r="O23" s="83">
        <v>-2.066796644638709</v>
      </c>
      <c r="P23" s="85">
        <v>238.2</v>
      </c>
      <c r="Q23" s="24">
        <v>1.5718405981883734</v>
      </c>
      <c r="R23" s="83">
        <v>0.659882702849863</v>
      </c>
      <c r="S23" s="83">
        <v>15.929065220701458</v>
      </c>
      <c r="T23" s="86">
        <v>34.186055759753124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33</v>
      </c>
      <c r="Q25" s="24">
        <v>0.06</v>
      </c>
      <c r="R25" s="83">
        <v>0.18181818181818182</v>
      </c>
      <c r="S25" s="83">
        <v>0</v>
      </c>
      <c r="T25" s="86">
        <v>0.18181818181818182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4.719999999999999</v>
      </c>
      <c r="D28" s="24">
        <v>3.234</v>
      </c>
      <c r="E28" s="82">
        <v>-31.483050847457612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4.719999999999999</v>
      </c>
      <c r="N28" s="83">
        <v>3.234</v>
      </c>
      <c r="O28" s="83">
        <v>-31.483050847457612</v>
      </c>
      <c r="P28" s="85">
        <v>1.7</v>
      </c>
      <c r="Q28" s="24">
        <v>0.6499999999999999</v>
      </c>
      <c r="R28" s="83">
        <v>38.23529411764706</v>
      </c>
      <c r="S28" s="83">
        <v>10.488888888888887</v>
      </c>
      <c r="T28" s="86">
        <v>190.23529411764707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182.8</v>
      </c>
      <c r="D29" s="24">
        <v>125.741</v>
      </c>
      <c r="E29" s="82">
        <v>-31.213894967177247</v>
      </c>
      <c r="F29" s="83">
        <v>8.068086053848274</v>
      </c>
      <c r="G29" s="24">
        <v>4.6334524891125</v>
      </c>
      <c r="H29" s="82">
        <v>-42.57061144132865</v>
      </c>
      <c r="I29" s="83">
        <v>6.652620040893559</v>
      </c>
      <c r="J29" s="24">
        <v>1.99389003372192</v>
      </c>
      <c r="K29" s="83">
        <v>-70.02849972694207</v>
      </c>
      <c r="L29" s="84"/>
      <c r="M29" s="83">
        <v>197.52070609474185</v>
      </c>
      <c r="N29" s="83">
        <v>132.36834252283444</v>
      </c>
      <c r="O29" s="83">
        <v>-32.98508032907534</v>
      </c>
      <c r="P29" s="85">
        <v>111.5</v>
      </c>
      <c r="Q29" s="24">
        <v>12.226680023193353</v>
      </c>
      <c r="R29" s="83">
        <v>10.965632307796728</v>
      </c>
      <c r="S29" s="83" t="s">
        <v>42</v>
      </c>
      <c r="T29" s="86">
        <v>118.71600226263179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1081.6100000000001</v>
      </c>
      <c r="D30" s="24">
        <v>1027.809</v>
      </c>
      <c r="E30" s="82">
        <v>-4.97415889276173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1081.6100000000001</v>
      </c>
      <c r="N30" s="83">
        <v>1027.809</v>
      </c>
      <c r="O30" s="83">
        <v>-4.97415889276173</v>
      </c>
      <c r="P30" s="85">
        <v>973.8</v>
      </c>
      <c r="Q30" s="24">
        <v>333.2729999999999</v>
      </c>
      <c r="R30" s="83">
        <v>34.223967960566846</v>
      </c>
      <c r="S30" s="83">
        <v>42.23389301054276</v>
      </c>
      <c r="T30" s="86">
        <v>105.54621072088726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518.56</v>
      </c>
      <c r="D31" s="24">
        <v>1197.0760000000002</v>
      </c>
      <c r="E31" s="82">
        <v>130.8461894477014</v>
      </c>
      <c r="F31" s="83">
        <v>1.3944059939384486</v>
      </c>
      <c r="G31" s="24">
        <v>5.9140699742510945</v>
      </c>
      <c r="H31" s="82">
        <v>324.1282668003327</v>
      </c>
      <c r="I31" s="83">
        <v>0.7710699996948238</v>
      </c>
      <c r="J31" s="24">
        <v>0.308880001068115</v>
      </c>
      <c r="K31" s="83">
        <v>-59.941380005659106</v>
      </c>
      <c r="L31" s="84"/>
      <c r="M31" s="83">
        <v>520.7254759936333</v>
      </c>
      <c r="N31" s="83">
        <v>1203.2989499753194</v>
      </c>
      <c r="O31" s="83">
        <v>131.08125210874678</v>
      </c>
      <c r="P31" s="85">
        <v>720.6</v>
      </c>
      <c r="Q31" s="24">
        <v>51.2739900016786</v>
      </c>
      <c r="R31" s="83">
        <v>7.115457951939855</v>
      </c>
      <c r="S31" s="83">
        <v>10.256558518684917</v>
      </c>
      <c r="T31" s="86">
        <v>166.98569941372736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134.41</v>
      </c>
      <c r="D32" s="24">
        <v>232.89699999999996</v>
      </c>
      <c r="E32" s="82">
        <v>73.27356595491405</v>
      </c>
      <c r="F32" s="83">
        <v>7.96419999694824</v>
      </c>
      <c r="G32" s="24">
        <v>8.59100012207031</v>
      </c>
      <c r="H32" s="82">
        <v>7.870220805131094</v>
      </c>
      <c r="I32" s="83">
        <v>0</v>
      </c>
      <c r="J32" s="24">
        <v>0.052</v>
      </c>
      <c r="K32" s="83" t="s">
        <v>42</v>
      </c>
      <c r="L32" s="84"/>
      <c r="M32" s="83">
        <v>142.37419999694825</v>
      </c>
      <c r="N32" s="83">
        <v>241.54000012207027</v>
      </c>
      <c r="O32" s="83">
        <v>69.65152403121324</v>
      </c>
      <c r="P32" s="85">
        <v>73.2</v>
      </c>
      <c r="Q32" s="24">
        <v>16.526999999999987</v>
      </c>
      <c r="R32" s="83">
        <v>22.577868852458998</v>
      </c>
      <c r="S32" s="83">
        <v>116.70016393192479</v>
      </c>
      <c r="T32" s="86">
        <v>329.9726777623911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641.13</v>
      </c>
      <c r="D33" s="24">
        <v>527.3149999999999</v>
      </c>
      <c r="E33" s="82">
        <v>-17.7522499337108</v>
      </c>
      <c r="F33" s="83">
        <v>288.4381194097997</v>
      </c>
      <c r="G33" s="24">
        <v>140.8748545612373</v>
      </c>
      <c r="H33" s="82">
        <v>-51.15941857841308</v>
      </c>
      <c r="I33" s="83">
        <v>203.95542047119176</v>
      </c>
      <c r="J33" s="24">
        <v>94.5574543762207</v>
      </c>
      <c r="K33" s="83">
        <v>-53.638175363141805</v>
      </c>
      <c r="L33" s="84"/>
      <c r="M33" s="83">
        <v>1133.5235398809914</v>
      </c>
      <c r="N33" s="83">
        <v>762.7473089374579</v>
      </c>
      <c r="O33" s="83">
        <v>-32.710060082427695</v>
      </c>
      <c r="P33" s="85">
        <v>436.2</v>
      </c>
      <c r="Q33" s="24">
        <v>79.39912234497058</v>
      </c>
      <c r="R33" s="83">
        <v>18.202458125852953</v>
      </c>
      <c r="S33" s="83">
        <v>39.926859453363555</v>
      </c>
      <c r="T33" s="86">
        <v>174.8618314849743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14.02</v>
      </c>
      <c r="D34" s="24">
        <v>14.177999999999997</v>
      </c>
      <c r="E34" s="82">
        <v>1.126961483594848</v>
      </c>
      <c r="F34" s="83">
        <v>0.10079999995231628</v>
      </c>
      <c r="G34" s="24">
        <v>0</v>
      </c>
      <c r="H34" s="82">
        <v>-100</v>
      </c>
      <c r="I34" s="83">
        <v>0</v>
      </c>
      <c r="J34" s="24">
        <v>0</v>
      </c>
      <c r="K34" s="83" t="s">
        <v>42</v>
      </c>
      <c r="L34" s="84"/>
      <c r="M34" s="83">
        <v>14.120799999952316</v>
      </c>
      <c r="N34" s="83">
        <v>14.177999999999997</v>
      </c>
      <c r="O34" s="83">
        <v>0.40507619998777716</v>
      </c>
      <c r="P34" s="85">
        <v>100</v>
      </c>
      <c r="Q34" s="24">
        <v>0.20400000000000063</v>
      </c>
      <c r="R34" s="83">
        <v>0.20400000000000063</v>
      </c>
      <c r="S34" s="83">
        <v>3.6393814432866796</v>
      </c>
      <c r="T34" s="86">
        <v>14.177999999999995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0.02</v>
      </c>
      <c r="D35" s="24">
        <v>0.19</v>
      </c>
      <c r="E35" s="82">
        <v>850</v>
      </c>
      <c r="F35" s="83">
        <v>0</v>
      </c>
      <c r="G35" s="24">
        <v>0.00103999996185303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0.19103999996185303</v>
      </c>
      <c r="O35" s="83">
        <v>855.1999998092653</v>
      </c>
      <c r="P35" s="85">
        <v>2.9</v>
      </c>
      <c r="Q35" s="24">
        <v>0</v>
      </c>
      <c r="R35" s="83">
        <v>0</v>
      </c>
      <c r="S35" s="83">
        <v>0.18181818181818182</v>
      </c>
      <c r="T35" s="86">
        <v>6.587586205581139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1014.3800000000001</v>
      </c>
      <c r="D37" s="24">
        <v>880.199</v>
      </c>
      <c r="E37" s="82">
        <v>-13.227883041858094</v>
      </c>
      <c r="F37" s="83">
        <v>110.03767426681516</v>
      </c>
      <c r="G37" s="24">
        <v>304.8168807931545</v>
      </c>
      <c r="H37" s="82">
        <v>177.0113807149778</v>
      </c>
      <c r="I37" s="83">
        <v>1.200480033874511</v>
      </c>
      <c r="J37" s="24">
        <v>6.381539909362791</v>
      </c>
      <c r="K37" s="83">
        <v>431.58234450318804</v>
      </c>
      <c r="L37" s="84"/>
      <c r="M37" s="83">
        <v>1125.6181543006899</v>
      </c>
      <c r="N37" s="83">
        <v>1191.3974207025171</v>
      </c>
      <c r="O37" s="83">
        <v>5.843834887568405</v>
      </c>
      <c r="P37" s="85">
        <v>466.4</v>
      </c>
      <c r="Q37" s="24">
        <v>84.52594002532919</v>
      </c>
      <c r="R37" s="83">
        <v>18.123057466837306</v>
      </c>
      <c r="S37" s="83">
        <v>40.12898945813511</v>
      </c>
      <c r="T37" s="86">
        <v>255.44541610259805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1032.1000000000001</v>
      </c>
      <c r="D38" s="24">
        <v>1601.1009999999999</v>
      </c>
      <c r="E38" s="82">
        <v>55.13041371960078</v>
      </c>
      <c r="F38" s="83">
        <v>2.036000018119813</v>
      </c>
      <c r="G38" s="24">
        <v>66.22147543239598</v>
      </c>
      <c r="H38" s="82">
        <v>3152.528233941255</v>
      </c>
      <c r="I38" s="83">
        <v>1.6099999999999999</v>
      </c>
      <c r="J38" s="24">
        <v>0</v>
      </c>
      <c r="K38" s="83">
        <v>-100</v>
      </c>
      <c r="L38" s="84"/>
      <c r="M38" s="83">
        <v>1035.74600001812</v>
      </c>
      <c r="N38" s="83">
        <v>1667.3224754323958</v>
      </c>
      <c r="O38" s="83">
        <v>60.977930438855346</v>
      </c>
      <c r="P38" s="85">
        <v>2739.7</v>
      </c>
      <c r="Q38" s="24">
        <v>175.31399999999962</v>
      </c>
      <c r="R38" s="83">
        <v>6.399021790706999</v>
      </c>
      <c r="S38" s="83">
        <v>5.87290768892107</v>
      </c>
      <c r="T38" s="86">
        <v>60.857848502843225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259.06</v>
      </c>
      <c r="D39" s="24">
        <v>220.49500000000003</v>
      </c>
      <c r="E39" s="82">
        <v>-14.886512776962855</v>
      </c>
      <c r="F39" s="83">
        <v>0.23744000434875448</v>
      </c>
      <c r="G39" s="24">
        <v>0.129849999189377</v>
      </c>
      <c r="H39" s="82">
        <v>-45.312501343012144</v>
      </c>
      <c r="I39" s="83">
        <v>0.05193999937176701</v>
      </c>
      <c r="J39" s="24">
        <v>4.777199935913085</v>
      </c>
      <c r="K39" s="83">
        <v>9097.535605881862</v>
      </c>
      <c r="L39" s="84"/>
      <c r="M39" s="83">
        <v>259.3493800037205</v>
      </c>
      <c r="N39" s="83">
        <v>225.4020499351025</v>
      </c>
      <c r="O39" s="83">
        <v>-13.08942017448857</v>
      </c>
      <c r="P39" s="85">
        <v>358.5</v>
      </c>
      <c r="Q39" s="24">
        <v>32.00191999816897</v>
      </c>
      <c r="R39" s="83">
        <v>8.9266164569509</v>
      </c>
      <c r="S39" s="83">
        <v>14.63596952616933</v>
      </c>
      <c r="T39" s="86">
        <v>62.8736540962629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12.72</v>
      </c>
      <c r="D40" s="96">
        <v>11.357</v>
      </c>
      <c r="E40" s="82">
        <v>-10.715408805031457</v>
      </c>
      <c r="F40" s="83">
        <v>0.0233999996185303</v>
      </c>
      <c r="G40" s="24">
        <v>0.04328999953623861</v>
      </c>
      <c r="H40" s="82">
        <v>85.00000103400666</v>
      </c>
      <c r="I40" s="83">
        <v>0</v>
      </c>
      <c r="J40" s="24">
        <v>0</v>
      </c>
      <c r="K40" s="83" t="s">
        <v>42</v>
      </c>
      <c r="L40" s="84"/>
      <c r="M40" s="83">
        <v>12.74339999961853</v>
      </c>
      <c r="N40" s="83">
        <v>11.400289999536238</v>
      </c>
      <c r="O40" s="83">
        <v>-10.539651899198788</v>
      </c>
      <c r="P40" s="85">
        <v>9.8</v>
      </c>
      <c r="Q40" s="24">
        <v>0.4350000000000005</v>
      </c>
      <c r="R40" s="83">
        <v>4.438775510204087</v>
      </c>
      <c r="S40" s="83">
        <v>8.78855172387485</v>
      </c>
      <c r="T40" s="86">
        <v>116.32948979118609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18.5706451622248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18.5706451622248</v>
      </c>
      <c r="O42" s="83" t="s">
        <v>42</v>
      </c>
      <c r="P42" s="85">
        <v>0</v>
      </c>
      <c r="Q42" s="24">
        <v>3.972300030112301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237</v>
      </c>
      <c r="M56" s="23"/>
    </row>
    <row r="57" spans="2:14" ht="12">
      <c r="B57" s="25">
        <v>44300</v>
      </c>
      <c r="I57" s="26"/>
      <c r="M57" s="23"/>
      <c r="N57" s="27" t="s">
        <v>235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2:24" ht="12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</v>
      </c>
      <c r="J65" s="99">
        <v>0</v>
      </c>
      <c r="K65" s="83">
        <v>-100</v>
      </c>
      <c r="L65" s="84"/>
      <c r="M65" s="98">
        <v>0.204800006866455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5.120000171661375</v>
      </c>
      <c r="T65" s="86" t="s">
        <v>42</v>
      </c>
      <c r="U65" s="47"/>
      <c r="X65" s="23">
        <v>4</v>
      </c>
    </row>
    <row r="66" spans="1:24" ht="12">
      <c r="A66" s="28"/>
      <c r="B66" s="97" t="s">
        <v>54</v>
      </c>
      <c r="C66" s="81">
        <v>3.8699999999999997</v>
      </c>
      <c r="D66" s="96">
        <v>0</v>
      </c>
      <c r="E66" s="82">
        <v>-100</v>
      </c>
      <c r="F66" s="81">
        <v>0.2460000076293949</v>
      </c>
      <c r="G66" s="99">
        <v>0</v>
      </c>
      <c r="H66" s="98" t="s">
        <v>42</v>
      </c>
      <c r="I66" s="81">
        <v>0.195600006103516</v>
      </c>
      <c r="J66" s="99">
        <v>0</v>
      </c>
      <c r="K66" s="83">
        <v>-100</v>
      </c>
      <c r="L66" s="84"/>
      <c r="M66" s="98">
        <v>4.31160001373291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2.395333340962728</v>
      </c>
      <c r="T66" s="86" t="s">
        <v>42</v>
      </c>
      <c r="U66" s="47"/>
      <c r="X66" s="23">
        <v>180</v>
      </c>
    </row>
    <row r="67" spans="1:24" ht="12">
      <c r="A67" s="28"/>
      <c r="B67" s="97" t="s">
        <v>55</v>
      </c>
      <c r="C67" s="81">
        <v>1.67</v>
      </c>
      <c r="D67" s="96">
        <v>0</v>
      </c>
      <c r="E67" s="82">
        <v>-100</v>
      </c>
      <c r="F67" s="81">
        <v>0.14400000000000002</v>
      </c>
      <c r="G67" s="99">
        <v>0</v>
      </c>
      <c r="H67" s="98" t="s">
        <v>42</v>
      </c>
      <c r="I67" s="81">
        <v>1.5244000282287593</v>
      </c>
      <c r="J67" s="99">
        <v>0</v>
      </c>
      <c r="K67" s="83">
        <v>-100</v>
      </c>
      <c r="L67" s="84"/>
      <c r="M67" s="98">
        <v>3.3384000282287594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2.3183333529366386</v>
      </c>
      <c r="T67" s="86" t="s">
        <v>42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16384" width="10.28125" style="130" customWidth="1"/>
  </cols>
  <sheetData>
    <row r="1" spans="1:16" ht="10.5" customHeight="1">
      <c r="A1" s="122"/>
      <c r="B1" s="123" t="s">
        <v>238</v>
      </c>
      <c r="C1" s="123"/>
      <c r="P1" s="128"/>
    </row>
    <row r="2" spans="1:10" ht="10.5" customHeight="1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14" ht="10.5" customHeight="1">
      <c r="A3" s="122"/>
      <c r="D3" s="135"/>
      <c r="N3" s="124"/>
    </row>
    <row r="4" spans="1:17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ht="10.5" customHeight="1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44279</v>
      </c>
      <c r="L6" s="151">
        <v>44286</v>
      </c>
      <c r="M6" s="151">
        <v>44293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ht="12.75" customHeight="1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273.41900749820473</v>
      </c>
      <c r="I9" s="162" t="s">
        <v>117</v>
      </c>
      <c r="J9" s="161">
        <v>-273.41900749820473</v>
      </c>
      <c r="K9" s="160">
        <v>6.203000000000003</v>
      </c>
      <c r="L9" s="160">
        <v>19.04601749992372</v>
      </c>
      <c r="M9" s="160">
        <v>23.282999999999987</v>
      </c>
      <c r="N9" s="160">
        <v>36.10787749999764</v>
      </c>
      <c r="O9" s="160" t="s">
        <v>42</v>
      </c>
      <c r="P9" s="160">
        <v>21.159973749980338</v>
      </c>
      <c r="Q9" s="146">
        <v>0</v>
      </c>
      <c r="T9" s="167"/>
    </row>
    <row r="10" spans="1:20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114.055</v>
      </c>
      <c r="I10" s="162" t="s">
        <v>117</v>
      </c>
      <c r="J10" s="161">
        <v>-114.055</v>
      </c>
      <c r="K10" s="160">
        <v>10.76100000000001</v>
      </c>
      <c r="L10" s="160">
        <v>8.659999999999997</v>
      </c>
      <c r="M10" s="160">
        <v>11.230000000000004</v>
      </c>
      <c r="N10" s="160">
        <v>4.634</v>
      </c>
      <c r="O10" s="160" t="s">
        <v>42</v>
      </c>
      <c r="P10" s="160">
        <v>8.821250000000003</v>
      </c>
      <c r="Q10" s="146">
        <v>0</v>
      </c>
      <c r="T10" s="167"/>
    </row>
    <row r="11" spans="1:20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152.803</v>
      </c>
      <c r="I11" s="162" t="s">
        <v>117</v>
      </c>
      <c r="J11" s="161">
        <v>-152.803</v>
      </c>
      <c r="K11" s="160">
        <v>4.756</v>
      </c>
      <c r="L11" s="160">
        <v>9.262999999999991</v>
      </c>
      <c r="M11" s="160">
        <v>15.307000000000016</v>
      </c>
      <c r="N11" s="160">
        <v>3.8189999999999884</v>
      </c>
      <c r="O11" s="160" t="s">
        <v>42</v>
      </c>
      <c r="P11" s="160">
        <v>8.286249999999999</v>
      </c>
      <c r="Q11" s="146">
        <v>0</v>
      </c>
      <c r="T11" s="167"/>
    </row>
    <row r="12" spans="1:20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248.433</v>
      </c>
      <c r="I12" s="162" t="s">
        <v>117</v>
      </c>
      <c r="J12" s="161">
        <v>-248.433</v>
      </c>
      <c r="K12" s="160">
        <v>10.256999999999977</v>
      </c>
      <c r="L12" s="160">
        <v>24.29000000000002</v>
      </c>
      <c r="M12" s="160">
        <v>30.46799999999999</v>
      </c>
      <c r="N12" s="160">
        <v>21.153999999999996</v>
      </c>
      <c r="O12" s="160" t="s">
        <v>42</v>
      </c>
      <c r="P12" s="160">
        <v>21.542249999999996</v>
      </c>
      <c r="Q12" s="146">
        <v>0</v>
      </c>
      <c r="T12" s="167"/>
    </row>
    <row r="13" spans="1:20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4.6251399974823</v>
      </c>
      <c r="I13" s="162" t="s">
        <v>117</v>
      </c>
      <c r="J13" s="161">
        <v>-4.6251399974823</v>
      </c>
      <c r="K13" s="160">
        <v>0.2979500050544708</v>
      </c>
      <c r="L13" s="160">
        <v>0.13986000061034964</v>
      </c>
      <c r="M13" s="160">
        <v>0.21329000043869417</v>
      </c>
      <c r="N13" s="160">
        <v>0.21813999938965</v>
      </c>
      <c r="O13" s="160" t="s">
        <v>42</v>
      </c>
      <c r="P13" s="160">
        <v>0.21731000137329115</v>
      </c>
      <c r="Q13" s="146">
        <v>0</v>
      </c>
      <c r="T13" s="167"/>
    </row>
    <row r="14" spans="1:20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0.006</v>
      </c>
      <c r="I14" s="162" t="s">
        <v>117</v>
      </c>
      <c r="J14" s="161">
        <v>-0.006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7.602</v>
      </c>
      <c r="I15" s="162" t="s">
        <v>117</v>
      </c>
      <c r="J15" s="161">
        <v>-7.602</v>
      </c>
      <c r="K15" s="160">
        <v>0.1900000000000004</v>
      </c>
      <c r="L15" s="160">
        <v>0</v>
      </c>
      <c r="M15" s="160">
        <v>0</v>
      </c>
      <c r="N15" s="160">
        <v>0</v>
      </c>
      <c r="O15" s="160" t="s">
        <v>42</v>
      </c>
      <c r="P15" s="160">
        <v>0.0475000000000001</v>
      </c>
      <c r="Q15" s="146">
        <v>0</v>
      </c>
      <c r="T15" s="167"/>
    </row>
    <row r="16" spans="1:20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12.114</v>
      </c>
      <c r="I16" s="162" t="s">
        <v>117</v>
      </c>
      <c r="J16" s="161">
        <v>-12.114</v>
      </c>
      <c r="K16" s="160">
        <v>0.20500000000000007</v>
      </c>
      <c r="L16" s="160">
        <v>0.004999999999999005</v>
      </c>
      <c r="M16" s="160">
        <v>0.12899999999999956</v>
      </c>
      <c r="N16" s="160">
        <v>2.9750000000000014</v>
      </c>
      <c r="O16" s="160" t="s">
        <v>42</v>
      </c>
      <c r="P16" s="160">
        <v>0.8285</v>
      </c>
      <c r="Q16" s="146">
        <v>0</v>
      </c>
      <c r="T16" s="167"/>
    </row>
    <row r="17" spans="1:20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0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76.042</v>
      </c>
      <c r="I18" s="162" t="s">
        <v>117</v>
      </c>
      <c r="J18" s="161">
        <v>-76.042</v>
      </c>
      <c r="K18" s="160">
        <v>3.933</v>
      </c>
      <c r="L18" s="160">
        <v>0</v>
      </c>
      <c r="M18" s="160">
        <v>144.926</v>
      </c>
      <c r="N18" s="160">
        <v>-133.125</v>
      </c>
      <c r="O18" s="160" t="s">
        <v>42</v>
      </c>
      <c r="P18" s="160">
        <v>3.933499999999995</v>
      </c>
      <c r="Q18" s="146">
        <v>0</v>
      </c>
      <c r="T18" s="167"/>
    </row>
    <row r="19" spans="1:22" ht="10.5" customHeight="1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889.099147495687</v>
      </c>
      <c r="I20" s="162" t="s">
        <v>117</v>
      </c>
      <c r="J20" s="161">
        <v>-889.099147495687</v>
      </c>
      <c r="K20" s="160">
        <v>36.60295000505446</v>
      </c>
      <c r="L20" s="160">
        <v>61.40387750053408</v>
      </c>
      <c r="M20" s="160">
        <v>225.55629000043868</v>
      </c>
      <c r="N20" s="160">
        <v>-64.21698250061272</v>
      </c>
      <c r="O20" s="160" t="s">
        <v>42</v>
      </c>
      <c r="P20" s="166">
        <v>64.83653375135361</v>
      </c>
      <c r="Q20" s="146">
        <v>0</v>
      </c>
      <c r="T20" s="167"/>
      <c r="V20" s="164"/>
    </row>
    <row r="21" spans="1:22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62.43668438750505</v>
      </c>
      <c r="I22" s="162" t="s">
        <v>117</v>
      </c>
      <c r="J22" s="161">
        <v>-62.43668438750505</v>
      </c>
      <c r="K22" s="160">
        <v>14.785250000476843</v>
      </c>
      <c r="L22" s="160">
        <v>2.530294999837878</v>
      </c>
      <c r="M22" s="160">
        <v>4.321849999904629</v>
      </c>
      <c r="N22" s="160">
        <v>1.5251099982261636</v>
      </c>
      <c r="O22" s="160" t="s">
        <v>42</v>
      </c>
      <c r="P22" s="160">
        <v>5.790626249611378</v>
      </c>
      <c r="Q22" s="146">
        <v>0</v>
      </c>
      <c r="T22" s="167"/>
      <c r="V22" s="164"/>
    </row>
    <row r="23" spans="1:22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218.628980300623</v>
      </c>
      <c r="I23" s="162" t="s">
        <v>117</v>
      </c>
      <c r="J23" s="161">
        <v>-218.628980300623</v>
      </c>
      <c r="K23" s="160">
        <v>1.1028799972539787</v>
      </c>
      <c r="L23" s="160">
        <v>5.272909999847002</v>
      </c>
      <c r="M23" s="160">
        <v>24.281204873084988</v>
      </c>
      <c r="N23" s="160">
        <v>6.149770019055012</v>
      </c>
      <c r="O23" s="160" t="s">
        <v>42</v>
      </c>
      <c r="P23" s="160">
        <v>9.201691222310245</v>
      </c>
      <c r="Q23" s="146">
        <v>0</v>
      </c>
      <c r="T23" s="167"/>
      <c r="V23" s="164"/>
    </row>
    <row r="24" spans="1:22" ht="10.5" customHeight="1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5" customHeight="1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11.7421199684143</v>
      </c>
      <c r="I25" s="162" t="s">
        <v>117</v>
      </c>
      <c r="J25" s="161">
        <v>-11.7421199684143</v>
      </c>
      <c r="K25" s="160">
        <v>0</v>
      </c>
      <c r="L25" s="160">
        <v>1.04363999938965</v>
      </c>
      <c r="M25" s="160">
        <v>0</v>
      </c>
      <c r="N25" s="160">
        <v>4.773599929809561</v>
      </c>
      <c r="O25" s="160" t="s">
        <v>42</v>
      </c>
      <c r="P25" s="160">
        <v>1.4543099822998027</v>
      </c>
      <c r="Q25" s="146">
        <v>0</v>
      </c>
      <c r="T25" s="167"/>
      <c r="V25" s="168"/>
    </row>
    <row r="26" spans="1:20" ht="10.5" customHeight="1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23.886924972116898</v>
      </c>
      <c r="I26" s="162" t="s">
        <v>117</v>
      </c>
      <c r="J26" s="161">
        <v>-23.886924972116898</v>
      </c>
      <c r="K26" s="160">
        <v>0.040949998855600356</v>
      </c>
      <c r="L26" s="160">
        <v>0.07605000114440053</v>
      </c>
      <c r="M26" s="160">
        <v>8.088999871254</v>
      </c>
      <c r="N26" s="160">
        <v>0.023399999618497702</v>
      </c>
      <c r="O26" s="160" t="s">
        <v>42</v>
      </c>
      <c r="P26" s="160">
        <v>2.0573499677181246</v>
      </c>
      <c r="Q26" s="146">
        <v>0</v>
      </c>
      <c r="T26" s="167"/>
    </row>
    <row r="27" spans="1:20" ht="10.5" customHeight="1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0.0626699992418289</v>
      </c>
      <c r="I27" s="162" t="s">
        <v>117</v>
      </c>
      <c r="J27" s="161">
        <v>-0.0626699992418289</v>
      </c>
      <c r="K27" s="160">
        <v>0</v>
      </c>
      <c r="L27" s="160">
        <v>0</v>
      </c>
      <c r="M27" s="160">
        <v>0</v>
      </c>
      <c r="N27" s="160">
        <v>0.008189999818801898</v>
      </c>
      <c r="O27" s="160" t="s">
        <v>42</v>
      </c>
      <c r="P27" s="160">
        <v>0.0020474999547004744</v>
      </c>
      <c r="Q27" s="146">
        <v>0</v>
      </c>
      <c r="T27" s="167"/>
    </row>
    <row r="28" spans="1:20" ht="10.5" customHeight="1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38.0001525995135</v>
      </c>
      <c r="I28" s="162" t="s">
        <v>117</v>
      </c>
      <c r="J28" s="161">
        <v>-38.0001525995135</v>
      </c>
      <c r="K28" s="160">
        <v>0</v>
      </c>
      <c r="L28" s="160">
        <v>0</v>
      </c>
      <c r="M28" s="160">
        <v>7.862012603789498</v>
      </c>
      <c r="N28" s="160">
        <v>1.3501799774169996</v>
      </c>
      <c r="O28" s="160" t="s">
        <v>42</v>
      </c>
      <c r="P28" s="160">
        <v>2.3030481453016245</v>
      </c>
      <c r="Q28" s="146">
        <v>0</v>
      </c>
      <c r="T28" s="167"/>
    </row>
    <row r="29" spans="1:20" ht="10.5" customHeight="1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0" ht="10.5" customHeight="1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3.3387500178813942</v>
      </c>
      <c r="I30" s="162" t="s">
        <v>117</v>
      </c>
      <c r="J30" s="161">
        <v>-3.3387500178813942</v>
      </c>
      <c r="K30" s="160">
        <v>0.11816999816894791</v>
      </c>
      <c r="L30" s="160">
        <v>0.09699999999999998</v>
      </c>
      <c r="M30" s="160">
        <v>0.2013900012969998</v>
      </c>
      <c r="N30" s="160">
        <v>0.03000000000000025</v>
      </c>
      <c r="O30" s="160" t="s">
        <v>42</v>
      </c>
      <c r="P30" s="160">
        <v>0.11163999986648698</v>
      </c>
      <c r="Q30" s="146">
        <v>0</v>
      </c>
      <c r="T30" s="167"/>
    </row>
    <row r="31" spans="1:20" ht="10.5" customHeight="1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2.85173597446084</v>
      </c>
      <c r="I31" s="162" t="s">
        <v>117</v>
      </c>
      <c r="J31" s="161">
        <v>-2.85173597446084</v>
      </c>
      <c r="K31" s="160">
        <v>0.035100000381469876</v>
      </c>
      <c r="L31" s="160">
        <v>0.06200999870896018</v>
      </c>
      <c r="M31" s="160">
        <v>0.1380599975585901</v>
      </c>
      <c r="N31" s="160">
        <v>0.07487999725341998</v>
      </c>
      <c r="O31" s="160" t="s">
        <v>42</v>
      </c>
      <c r="P31" s="160">
        <v>0.07751249847561004</v>
      </c>
      <c r="Q31" s="146">
        <v>0</v>
      </c>
      <c r="T31" s="167"/>
    </row>
    <row r="32" spans="1:20" ht="10.5" customHeight="1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0" ht="10.5" customHeight="1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0" ht="10.5" customHeight="1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0.180179996728897</v>
      </c>
      <c r="I34" s="162" t="s">
        <v>117</v>
      </c>
      <c r="J34" s="161">
        <v>-0.180179996728897</v>
      </c>
      <c r="K34" s="160">
        <v>0</v>
      </c>
      <c r="L34" s="160">
        <v>0</v>
      </c>
      <c r="M34" s="160">
        <v>0</v>
      </c>
      <c r="N34" s="160">
        <v>0</v>
      </c>
      <c r="O34" s="160" t="s">
        <v>42</v>
      </c>
      <c r="P34" s="160">
        <v>0</v>
      </c>
      <c r="Q34" s="146">
        <v>0</v>
      </c>
      <c r="T34" s="167"/>
    </row>
    <row r="35" spans="1:20" ht="10.5" customHeight="1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0" ht="10.5" customHeight="1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1250.2273457121728</v>
      </c>
      <c r="I36" s="162" t="s">
        <v>117</v>
      </c>
      <c r="J36" s="161">
        <v>-1250.2273457121728</v>
      </c>
      <c r="K36" s="160">
        <v>52.685300000191205</v>
      </c>
      <c r="L36" s="160">
        <v>70.48578249946218</v>
      </c>
      <c r="M36" s="160">
        <v>270.4498073473276</v>
      </c>
      <c r="N36" s="160">
        <v>-50.28185257941459</v>
      </c>
      <c r="O36" s="160" t="s">
        <v>42</v>
      </c>
      <c r="P36" s="160">
        <v>85.83475931689159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1.2539348736442602</v>
      </c>
      <c r="I39" s="162" t="s">
        <v>117</v>
      </c>
      <c r="J39" s="161">
        <v>-1.2539348736442602</v>
      </c>
      <c r="K39" s="160">
        <v>0.13998699706792805</v>
      </c>
      <c r="L39" s="160">
        <v>0.08980539797619203</v>
      </c>
      <c r="M39" s="160">
        <v>0.10778999775648002</v>
      </c>
      <c r="N39" s="160">
        <v>0.07450999999045997</v>
      </c>
      <c r="O39" s="160" t="s">
        <v>42</v>
      </c>
      <c r="P39" s="160">
        <v>0.10302309819776502</v>
      </c>
      <c r="Q39" s="146">
        <v>0</v>
      </c>
    </row>
    <row r="40" spans="1:17" ht="10.5" customHeight="1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23.51837633642554</v>
      </c>
      <c r="I40" s="162" t="s">
        <v>117</v>
      </c>
      <c r="J40" s="161">
        <v>-23.51837633642554</v>
      </c>
      <c r="K40" s="160">
        <v>4.95379129040241</v>
      </c>
      <c r="L40" s="160">
        <v>1.8304809926152195</v>
      </c>
      <c r="M40" s="160">
        <v>0.2092099964022709</v>
      </c>
      <c r="N40" s="160">
        <v>4.5740829986333775</v>
      </c>
      <c r="O40" s="160" t="s">
        <v>42</v>
      </c>
      <c r="P40" s="160">
        <v>2.8918913195133196</v>
      </c>
      <c r="Q40" s="146">
        <v>0</v>
      </c>
    </row>
    <row r="41" spans="1:17" ht="10.5" customHeight="1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5" customHeight="1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1274.9996569222426</v>
      </c>
      <c r="I43" s="176">
        <v>94.43042933804196</v>
      </c>
      <c r="J43" s="175">
        <v>75.20034307775745</v>
      </c>
      <c r="K43" s="177">
        <v>57.77907828766149</v>
      </c>
      <c r="L43" s="177">
        <v>72.40606889005358</v>
      </c>
      <c r="M43" s="177">
        <v>270.76680734148636</v>
      </c>
      <c r="N43" s="177">
        <v>-45.633259580790764</v>
      </c>
      <c r="O43" s="177" t="s">
        <v>42</v>
      </c>
      <c r="P43" s="177">
        <v>88.82967373460266</v>
      </c>
      <c r="Q43" s="153">
        <v>0</v>
      </c>
      <c r="T43" s="167"/>
      <c r="U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0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44279</v>
      </c>
      <c r="L48" s="151">
        <v>44286</v>
      </c>
      <c r="M48" s="151">
        <v>44293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ht="10.5" customHeight="1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ht="10.5" customHeight="1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1071.6662649998666</v>
      </c>
      <c r="I51" s="162" t="s">
        <v>117</v>
      </c>
      <c r="J51" s="161">
        <v>-1071.6662649998666</v>
      </c>
      <c r="K51" s="160">
        <v>62.46100000000001</v>
      </c>
      <c r="L51" s="160">
        <v>41.17692499995235</v>
      </c>
      <c r="M51" s="160">
        <v>88.57000000000016</v>
      </c>
      <c r="N51" s="160">
        <v>39.64416999995706</v>
      </c>
      <c r="O51" s="160" t="s">
        <v>42</v>
      </c>
      <c r="P51" s="160">
        <v>57.963023749977395</v>
      </c>
      <c r="Q51" s="146">
        <v>0</v>
      </c>
      <c r="T51" s="167"/>
    </row>
    <row r="52" spans="1:20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243.852</v>
      </c>
      <c r="I52" s="162" t="s">
        <v>117</v>
      </c>
      <c r="J52" s="161">
        <v>-243.852</v>
      </c>
      <c r="K52" s="160">
        <v>4.876000000000005</v>
      </c>
      <c r="L52" s="160">
        <v>17.882000000000005</v>
      </c>
      <c r="M52" s="160">
        <v>10.711999999999989</v>
      </c>
      <c r="N52" s="160">
        <v>9.304000000000002</v>
      </c>
      <c r="O52" s="160" t="s">
        <v>42</v>
      </c>
      <c r="P52" s="160">
        <v>10.6935</v>
      </c>
      <c r="Q52" s="146">
        <v>0</v>
      </c>
      <c r="T52" s="167"/>
    </row>
    <row r="53" spans="1:20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411.65</v>
      </c>
      <c r="I53" s="162" t="s">
        <v>117</v>
      </c>
      <c r="J53" s="161">
        <v>-411.65</v>
      </c>
      <c r="K53" s="160">
        <v>7.092000000000041</v>
      </c>
      <c r="L53" s="160">
        <v>6.555000000000007</v>
      </c>
      <c r="M53" s="160">
        <v>23.90599999999995</v>
      </c>
      <c r="N53" s="160">
        <v>10.346000000000004</v>
      </c>
      <c r="O53" s="160" t="s">
        <v>42</v>
      </c>
      <c r="P53" s="160">
        <v>11.97475</v>
      </c>
      <c r="Q53" s="146">
        <v>0</v>
      </c>
      <c r="T53" s="167"/>
    </row>
    <row r="54" spans="1:20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381.397</v>
      </c>
      <c r="I54" s="162" t="s">
        <v>117</v>
      </c>
      <c r="J54" s="161">
        <v>-381.397</v>
      </c>
      <c r="K54" s="160">
        <v>12.588999999999999</v>
      </c>
      <c r="L54" s="160">
        <v>35.051000000000045</v>
      </c>
      <c r="M54" s="160">
        <v>20.94599999999997</v>
      </c>
      <c r="N54" s="160">
        <v>30.730999999999995</v>
      </c>
      <c r="O54" s="160" t="s">
        <v>42</v>
      </c>
      <c r="P54" s="160">
        <v>24.829250000000002</v>
      </c>
      <c r="Q54" s="146">
        <v>0</v>
      </c>
      <c r="T54" s="167"/>
    </row>
    <row r="55" spans="1:20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17.75875000858307</v>
      </c>
      <c r="I55" s="162" t="s">
        <v>117</v>
      </c>
      <c r="J55" s="161">
        <v>-17.75875000858307</v>
      </c>
      <c r="K55" s="160">
        <v>1.0926999969482445</v>
      </c>
      <c r="L55" s="160">
        <v>0.24269000244140315</v>
      </c>
      <c r="M55" s="160">
        <v>0.7240000000000002</v>
      </c>
      <c r="N55" s="160">
        <v>0.41495000076294275</v>
      </c>
      <c r="O55" s="160" t="s">
        <v>42</v>
      </c>
      <c r="P55" s="160">
        <v>0.6185850000381476</v>
      </c>
      <c r="Q55" s="146">
        <v>0</v>
      </c>
      <c r="T55" s="167"/>
    </row>
    <row r="56" spans="1:20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1.498</v>
      </c>
      <c r="I56" s="162" t="s">
        <v>117</v>
      </c>
      <c r="J56" s="161">
        <v>-1.498</v>
      </c>
      <c r="K56" s="160">
        <v>0</v>
      </c>
      <c r="L56" s="160">
        <v>0.04699999999999993</v>
      </c>
      <c r="M56" s="160">
        <v>0.04699999999999993</v>
      </c>
      <c r="N56" s="160">
        <v>0.09400000000000008</v>
      </c>
      <c r="O56" s="160" t="s">
        <v>42</v>
      </c>
      <c r="P56" s="160">
        <v>0.046999999999999986</v>
      </c>
      <c r="Q56" s="146">
        <v>0</v>
      </c>
      <c r="T56" s="167"/>
    </row>
    <row r="57" spans="1:20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42.36</v>
      </c>
      <c r="I57" s="162" t="s">
        <v>117</v>
      </c>
      <c r="J57" s="161">
        <v>-42.36</v>
      </c>
      <c r="K57" s="160">
        <v>6.582999999999998</v>
      </c>
      <c r="L57" s="160">
        <v>0</v>
      </c>
      <c r="M57" s="160">
        <v>0</v>
      </c>
      <c r="N57" s="160">
        <v>0.15200000000000102</v>
      </c>
      <c r="O57" s="160" t="s">
        <v>42</v>
      </c>
      <c r="P57" s="160">
        <v>1.6837499999999999</v>
      </c>
      <c r="Q57" s="146">
        <v>0</v>
      </c>
      <c r="T57" s="167"/>
    </row>
    <row r="58" spans="1:20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97.149</v>
      </c>
      <c r="I58" s="162" t="s">
        <v>117</v>
      </c>
      <c r="J58" s="161">
        <v>-97.149</v>
      </c>
      <c r="K58" s="160">
        <v>1.066999999999993</v>
      </c>
      <c r="L58" s="160">
        <v>0.0020000000000095497</v>
      </c>
      <c r="M58" s="160">
        <v>0.12899999999999068</v>
      </c>
      <c r="N58" s="160">
        <v>13.829000000000008</v>
      </c>
      <c r="O58" s="160" t="s">
        <v>42</v>
      </c>
      <c r="P58" s="160">
        <v>3.7567500000000003</v>
      </c>
      <c r="Q58" s="146">
        <v>0</v>
      </c>
      <c r="T58" s="167"/>
    </row>
    <row r="59" spans="1:20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112.177</v>
      </c>
      <c r="I60" s="162" t="s">
        <v>117</v>
      </c>
      <c r="J60" s="161">
        <v>-112.177</v>
      </c>
      <c r="K60" s="160">
        <v>2.340999999999994</v>
      </c>
      <c r="L60" s="160">
        <v>0</v>
      </c>
      <c r="M60" s="160">
        <v>191.90099999999998</v>
      </c>
      <c r="N60" s="160">
        <v>-187.93699999999995</v>
      </c>
      <c r="O60" s="160" t="s">
        <v>42</v>
      </c>
      <c r="P60" s="160">
        <v>1.5762500000000017</v>
      </c>
      <c r="Q60" s="146">
        <v>0</v>
      </c>
      <c r="T60" s="167"/>
    </row>
    <row r="61" spans="1:20" ht="10.5" customHeight="1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2379.5080150084495</v>
      </c>
      <c r="I62" s="162" t="s">
        <v>117</v>
      </c>
      <c r="J62" s="202">
        <v>-2379.5080150084495</v>
      </c>
      <c r="K62" s="170">
        <v>98.10169999694828</v>
      </c>
      <c r="L62" s="170">
        <v>100.95661500239382</v>
      </c>
      <c r="M62" s="170">
        <v>336.93500000000006</v>
      </c>
      <c r="N62" s="170">
        <v>-83.42187999927995</v>
      </c>
      <c r="O62" s="170">
        <v>0</v>
      </c>
      <c r="P62" s="170">
        <v>113.14285875001555</v>
      </c>
      <c r="Q62" s="146">
        <v>0</v>
      </c>
      <c r="T62" s="167"/>
    </row>
    <row r="63" spans="1:20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129.51494337910412</v>
      </c>
      <c r="I63" s="162" t="s">
        <v>117</v>
      </c>
      <c r="J63" s="161">
        <v>-129.51494337910412</v>
      </c>
      <c r="K63" s="160">
        <v>3.688004999041567</v>
      </c>
      <c r="L63" s="160">
        <v>3.2309849994182542</v>
      </c>
      <c r="M63" s="160">
        <v>3.8848424997031543</v>
      </c>
      <c r="N63" s="160">
        <v>0.0551199990212865</v>
      </c>
      <c r="O63" s="160" t="s">
        <v>42</v>
      </c>
      <c r="P63" s="160">
        <v>2.7147381242960655</v>
      </c>
      <c r="Q63" s="146">
        <v>0</v>
      </c>
      <c r="T63" s="167"/>
    </row>
    <row r="64" spans="1:20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289.423951095392</v>
      </c>
      <c r="I64" s="162" t="s">
        <v>117</v>
      </c>
      <c r="J64" s="161">
        <v>-289.423951095392</v>
      </c>
      <c r="K64" s="160">
        <v>1.1920000000000073</v>
      </c>
      <c r="L64" s="160">
        <v>0.5940500049590014</v>
      </c>
      <c r="M64" s="160">
        <v>15.238564955284005</v>
      </c>
      <c r="N64" s="160">
        <v>4.0399724502410095</v>
      </c>
      <c r="O64" s="160" t="s">
        <v>42</v>
      </c>
      <c r="P64" s="160">
        <v>5.266146852621006</v>
      </c>
      <c r="Q64" s="146">
        <v>0</v>
      </c>
      <c r="T64" s="167"/>
    </row>
    <row r="65" spans="1:20" ht="10.5" customHeight="1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5" customHeight="1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18.0776701488495</v>
      </c>
      <c r="I66" s="162" t="s">
        <v>117</v>
      </c>
      <c r="J66" s="161">
        <v>-18.0776701488495</v>
      </c>
      <c r="K66" s="160">
        <v>0</v>
      </c>
      <c r="L66" s="160">
        <v>0.438750019073499</v>
      </c>
      <c r="M66" s="160">
        <v>0</v>
      </c>
      <c r="N66" s="160">
        <v>0.6130799980163992</v>
      </c>
      <c r="O66" s="160" t="s">
        <v>42</v>
      </c>
      <c r="P66" s="160">
        <v>0.26295750427247455</v>
      </c>
      <c r="Q66" s="146">
        <v>0</v>
      </c>
      <c r="T66" s="167"/>
    </row>
    <row r="67" spans="1:20" ht="10.5" customHeight="1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118.525379893599</v>
      </c>
      <c r="I67" s="162" t="s">
        <v>117</v>
      </c>
      <c r="J67" s="161">
        <v>-118.525379893599</v>
      </c>
      <c r="K67" s="160">
        <v>0.19199999999999307</v>
      </c>
      <c r="L67" s="160">
        <v>0.5497000000477072</v>
      </c>
      <c r="M67" s="160">
        <v>19.498190052032086</v>
      </c>
      <c r="N67" s="160">
        <v>1.128750003815</v>
      </c>
      <c r="O67" s="160" t="s">
        <v>42</v>
      </c>
      <c r="P67" s="160">
        <v>5.342160013973697</v>
      </c>
      <c r="Q67" s="146">
        <v>0</v>
      </c>
      <c r="T67" s="167"/>
    </row>
    <row r="68" spans="1:20" ht="10.5" customHeight="1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0.00584999990463257</v>
      </c>
      <c r="I68" s="162" t="s">
        <v>117</v>
      </c>
      <c r="J68" s="161">
        <v>-0.00584999990463257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  <c r="T68" s="167"/>
    </row>
    <row r="69" spans="1:20" ht="10.5" customHeight="1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252.62614349778</v>
      </c>
      <c r="I69" s="162" t="s">
        <v>117</v>
      </c>
      <c r="J69" s="161">
        <v>-252.62614349778</v>
      </c>
      <c r="K69" s="160">
        <v>0</v>
      </c>
      <c r="L69" s="160">
        <v>0</v>
      </c>
      <c r="M69" s="160">
        <v>16.37676003283198</v>
      </c>
      <c r="N69" s="160">
        <v>5.007600128174005</v>
      </c>
      <c r="O69" s="160" t="s">
        <v>42</v>
      </c>
      <c r="P69" s="160">
        <v>5.346090040251497</v>
      </c>
      <c r="Q69" s="146">
        <v>0</v>
      </c>
      <c r="T69" s="167"/>
    </row>
    <row r="70" spans="1:20" ht="10.5" customHeight="1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5" customHeight="1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0.5077705474197867</v>
      </c>
      <c r="I71" s="162" t="s">
        <v>117</v>
      </c>
      <c r="J71" s="161">
        <v>-0.5077705474197867</v>
      </c>
      <c r="K71" s="160">
        <v>0.00233999991416931</v>
      </c>
      <c r="L71" s="160">
        <v>0.228</v>
      </c>
      <c r="M71" s="160">
        <v>0.2762605475485327</v>
      </c>
      <c r="N71" s="160">
        <v>0</v>
      </c>
      <c r="O71" s="160" t="s">
        <v>42</v>
      </c>
      <c r="P71" s="160">
        <v>0.1266501368656755</v>
      </c>
      <c r="Q71" s="146">
        <v>0</v>
      </c>
      <c r="T71" s="167"/>
    </row>
    <row r="72" spans="1:20" ht="10.5" customHeight="1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0.0274899997711182</v>
      </c>
      <c r="I72" s="162" t="s">
        <v>117</v>
      </c>
      <c r="J72" s="161">
        <v>-0.0274899997711182</v>
      </c>
      <c r="K72" s="160">
        <v>0</v>
      </c>
      <c r="L72" s="160">
        <v>0.024569999694824252</v>
      </c>
      <c r="M72" s="160">
        <v>0</v>
      </c>
      <c r="N72" s="160">
        <v>0</v>
      </c>
      <c r="O72" s="160" t="s">
        <v>42</v>
      </c>
      <c r="P72" s="160">
        <v>0.006142499923706063</v>
      </c>
      <c r="Q72" s="146">
        <v>0</v>
      </c>
      <c r="T72" s="167"/>
    </row>
    <row r="73" spans="1:20" ht="10.5" customHeight="1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5" customHeight="1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5" customHeight="1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5" customHeight="1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3188.2172135702695</v>
      </c>
      <c r="I76" s="162" t="s">
        <v>117</v>
      </c>
      <c r="J76" s="161">
        <v>-3188.2172135702695</v>
      </c>
      <c r="K76" s="160">
        <v>103.17604499590425</v>
      </c>
      <c r="L76" s="160">
        <v>106.0226700255862</v>
      </c>
      <c r="M76" s="160">
        <v>392.2096180874005</v>
      </c>
      <c r="N76" s="160">
        <v>-72.57735742001205</v>
      </c>
      <c r="O76" s="160" t="s">
        <v>42</v>
      </c>
      <c r="P76" s="160">
        <v>132.20774392221972</v>
      </c>
      <c r="Q76" s="146">
        <v>0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0.7776549923419951</v>
      </c>
      <c r="I79" s="162" t="s">
        <v>117</v>
      </c>
      <c r="J79" s="161">
        <v>-0.7776549923419951</v>
      </c>
      <c r="K79" s="160">
        <v>0.11536499905586295</v>
      </c>
      <c r="L79" s="160">
        <v>0.0023399999141689998</v>
      </c>
      <c r="M79" s="160">
        <v>0.07551999855041502</v>
      </c>
      <c r="N79" s="160">
        <v>0.10000000000000003</v>
      </c>
      <c r="O79" s="160" t="s">
        <v>42</v>
      </c>
      <c r="P79" s="160">
        <v>0.07330624938011175</v>
      </c>
      <c r="Q79" s="146">
        <v>0</v>
      </c>
    </row>
    <row r="80" spans="1:17" ht="10.5" customHeight="1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1.648347492158413</v>
      </c>
      <c r="I80" s="162" t="s">
        <v>117</v>
      </c>
      <c r="J80" s="161">
        <v>-1.648347492158413</v>
      </c>
      <c r="K80" s="160">
        <v>0.30001749920845</v>
      </c>
      <c r="L80" s="160">
        <v>0.073534498572349</v>
      </c>
      <c r="M80" s="160">
        <v>0.006434999704361011</v>
      </c>
      <c r="N80" s="160">
        <v>0.005849999904632974</v>
      </c>
      <c r="O80" s="160" t="s">
        <v>42</v>
      </c>
      <c r="P80" s="160">
        <v>0.09645924934744825</v>
      </c>
      <c r="Q80" s="146">
        <v>0</v>
      </c>
    </row>
    <row r="81" spans="1:17" ht="10.5" customHeight="1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17" ht="10.5" customHeight="1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5" customHeight="1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3190.6432160547697</v>
      </c>
      <c r="I83" s="176">
        <v>57.00732934400775</v>
      </c>
      <c r="J83" s="185">
        <v>2406.25678394523</v>
      </c>
      <c r="K83" s="177">
        <v>103.59142749416924</v>
      </c>
      <c r="L83" s="177">
        <v>106.09854452407262</v>
      </c>
      <c r="M83" s="177">
        <v>392.2915730856557</v>
      </c>
      <c r="N83" s="177">
        <v>-72.47150742010763</v>
      </c>
      <c r="O83" s="177" t="s">
        <v>42</v>
      </c>
      <c r="P83" s="186">
        <v>132.3775094209475</v>
      </c>
      <c r="Q83" s="153">
        <v>0</v>
      </c>
      <c r="T83" s="167"/>
    </row>
    <row r="84" spans="1:17" ht="10.5" customHeight="1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10" ht="10.5" customHeight="1">
      <c r="A85" s="122"/>
      <c r="B85" s="123" t="s">
        <v>112</v>
      </c>
      <c r="C85" s="123"/>
      <c r="J85" s="188"/>
    </row>
    <row r="89" spans="1:16" ht="10.5" customHeight="1">
      <c r="A89" s="122"/>
      <c r="B89" s="123" t="s">
        <v>238</v>
      </c>
      <c r="C89" s="123"/>
      <c r="P89" s="128"/>
    </row>
    <row r="90" spans="1:10" ht="10.5" customHeight="1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14" ht="10.5" customHeight="1">
      <c r="A91" s="122"/>
      <c r="D91" s="135"/>
      <c r="N91" s="124"/>
    </row>
    <row r="92" spans="1:17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17" ht="10.5" customHeight="1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17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44279</v>
      </c>
      <c r="L94" s="151">
        <v>44286</v>
      </c>
      <c r="M94" s="151">
        <v>44293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17" ht="10.5" customHeight="1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17" ht="10.5" customHeight="1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1010.5575</v>
      </c>
      <c r="I97" s="162" t="s">
        <v>117</v>
      </c>
      <c r="J97" s="161">
        <v>-1010.5575</v>
      </c>
      <c r="K97" s="160">
        <v>40.730999999999995</v>
      </c>
      <c r="L97" s="160">
        <v>75.44899999999996</v>
      </c>
      <c r="M97" s="160">
        <v>144.96500000000003</v>
      </c>
      <c r="N97" s="160">
        <v>99.67200000000003</v>
      </c>
      <c r="O97" s="160" t="s">
        <v>42</v>
      </c>
      <c r="P97" s="160">
        <v>90.20425</v>
      </c>
      <c r="Q97" s="146">
        <v>0</v>
      </c>
      <c r="T97" s="167"/>
    </row>
    <row r="98" spans="1:20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177.678</v>
      </c>
      <c r="I98" s="162" t="s">
        <v>117</v>
      </c>
      <c r="J98" s="161">
        <v>-177.678</v>
      </c>
      <c r="K98" s="160">
        <v>7.180999999999983</v>
      </c>
      <c r="L98" s="160">
        <v>18.971000000000004</v>
      </c>
      <c r="M98" s="160">
        <v>4.953000000000003</v>
      </c>
      <c r="N98" s="160">
        <v>16.745000000000005</v>
      </c>
      <c r="O98" s="160" t="s">
        <v>42</v>
      </c>
      <c r="P98" s="160">
        <v>11.962499999999999</v>
      </c>
      <c r="Q98" s="146">
        <v>0</v>
      </c>
      <c r="T98" s="167"/>
    </row>
    <row r="99" spans="1:20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503.117</v>
      </c>
      <c r="I99" s="162" t="s">
        <v>117</v>
      </c>
      <c r="J99" s="161">
        <v>-503.117</v>
      </c>
      <c r="K99" s="160">
        <v>45.813999999999965</v>
      </c>
      <c r="L99" s="160">
        <v>13.091000000000008</v>
      </c>
      <c r="M99" s="160">
        <v>61.88299999999998</v>
      </c>
      <c r="N99" s="160">
        <v>6.712000000000046</v>
      </c>
      <c r="O99" s="160" t="s">
        <v>42</v>
      </c>
      <c r="P99" s="160">
        <v>31.875</v>
      </c>
      <c r="Q99" s="146">
        <v>0</v>
      </c>
      <c r="T99" s="167"/>
    </row>
    <row r="100" spans="1:20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1035.711</v>
      </c>
      <c r="I100" s="162" t="s">
        <v>117</v>
      </c>
      <c r="J100" s="161">
        <v>-1035.711</v>
      </c>
      <c r="K100" s="160">
        <v>56.625</v>
      </c>
      <c r="L100" s="160">
        <v>123.63700000000006</v>
      </c>
      <c r="M100" s="160">
        <v>84.20100000000002</v>
      </c>
      <c r="N100" s="160">
        <v>62.08299999999997</v>
      </c>
      <c r="O100" s="160" t="s">
        <v>42</v>
      </c>
      <c r="P100" s="160">
        <v>81.63650000000001</v>
      </c>
      <c r="Q100" s="146">
        <v>0</v>
      </c>
      <c r="T100" s="167"/>
    </row>
    <row r="101" spans="1:20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31.34608002308011</v>
      </c>
      <c r="I101" s="162" t="s">
        <v>117</v>
      </c>
      <c r="J101" s="161">
        <v>-31.34608002308011</v>
      </c>
      <c r="K101" s="160">
        <v>3.472339999824765</v>
      </c>
      <c r="L101" s="160">
        <v>2.2330800170898364</v>
      </c>
      <c r="M101" s="160">
        <v>0.7201600003242525</v>
      </c>
      <c r="N101" s="160">
        <v>0.7149999980926474</v>
      </c>
      <c r="O101" s="160" t="s">
        <v>42</v>
      </c>
      <c r="P101" s="160">
        <v>1.7851450038328753</v>
      </c>
      <c r="Q101" s="146">
        <v>0</v>
      </c>
      <c r="T101" s="167"/>
    </row>
    <row r="102" spans="1:20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3.797</v>
      </c>
      <c r="I102" s="162" t="s">
        <v>117</v>
      </c>
      <c r="J102" s="161">
        <v>-3.797</v>
      </c>
      <c r="K102" s="160">
        <v>0</v>
      </c>
      <c r="L102" s="160">
        <v>0.03999999999999959</v>
      </c>
      <c r="M102" s="160">
        <v>0.050000000000000266</v>
      </c>
      <c r="N102" s="160">
        <v>0.1200000000000001</v>
      </c>
      <c r="O102" s="160" t="s">
        <v>42</v>
      </c>
      <c r="P102" s="160">
        <v>0.05249999999999999</v>
      </c>
      <c r="Q102" s="146">
        <v>0</v>
      </c>
      <c r="T102" s="167"/>
    </row>
    <row r="103" spans="1:20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25.455</v>
      </c>
      <c r="I103" s="162" t="s">
        <v>117</v>
      </c>
      <c r="J103" s="161">
        <v>-25.455</v>
      </c>
      <c r="K103" s="160">
        <v>3.5549999999999997</v>
      </c>
      <c r="L103" s="160">
        <v>0</v>
      </c>
      <c r="M103" s="160">
        <v>0</v>
      </c>
      <c r="N103" s="160">
        <v>0.16499999999999915</v>
      </c>
      <c r="O103" s="160" t="s">
        <v>42</v>
      </c>
      <c r="P103" s="160">
        <v>0.9299999999999997</v>
      </c>
      <c r="Q103" s="146">
        <v>0</v>
      </c>
      <c r="T103" s="167"/>
    </row>
    <row r="104" spans="1:20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47.469</v>
      </c>
      <c r="I104" s="162" t="s">
        <v>117</v>
      </c>
      <c r="J104" s="161">
        <v>-47.469</v>
      </c>
      <c r="K104" s="160">
        <v>5</v>
      </c>
      <c r="L104" s="160">
        <v>0.07499999999999574</v>
      </c>
      <c r="M104" s="160">
        <v>0.5730000000000004</v>
      </c>
      <c r="N104" s="160">
        <v>6.630000000000003</v>
      </c>
      <c r="O104" s="160" t="s">
        <v>42</v>
      </c>
      <c r="P104" s="160">
        <v>3.0694999999999997</v>
      </c>
      <c r="Q104" s="146">
        <v>0</v>
      </c>
      <c r="T104" s="167"/>
    </row>
    <row r="105" spans="1:20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112.367</v>
      </c>
      <c r="I106" s="162" t="s">
        <v>117</v>
      </c>
      <c r="J106" s="161">
        <v>-112.367</v>
      </c>
      <c r="K106" s="160">
        <v>0</v>
      </c>
      <c r="L106" s="160">
        <v>0</v>
      </c>
      <c r="M106" s="160">
        <v>232.779</v>
      </c>
      <c r="N106" s="160">
        <v>-224.808</v>
      </c>
      <c r="O106" s="160" t="s">
        <v>42</v>
      </c>
      <c r="P106" s="160">
        <v>1.992750000000001</v>
      </c>
      <c r="Q106" s="146">
        <v>0</v>
      </c>
      <c r="T106" s="167"/>
    </row>
    <row r="107" spans="1:20" ht="10.5" customHeight="1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2947.4975800230804</v>
      </c>
      <c r="I108" s="162" t="s">
        <v>117</v>
      </c>
      <c r="J108" s="161">
        <v>-2947.4975800230804</v>
      </c>
      <c r="K108" s="160">
        <v>162.3783399998247</v>
      </c>
      <c r="L108" s="160">
        <v>233.49608001708984</v>
      </c>
      <c r="M108" s="160">
        <v>530.1241600003243</v>
      </c>
      <c r="N108" s="160">
        <v>-31.966000001907304</v>
      </c>
      <c r="O108" s="160" t="s">
        <v>42</v>
      </c>
      <c r="P108" s="166">
        <v>223.5081450038329</v>
      </c>
      <c r="Q108" s="146"/>
      <c r="T108" s="167"/>
    </row>
    <row r="109" spans="1:20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149.2200550074354</v>
      </c>
      <c r="I109" s="162" t="s">
        <v>117</v>
      </c>
      <c r="J109" s="161">
        <v>-149.2200550074354</v>
      </c>
      <c r="K109" s="160">
        <v>7.0713000011444365</v>
      </c>
      <c r="L109" s="160">
        <v>14.302999999999983</v>
      </c>
      <c r="M109" s="160">
        <v>10.422379999160825</v>
      </c>
      <c r="N109" s="160">
        <v>1.390399999618495</v>
      </c>
      <c r="O109" s="160" t="s">
        <v>42</v>
      </c>
      <c r="P109" s="160">
        <v>8.296769999980935</v>
      </c>
      <c r="Q109" s="146">
        <v>0</v>
      </c>
      <c r="T109" s="167"/>
    </row>
    <row r="110" spans="1:20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330.860336996875</v>
      </c>
      <c r="I110" s="162" t="s">
        <v>117</v>
      </c>
      <c r="J110" s="161">
        <v>-330.860336996875</v>
      </c>
      <c r="K110" s="160">
        <v>3.386000000000024</v>
      </c>
      <c r="L110" s="160">
        <v>0.3650000000000091</v>
      </c>
      <c r="M110" s="160">
        <v>35.69054039777501</v>
      </c>
      <c r="N110" s="160">
        <v>16.860540130599986</v>
      </c>
      <c r="O110" s="160" t="s">
        <v>42</v>
      </c>
      <c r="P110" s="160">
        <v>14.075520132093757</v>
      </c>
      <c r="Q110" s="146">
        <v>0</v>
      </c>
      <c r="T110" s="167"/>
    </row>
    <row r="111" spans="1:20" ht="10.5" customHeight="1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5" customHeight="1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15.8851600036621</v>
      </c>
      <c r="I112" s="162" t="s">
        <v>117</v>
      </c>
      <c r="J112" s="161">
        <v>-15.8851600036621</v>
      </c>
      <c r="K112" s="160">
        <v>0</v>
      </c>
      <c r="L112" s="160">
        <v>0</v>
      </c>
      <c r="M112" s="160">
        <v>0</v>
      </c>
      <c r="N112" s="160">
        <v>0.0660800018310006</v>
      </c>
      <c r="O112" s="160" t="s">
        <v>42</v>
      </c>
      <c r="P112" s="160">
        <v>0.01652000045775015</v>
      </c>
      <c r="Q112" s="146">
        <v>0</v>
      </c>
      <c r="T112" s="167"/>
    </row>
    <row r="113" spans="1:20" ht="10.5" customHeight="1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116.6860643877983</v>
      </c>
      <c r="I113" s="162" t="s">
        <v>117</v>
      </c>
      <c r="J113" s="161">
        <v>-116.6860643877983</v>
      </c>
      <c r="K113" s="160">
        <v>1.546999999999997</v>
      </c>
      <c r="L113" s="160">
        <v>1.3370000000000033</v>
      </c>
      <c r="M113" s="160">
        <v>28.061269557952897</v>
      </c>
      <c r="N113" s="160">
        <v>0.4789999999999992</v>
      </c>
      <c r="O113" s="160" t="s">
        <v>42</v>
      </c>
      <c r="P113" s="160">
        <v>7.856067389488224</v>
      </c>
      <c r="Q113" s="146">
        <v>0</v>
      </c>
      <c r="T113" s="167"/>
    </row>
    <row r="114" spans="1:20" ht="10.5" customHeight="1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0.198700000762939</v>
      </c>
      <c r="I114" s="162" t="s">
        <v>117</v>
      </c>
      <c r="J114" s="161">
        <v>-0.198700000762939</v>
      </c>
      <c r="K114" s="160">
        <v>0</v>
      </c>
      <c r="L114" s="160">
        <v>0</v>
      </c>
      <c r="M114" s="160">
        <v>0</v>
      </c>
      <c r="N114" s="160">
        <v>0.05570000076293902</v>
      </c>
      <c r="O114" s="160" t="s">
        <v>42</v>
      </c>
      <c r="P114" s="160">
        <v>0.013925000190734754</v>
      </c>
      <c r="Q114" s="146">
        <v>0</v>
      </c>
      <c r="T114" s="167"/>
    </row>
    <row r="115" spans="1:20" ht="10.5" customHeight="1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204.710515722811</v>
      </c>
      <c r="I115" s="162" t="s">
        <v>117</v>
      </c>
      <c r="J115" s="161">
        <v>-204.710515722811</v>
      </c>
      <c r="K115" s="160">
        <v>0</v>
      </c>
      <c r="L115" s="160">
        <v>0</v>
      </c>
      <c r="M115" s="160">
        <v>27.609560043453996</v>
      </c>
      <c r="N115" s="160">
        <v>15.919800174490007</v>
      </c>
      <c r="O115" s="160" t="s">
        <v>42</v>
      </c>
      <c r="P115" s="160">
        <v>10.882340054486</v>
      </c>
      <c r="Q115" s="146">
        <v>0</v>
      </c>
      <c r="T115" s="167"/>
    </row>
    <row r="116" spans="1:20" ht="10.5" customHeight="1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5" customHeight="1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9.637399984836579</v>
      </c>
      <c r="I117" s="162" t="s">
        <v>117</v>
      </c>
      <c r="J117" s="161">
        <v>-9.637399984836579</v>
      </c>
      <c r="K117" s="160">
        <v>1.0336199998855498</v>
      </c>
      <c r="L117" s="160">
        <v>2.4640000000000004</v>
      </c>
      <c r="M117" s="160">
        <v>1.7068199996948294</v>
      </c>
      <c r="N117" s="160">
        <v>2.454999999999999</v>
      </c>
      <c r="O117" s="160" t="s">
        <v>42</v>
      </c>
      <c r="P117" s="160">
        <v>1.9148599998950948</v>
      </c>
      <c r="Q117" s="146">
        <v>0</v>
      </c>
      <c r="T117" s="167"/>
    </row>
    <row r="118" spans="1:20" ht="10.5" customHeight="1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13.7525743207783</v>
      </c>
      <c r="I118" s="162" t="s">
        <v>117</v>
      </c>
      <c r="J118" s="161">
        <v>-13.7525743207783</v>
      </c>
      <c r="K118" s="160">
        <v>0.21711999750140087</v>
      </c>
      <c r="L118" s="160">
        <v>0.2678600026815996</v>
      </c>
      <c r="M118" s="160">
        <v>0.016519999802099505</v>
      </c>
      <c r="N118" s="160">
        <v>0.028320000887001484</v>
      </c>
      <c r="O118" s="160" t="s">
        <v>42</v>
      </c>
      <c r="P118" s="160">
        <v>0.13245500021802536</v>
      </c>
      <c r="Q118" s="146">
        <v>0</v>
      </c>
      <c r="T118" s="167"/>
    </row>
    <row r="119" spans="1:20" ht="10.5" customHeight="1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5" customHeight="1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5" customHeight="1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20.4477695350647</v>
      </c>
      <c r="I121" s="162" t="s">
        <v>117</v>
      </c>
      <c r="J121" s="161">
        <v>-20.4477695350647</v>
      </c>
      <c r="K121" s="160">
        <v>0.23600000381469854</v>
      </c>
      <c r="L121" s="160">
        <v>0</v>
      </c>
      <c r="M121" s="160">
        <v>0</v>
      </c>
      <c r="N121" s="160">
        <v>0.3622600097656026</v>
      </c>
      <c r="O121" s="160" t="s">
        <v>42</v>
      </c>
      <c r="P121" s="160">
        <v>0.14956500339507528</v>
      </c>
      <c r="Q121" s="146">
        <v>0</v>
      </c>
      <c r="T121" s="167"/>
    </row>
    <row r="122" spans="1:20" ht="10.5" customHeight="1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3808.896155983105</v>
      </c>
      <c r="I122" s="162" t="s">
        <v>117</v>
      </c>
      <c r="J122" s="161">
        <v>-3808.896155983105</v>
      </c>
      <c r="K122" s="160">
        <v>175.86938000217106</v>
      </c>
      <c r="L122" s="160">
        <v>252.23294001977183</v>
      </c>
      <c r="M122" s="160">
        <v>633.6312499981641</v>
      </c>
      <c r="N122" s="160">
        <v>5.651100316047177</v>
      </c>
      <c r="O122" s="160" t="s">
        <v>42</v>
      </c>
      <c r="P122" s="160">
        <v>266.84616758403854</v>
      </c>
      <c r="Q122" s="146">
        <v>0</v>
      </c>
      <c r="T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5" customHeight="1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17" ht="10.5" customHeight="1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0.646819999098778</v>
      </c>
      <c r="I125" s="162" t="s">
        <v>117</v>
      </c>
      <c r="J125" s="161">
        <v>-0.646819999098778</v>
      </c>
      <c r="K125" s="160">
        <v>0.054749999999999965</v>
      </c>
      <c r="L125" s="160">
        <v>0.08324000000953602</v>
      </c>
      <c r="M125" s="160">
        <v>0.009159999966621979</v>
      </c>
      <c r="N125" s="160">
        <v>0</v>
      </c>
      <c r="O125" s="160" t="s">
        <v>42</v>
      </c>
      <c r="P125" s="160">
        <v>0.03678749999403949</v>
      </c>
      <c r="Q125" s="146">
        <v>0</v>
      </c>
    </row>
    <row r="126" spans="1:17" ht="10.5" customHeight="1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10.1774271429777</v>
      </c>
      <c r="I126" s="162" t="s">
        <v>117</v>
      </c>
      <c r="J126" s="161">
        <v>-10.1774271429777</v>
      </c>
      <c r="K126" s="160">
        <v>1.6136450002193499</v>
      </c>
      <c r="L126" s="160">
        <v>1.6034000003337798</v>
      </c>
      <c r="M126" s="160">
        <v>0.23668830361961923</v>
      </c>
      <c r="N126" s="160">
        <v>0.26683863991498136</v>
      </c>
      <c r="O126" s="160" t="s">
        <v>42</v>
      </c>
      <c r="P126" s="160">
        <v>0.9301429860219326</v>
      </c>
      <c r="Q126" s="146">
        <v>0</v>
      </c>
    </row>
    <row r="127" spans="1:17" ht="10.5" customHeight="1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4006</v>
      </c>
      <c r="H129" s="177">
        <v>3819.7204031251813</v>
      </c>
      <c r="I129" s="176">
        <v>95.34998510047882</v>
      </c>
      <c r="J129" s="185">
        <v>186.2795968748187</v>
      </c>
      <c r="K129" s="177">
        <v>177.5377750023904</v>
      </c>
      <c r="L129" s="177">
        <v>253.91958002011506</v>
      </c>
      <c r="M129" s="177">
        <v>633.8770983017503</v>
      </c>
      <c r="N129" s="177">
        <v>5.917938955962654</v>
      </c>
      <c r="O129" s="177" t="s">
        <v>42</v>
      </c>
      <c r="P129" s="186">
        <v>267.8130980700546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5" customHeight="1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44279</v>
      </c>
      <c r="L134" s="151">
        <v>44286</v>
      </c>
      <c r="M134" s="151">
        <v>44293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17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326.791</v>
      </c>
      <c r="I137" s="162" t="s">
        <v>117</v>
      </c>
      <c r="J137" s="161">
        <v>-326.791</v>
      </c>
      <c r="K137" s="160">
        <v>10.134999999999991</v>
      </c>
      <c r="L137" s="160">
        <v>35.66199999999998</v>
      </c>
      <c r="M137" s="160">
        <v>21.64100000000002</v>
      </c>
      <c r="N137" s="160">
        <v>10.490000000000009</v>
      </c>
      <c r="O137" s="160" t="s">
        <v>42</v>
      </c>
      <c r="P137" s="160">
        <v>19.482</v>
      </c>
      <c r="Q137" s="146">
        <v>0</v>
      </c>
    </row>
    <row r="138" spans="1:17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78.61</v>
      </c>
      <c r="I138" s="162" t="s">
        <v>117</v>
      </c>
      <c r="J138" s="161">
        <v>-78.61</v>
      </c>
      <c r="K138" s="160">
        <v>0.4159999999999968</v>
      </c>
      <c r="L138" s="160">
        <v>6.104000000000006</v>
      </c>
      <c r="M138" s="160">
        <v>0.13699999999999335</v>
      </c>
      <c r="N138" s="160">
        <v>19.505000000000003</v>
      </c>
      <c r="O138" s="160" t="s">
        <v>42</v>
      </c>
      <c r="P138" s="160">
        <v>6.5405</v>
      </c>
      <c r="Q138" s="146">
        <v>0</v>
      </c>
    </row>
    <row r="139" spans="1:20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96.269</v>
      </c>
      <c r="I139" s="162" t="s">
        <v>117</v>
      </c>
      <c r="J139" s="161">
        <v>-96.269</v>
      </c>
      <c r="K139" s="160">
        <v>4.379000000000005</v>
      </c>
      <c r="L139" s="160">
        <v>3.971999999999994</v>
      </c>
      <c r="M139" s="160">
        <v>6.935000000000002</v>
      </c>
      <c r="N139" s="160">
        <v>2.203000000000003</v>
      </c>
      <c r="O139" s="160" t="s">
        <v>42</v>
      </c>
      <c r="P139" s="160">
        <v>4.372250000000001</v>
      </c>
      <c r="Q139" s="146">
        <v>0</v>
      </c>
      <c r="T139" s="167"/>
    </row>
    <row r="140" spans="1:20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282.894</v>
      </c>
      <c r="I140" s="162" t="s">
        <v>117</v>
      </c>
      <c r="J140" s="161">
        <v>-282.894</v>
      </c>
      <c r="K140" s="160">
        <v>6.950999999999993</v>
      </c>
      <c r="L140" s="160">
        <v>17.587999999999994</v>
      </c>
      <c r="M140" s="160">
        <v>28.87100000000001</v>
      </c>
      <c r="N140" s="160">
        <v>7.576999999999998</v>
      </c>
      <c r="O140" s="160" t="s">
        <v>42</v>
      </c>
      <c r="P140" s="160">
        <v>15.246749999999999</v>
      </c>
      <c r="Q140" s="146">
        <v>0</v>
      </c>
      <c r="T140" s="167"/>
    </row>
    <row r="141" spans="1:20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0.165</v>
      </c>
      <c r="I141" s="162" t="s">
        <v>117</v>
      </c>
      <c r="J141" s="161">
        <v>-0.165</v>
      </c>
      <c r="K141" s="160">
        <v>0.024</v>
      </c>
      <c r="L141" s="160">
        <v>0</v>
      </c>
      <c r="M141" s="160">
        <v>0.10700000000000001</v>
      </c>
      <c r="N141" s="160">
        <v>0.023999999999999994</v>
      </c>
      <c r="O141" s="160" t="s">
        <v>42</v>
      </c>
      <c r="P141" s="160">
        <v>0.03875</v>
      </c>
      <c r="Q141" s="146">
        <v>0</v>
      </c>
      <c r="T141" s="167"/>
    </row>
    <row r="142" spans="1:20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0.146</v>
      </c>
      <c r="I142" s="162" t="s">
        <v>117</v>
      </c>
      <c r="J142" s="161">
        <v>-0.146</v>
      </c>
      <c r="K142" s="160">
        <v>0</v>
      </c>
      <c r="L142" s="160">
        <v>0.018000000000000002</v>
      </c>
      <c r="M142" s="160">
        <v>0</v>
      </c>
      <c r="N142" s="160">
        <v>0.03499999999999999</v>
      </c>
      <c r="O142" s="160" t="s">
        <v>42</v>
      </c>
      <c r="P142" s="160">
        <v>0.013249999999999998</v>
      </c>
      <c r="Q142" s="146">
        <v>0</v>
      </c>
      <c r="T142" s="167"/>
    </row>
    <row r="143" spans="1:20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36.535</v>
      </c>
      <c r="I143" s="162" t="s">
        <v>117</v>
      </c>
      <c r="J143" s="161">
        <v>-36.535</v>
      </c>
      <c r="K143" s="160">
        <v>19.087000000000003</v>
      </c>
      <c r="L143" s="160">
        <v>0</v>
      </c>
      <c r="M143" s="160">
        <v>0</v>
      </c>
      <c r="N143" s="160">
        <v>0.1669999999999945</v>
      </c>
      <c r="O143" s="160" t="s">
        <v>42</v>
      </c>
      <c r="P143" s="160">
        <v>4.8134999999999994</v>
      </c>
      <c r="Q143" s="146">
        <v>0</v>
      </c>
      <c r="T143" s="167"/>
    </row>
    <row r="144" spans="1:20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10.717</v>
      </c>
      <c r="I144" s="162" t="s">
        <v>117</v>
      </c>
      <c r="J144" s="161">
        <v>-10.717</v>
      </c>
      <c r="K144" s="160">
        <v>0</v>
      </c>
      <c r="L144" s="160">
        <v>0</v>
      </c>
      <c r="M144" s="160">
        <v>0.09499999999999975</v>
      </c>
      <c r="N144" s="160">
        <v>4.204000000000001</v>
      </c>
      <c r="O144" s="160" t="s">
        <v>42</v>
      </c>
      <c r="P144" s="160">
        <v>1.07475</v>
      </c>
      <c r="Q144" s="146">
        <v>0</v>
      </c>
      <c r="T144" s="167"/>
    </row>
    <row r="145" spans="1:20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67.167</v>
      </c>
      <c r="I146" s="162" t="s">
        <v>117</v>
      </c>
      <c r="J146" s="161">
        <v>-67.167</v>
      </c>
      <c r="K146" s="160">
        <v>2.361000000000004</v>
      </c>
      <c r="L146" s="160">
        <v>0</v>
      </c>
      <c r="M146" s="160">
        <v>75.409</v>
      </c>
      <c r="N146" s="160">
        <v>-68.07300000000001</v>
      </c>
      <c r="O146" s="160" t="s">
        <v>42</v>
      </c>
      <c r="P146" s="160">
        <v>2.4242500000000007</v>
      </c>
      <c r="Q146" s="146">
        <v>0</v>
      </c>
      <c r="T146" s="167"/>
    </row>
    <row r="147" spans="1:20" ht="10.5" customHeight="1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899.294</v>
      </c>
      <c r="I148" s="162" t="s">
        <v>117</v>
      </c>
      <c r="J148" s="161">
        <v>-899.294</v>
      </c>
      <c r="K148" s="160">
        <v>43.352999999999994</v>
      </c>
      <c r="L148" s="160">
        <v>63.34399999999997</v>
      </c>
      <c r="M148" s="160">
        <v>133.19500000000002</v>
      </c>
      <c r="N148" s="160">
        <v>-23.868000000000002</v>
      </c>
      <c r="O148" s="160" t="s">
        <v>42</v>
      </c>
      <c r="P148" s="166">
        <v>54.006</v>
      </c>
      <c r="Q148" s="146">
        <v>0</v>
      </c>
      <c r="T148" s="167"/>
    </row>
    <row r="149" spans="1:20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1.9448675000667572</v>
      </c>
      <c r="I149" s="162" t="s">
        <v>117</v>
      </c>
      <c r="J149" s="161">
        <v>-1.9448675000667572</v>
      </c>
      <c r="K149" s="160">
        <v>0.07508249998092653</v>
      </c>
      <c r="L149" s="160">
        <v>0.014999999999999902</v>
      </c>
      <c r="M149" s="160">
        <v>0.246</v>
      </c>
      <c r="N149" s="160">
        <v>0.05700000000000016</v>
      </c>
      <c r="O149" s="160" t="s">
        <v>42</v>
      </c>
      <c r="P149" s="160">
        <v>0.09827062499523165</v>
      </c>
      <c r="Q149" s="146">
        <v>0</v>
      </c>
      <c r="T149" s="167"/>
    </row>
    <row r="150" spans="1:20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121.424887878139</v>
      </c>
      <c r="I150" s="162" t="s">
        <v>117</v>
      </c>
      <c r="J150" s="161">
        <v>-121.424887878139</v>
      </c>
      <c r="K150" s="160">
        <v>0.666000000000011</v>
      </c>
      <c r="L150" s="160">
        <v>1.6065001068114952</v>
      </c>
      <c r="M150" s="160">
        <v>23.92780401231539</v>
      </c>
      <c r="N150" s="160">
        <v>9.634560375174004</v>
      </c>
      <c r="O150" s="160" t="s">
        <v>42</v>
      </c>
      <c r="P150" s="160">
        <v>8.958716123575226</v>
      </c>
      <c r="Q150" s="146">
        <v>0</v>
      </c>
      <c r="T150" s="167"/>
    </row>
    <row r="151" spans="1:20" ht="10.5" customHeight="1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5" customHeight="1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383.88211968565</v>
      </c>
      <c r="I152" s="162" t="s">
        <v>117</v>
      </c>
      <c r="J152" s="161">
        <v>-383.88211968565</v>
      </c>
      <c r="K152" s="160">
        <v>0</v>
      </c>
      <c r="L152" s="160">
        <v>25.183971191405988</v>
      </c>
      <c r="M152" s="160">
        <v>0</v>
      </c>
      <c r="N152" s="160">
        <v>44.69402157592805</v>
      </c>
      <c r="O152" s="160" t="s">
        <v>42</v>
      </c>
      <c r="P152" s="160">
        <v>17.46949819183351</v>
      </c>
      <c r="Q152" s="146">
        <v>0</v>
      </c>
      <c r="T152" s="167"/>
    </row>
    <row r="153" spans="1:20" ht="10.5" customHeight="1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17.8851560005546</v>
      </c>
      <c r="I153" s="162" t="s">
        <v>117</v>
      </c>
      <c r="J153" s="161">
        <v>-17.8851560005546</v>
      </c>
      <c r="K153" s="160">
        <v>0.0624750022888203</v>
      </c>
      <c r="L153" s="160">
        <v>0.03570000171660981</v>
      </c>
      <c r="M153" s="160">
        <v>14.644190845489538</v>
      </c>
      <c r="N153" s="160">
        <v>0</v>
      </c>
      <c r="O153" s="160" t="s">
        <v>42</v>
      </c>
      <c r="P153" s="160">
        <v>3.685591462373742</v>
      </c>
      <c r="Q153" s="146">
        <v>0</v>
      </c>
      <c r="T153" s="167"/>
    </row>
    <row r="154" spans="1:20" ht="10.5" customHeight="1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5" customHeight="1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52.2206494643516</v>
      </c>
      <c r="I155" s="162" t="s">
        <v>117</v>
      </c>
      <c r="J155" s="161">
        <v>-52.2206494643516</v>
      </c>
      <c r="K155" s="160">
        <v>0</v>
      </c>
      <c r="L155" s="160">
        <v>0</v>
      </c>
      <c r="M155" s="160">
        <v>6.1762004624903</v>
      </c>
      <c r="N155" s="160">
        <v>8.0920003204346</v>
      </c>
      <c r="O155" s="160" t="s">
        <v>42</v>
      </c>
      <c r="P155" s="160">
        <v>3.567050195731225</v>
      </c>
      <c r="Q155" s="146">
        <v>0</v>
      </c>
      <c r="T155" s="167"/>
    </row>
    <row r="156" spans="1:20" ht="10.5" customHeight="1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5" customHeight="1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5" customHeight="1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0.0239000005722046</v>
      </c>
      <c r="I158" s="162" t="s">
        <v>117</v>
      </c>
      <c r="J158" s="161">
        <v>-0.0239000005722046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5" customHeight="1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5" customHeight="1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5" customHeight="1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5" customHeight="1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1476.6755805293342</v>
      </c>
      <c r="I162" s="162" t="s">
        <v>117</v>
      </c>
      <c r="J162" s="161">
        <v>-1476.6755805293342</v>
      </c>
      <c r="K162" s="160">
        <v>44.156557502269834</v>
      </c>
      <c r="L162" s="160">
        <v>90.18517129993415</v>
      </c>
      <c r="M162" s="160">
        <v>178.1891953202953</v>
      </c>
      <c r="N162" s="160">
        <v>38.60958227153628</v>
      </c>
      <c r="O162" s="160" t="s">
        <v>42</v>
      </c>
      <c r="P162" s="160">
        <v>87.7851265985089</v>
      </c>
      <c r="Q162" s="146">
        <v>0</v>
      </c>
      <c r="T162" s="167"/>
    </row>
    <row r="163" spans="1:20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17" ht="10.5" customHeight="1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ht="10.5" customHeight="1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17" ht="10.5" customHeight="1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5.770537001609802</v>
      </c>
      <c r="I166" s="162" t="s">
        <v>117</v>
      </c>
      <c r="J166" s="161">
        <v>-5.770537001609802</v>
      </c>
      <c r="K166" s="160">
        <v>1.533</v>
      </c>
      <c r="L166" s="160">
        <v>0.5910000000000002</v>
      </c>
      <c r="M166" s="160">
        <v>0</v>
      </c>
      <c r="N166" s="160">
        <v>1.1979999999999995</v>
      </c>
      <c r="O166" s="160" t="s">
        <v>42</v>
      </c>
      <c r="P166" s="160">
        <v>0.8304999999999999</v>
      </c>
      <c r="Q166" s="146">
        <v>0</v>
      </c>
    </row>
    <row r="167" spans="1:17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ht="10.5" customHeight="1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ht="10.5" customHeight="1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1482.446117530944</v>
      </c>
      <c r="I169" s="176">
        <v>93.13017448994498</v>
      </c>
      <c r="J169" s="175">
        <v>109.35388246905586</v>
      </c>
      <c r="K169" s="177">
        <v>45.68955750226996</v>
      </c>
      <c r="L169" s="177">
        <v>90.77617129993405</v>
      </c>
      <c r="M169" s="177">
        <v>178.18919532029554</v>
      </c>
      <c r="N169" s="177">
        <v>39.80758227153615</v>
      </c>
      <c r="O169" s="177" t="s">
        <v>42</v>
      </c>
      <c r="P169" s="186">
        <v>88.61562659850892</v>
      </c>
      <c r="Q169" s="153">
        <v>0</v>
      </c>
    </row>
    <row r="170" spans="1:17" ht="10.5" customHeight="1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0" ht="10.5" customHeight="1">
      <c r="A171" s="122"/>
      <c r="B171" s="123" t="s">
        <v>112</v>
      </c>
      <c r="C171" s="123"/>
      <c r="J171" s="188"/>
    </row>
    <row r="175" spans="1:16" ht="10.5" customHeight="1">
      <c r="A175" s="122"/>
      <c r="B175" s="123" t="s">
        <v>238</v>
      </c>
      <c r="C175" s="123"/>
      <c r="P175" s="128"/>
    </row>
    <row r="176" spans="1:10" ht="10.5" customHeight="1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4" ht="10.5" customHeight="1">
      <c r="A177" s="122"/>
      <c r="D177" s="135"/>
      <c r="N177" s="124"/>
    </row>
    <row r="178" spans="1:17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5" customHeight="1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44279</v>
      </c>
      <c r="L180" s="151">
        <v>44286</v>
      </c>
      <c r="M180" s="151">
        <v>44293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5" customHeight="1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5" customHeight="1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57.63191249990464</v>
      </c>
      <c r="I183" s="162" t="s">
        <v>117</v>
      </c>
      <c r="J183" s="161">
        <v>-57.63191249990464</v>
      </c>
      <c r="K183" s="160">
        <v>3.807049999952312</v>
      </c>
      <c r="L183" s="160">
        <v>0.5126249999999999</v>
      </c>
      <c r="M183" s="160">
        <v>1.808049999952317</v>
      </c>
      <c r="N183" s="160">
        <v>2.663000000000004</v>
      </c>
      <c r="O183" s="160" t="s">
        <v>42</v>
      </c>
      <c r="P183" s="160">
        <v>2.197681249976158</v>
      </c>
      <c r="Q183" s="146">
        <v>0</v>
      </c>
    </row>
    <row r="184" spans="1:17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15.412</v>
      </c>
      <c r="I184" s="162" t="s">
        <v>117</v>
      </c>
      <c r="J184" s="161">
        <v>-15.412</v>
      </c>
      <c r="K184" s="160">
        <v>0.48900000000000077</v>
      </c>
      <c r="L184" s="160">
        <v>0.7550000000000008</v>
      </c>
      <c r="M184" s="160">
        <v>0.36499999999999844</v>
      </c>
      <c r="N184" s="160">
        <v>0.6540000000000017</v>
      </c>
      <c r="O184" s="160" t="s">
        <v>42</v>
      </c>
      <c r="P184" s="160">
        <v>0.5657500000000004</v>
      </c>
      <c r="Q184" s="146">
        <v>0</v>
      </c>
    </row>
    <row r="185" spans="1:17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6.88</v>
      </c>
      <c r="I185" s="162" t="s">
        <v>117</v>
      </c>
      <c r="J185" s="161">
        <v>-6.88</v>
      </c>
      <c r="K185" s="160">
        <v>0.3570000000000002</v>
      </c>
      <c r="L185" s="160">
        <v>0.15799999999999947</v>
      </c>
      <c r="M185" s="160">
        <v>0.21799999999999997</v>
      </c>
      <c r="N185" s="160">
        <v>0.1120000000000001</v>
      </c>
      <c r="O185" s="160" t="s">
        <v>42</v>
      </c>
      <c r="P185" s="160">
        <v>0.21124999999999994</v>
      </c>
      <c r="Q185" s="146">
        <v>0</v>
      </c>
    </row>
    <row r="186" spans="1:17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64.545</v>
      </c>
      <c r="I186" s="162" t="s">
        <v>117</v>
      </c>
      <c r="J186" s="161">
        <v>-64.545</v>
      </c>
      <c r="K186" s="160">
        <v>1.3860000000000028</v>
      </c>
      <c r="L186" s="160">
        <v>5.393000000000001</v>
      </c>
      <c r="M186" s="160">
        <v>2.238999999999997</v>
      </c>
      <c r="N186" s="160">
        <v>2.416000000000004</v>
      </c>
      <c r="O186" s="160" t="s">
        <v>42</v>
      </c>
      <c r="P186" s="160">
        <v>2.858500000000001</v>
      </c>
      <c r="Q186" s="146">
        <v>0</v>
      </c>
    </row>
    <row r="187" spans="1:17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43.54059953141209</v>
      </c>
      <c r="I187" s="162" t="s">
        <v>117</v>
      </c>
      <c r="J187" s="161">
        <v>-43.54059953141209</v>
      </c>
      <c r="K187" s="160">
        <v>1.2584000062942309</v>
      </c>
      <c r="L187" s="160">
        <v>0.5873999960423006</v>
      </c>
      <c r="M187" s="160">
        <v>0.5725500030517026</v>
      </c>
      <c r="N187" s="160">
        <v>0.02400000000000091</v>
      </c>
      <c r="O187" s="160" t="s">
        <v>42</v>
      </c>
      <c r="P187" s="160">
        <v>0.6105875013470587</v>
      </c>
      <c r="Q187" s="146">
        <v>0</v>
      </c>
    </row>
    <row r="188" spans="1:17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0.039</v>
      </c>
      <c r="I188" s="162" t="s">
        <v>117</v>
      </c>
      <c r="J188" s="161">
        <v>-0.039</v>
      </c>
      <c r="K188" s="160">
        <v>0</v>
      </c>
      <c r="L188" s="160">
        <v>0</v>
      </c>
      <c r="M188" s="160">
        <v>0.003999999999999997</v>
      </c>
      <c r="N188" s="160">
        <v>0</v>
      </c>
      <c r="O188" s="160" t="s">
        <v>42</v>
      </c>
      <c r="P188" s="160">
        <v>0.0009999999999999992</v>
      </c>
      <c r="Q188" s="146">
        <v>0</v>
      </c>
    </row>
    <row r="189" spans="1:17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0.972</v>
      </c>
      <c r="I189" s="162" t="s">
        <v>117</v>
      </c>
      <c r="J189" s="161">
        <v>-0.972</v>
      </c>
      <c r="K189" s="160">
        <v>0</v>
      </c>
      <c r="L189" s="160">
        <v>0</v>
      </c>
      <c r="M189" s="160">
        <v>0</v>
      </c>
      <c r="N189" s="160">
        <v>0.02100000000000002</v>
      </c>
      <c r="O189" s="160" t="s">
        <v>42</v>
      </c>
      <c r="P189" s="160">
        <v>0.005250000000000005</v>
      </c>
      <c r="Q189" s="146">
        <v>0</v>
      </c>
    </row>
    <row r="190" spans="1:17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1.041</v>
      </c>
      <c r="I190" s="162" t="s">
        <v>117</v>
      </c>
      <c r="J190" s="161">
        <v>-1.041</v>
      </c>
      <c r="K190" s="160">
        <v>0.051999999999999935</v>
      </c>
      <c r="L190" s="160">
        <v>0.006000000000000005</v>
      </c>
      <c r="M190" s="160">
        <v>0</v>
      </c>
      <c r="N190" s="160">
        <v>0.18299999999999994</v>
      </c>
      <c r="O190" s="160" t="s">
        <v>42</v>
      </c>
      <c r="P190" s="160">
        <v>0.06024999999999997</v>
      </c>
      <c r="Q190" s="146">
        <v>0</v>
      </c>
    </row>
    <row r="191" spans="1:17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1.489</v>
      </c>
      <c r="I192" s="162" t="s">
        <v>117</v>
      </c>
      <c r="J192" s="161">
        <v>-1.489</v>
      </c>
      <c r="K192" s="160">
        <v>0</v>
      </c>
      <c r="L192" s="160">
        <v>0</v>
      </c>
      <c r="M192" s="160">
        <v>4.4670000000000005</v>
      </c>
      <c r="N192" s="160">
        <v>-4.386</v>
      </c>
      <c r="O192" s="160" t="s">
        <v>42</v>
      </c>
      <c r="P192" s="160">
        <v>0.0202500000000001</v>
      </c>
      <c r="Q192" s="146">
        <v>0</v>
      </c>
    </row>
    <row r="193" spans="1:17" ht="10.5" customHeight="1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191.5505120313167</v>
      </c>
      <c r="I194" s="162" t="s">
        <v>117</v>
      </c>
      <c r="J194" s="161">
        <v>-191.5505120313167</v>
      </c>
      <c r="K194" s="160">
        <v>7.349450006246546</v>
      </c>
      <c r="L194" s="160">
        <v>7.412024996042302</v>
      </c>
      <c r="M194" s="160">
        <v>9.673600003004015</v>
      </c>
      <c r="N194" s="160">
        <v>1.68700000000001</v>
      </c>
      <c r="O194" s="160" t="s">
        <v>42</v>
      </c>
      <c r="P194" s="166">
        <v>6.530518751323219</v>
      </c>
      <c r="Q194" s="146">
        <v>0</v>
      </c>
    </row>
    <row r="195" spans="1:17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4.404337496906519</v>
      </c>
      <c r="I195" s="162" t="s">
        <v>117</v>
      </c>
      <c r="J195" s="161">
        <v>-4.404337496906519</v>
      </c>
      <c r="K195" s="160">
        <v>0.1932124996185305</v>
      </c>
      <c r="L195" s="160">
        <v>-2.1572875005006793</v>
      </c>
      <c r="M195" s="160">
        <v>0.14692499971389683</v>
      </c>
      <c r="N195" s="160">
        <v>0.023099999457598663</v>
      </c>
      <c r="O195" s="160" t="s">
        <v>42</v>
      </c>
      <c r="P195" s="160">
        <v>-0.44851250042766333</v>
      </c>
      <c r="Q195" s="146">
        <v>0</v>
      </c>
    </row>
    <row r="196" spans="1:17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32.3110798987043</v>
      </c>
      <c r="I196" s="162" t="s">
        <v>117</v>
      </c>
      <c r="J196" s="161">
        <v>-32.3110798987043</v>
      </c>
      <c r="K196" s="160">
        <v>0.14099999999999824</v>
      </c>
      <c r="L196" s="160">
        <v>0.01260000038150011</v>
      </c>
      <c r="M196" s="160">
        <v>2.3144125116467045</v>
      </c>
      <c r="N196" s="160">
        <v>0.023320499807596207</v>
      </c>
      <c r="O196" s="160" t="s">
        <v>42</v>
      </c>
      <c r="P196" s="160">
        <v>0.6228332529589498</v>
      </c>
      <c r="Q196" s="146">
        <v>0</v>
      </c>
    </row>
    <row r="197" spans="1:17" ht="10.5" customHeight="1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5" customHeight="1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0.00630000019073486</v>
      </c>
      <c r="I198" s="162" t="s">
        <v>117</v>
      </c>
      <c r="J198" s="161">
        <v>-0.00630000019073486</v>
      </c>
      <c r="K198" s="160">
        <v>0</v>
      </c>
      <c r="L198" s="160">
        <v>0</v>
      </c>
      <c r="M198" s="160">
        <v>0</v>
      </c>
      <c r="N198" s="160">
        <v>0.00630000019073486</v>
      </c>
      <c r="O198" s="160" t="s">
        <v>42</v>
      </c>
      <c r="P198" s="160">
        <v>0.001575000047683715</v>
      </c>
      <c r="Q198" s="146">
        <v>0</v>
      </c>
    </row>
    <row r="199" spans="1:17" ht="10.5" customHeight="1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3.80261250239611</v>
      </c>
      <c r="I199" s="162" t="s">
        <v>117</v>
      </c>
      <c r="J199" s="161">
        <v>-3.80261250239611</v>
      </c>
      <c r="K199" s="160">
        <v>0.1785000000000001</v>
      </c>
      <c r="L199" s="160">
        <v>0.14275000005961003</v>
      </c>
      <c r="M199" s="160">
        <v>0.8007375171184501</v>
      </c>
      <c r="N199" s="160">
        <v>0.6282499887943298</v>
      </c>
      <c r="O199" s="160" t="s">
        <v>42</v>
      </c>
      <c r="P199" s="160">
        <v>0.4375593764930975</v>
      </c>
      <c r="Q199" s="146">
        <v>0</v>
      </c>
    </row>
    <row r="200" spans="1:17" ht="10.5" customHeight="1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0.00209999990463257</v>
      </c>
      <c r="I200" s="162" t="s">
        <v>117</v>
      </c>
      <c r="J200" s="161">
        <v>-0.00209999990463257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ht="10.5" customHeight="1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0.773887052107137</v>
      </c>
      <c r="I201" s="162" t="s">
        <v>117</v>
      </c>
      <c r="J201" s="161">
        <v>-0.773887052107137</v>
      </c>
      <c r="K201" s="160">
        <v>0</v>
      </c>
      <c r="L201" s="160">
        <v>0</v>
      </c>
      <c r="M201" s="160">
        <v>0.15225</v>
      </c>
      <c r="N201" s="160">
        <v>0</v>
      </c>
      <c r="O201" s="160" t="s">
        <v>42</v>
      </c>
      <c r="P201" s="160">
        <v>0.0380625</v>
      </c>
      <c r="Q201" s="146">
        <v>0</v>
      </c>
    </row>
    <row r="202" spans="1:17" ht="10.5" customHeight="1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5" customHeight="1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190.10264966344874</v>
      </c>
      <c r="I203" s="162" t="s">
        <v>117</v>
      </c>
      <c r="J203" s="161">
        <v>-190.10264966344874</v>
      </c>
      <c r="K203" s="160">
        <v>10.876749893188503</v>
      </c>
      <c r="L203" s="160">
        <v>9.917000000000002</v>
      </c>
      <c r="M203" s="160">
        <v>43.0739501495365</v>
      </c>
      <c r="N203" s="160">
        <v>0.010000000000019327</v>
      </c>
      <c r="O203" s="160" t="s">
        <v>42</v>
      </c>
      <c r="P203" s="160">
        <v>15.969425010681256</v>
      </c>
      <c r="Q203" s="146">
        <v>0</v>
      </c>
    </row>
    <row r="204" spans="1:17" ht="10.5" customHeight="1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86.03768496608738</v>
      </c>
      <c r="I204" s="162" t="s">
        <v>117</v>
      </c>
      <c r="J204" s="161">
        <v>-86.03768496608738</v>
      </c>
      <c r="K204" s="160">
        <v>1.4374500045776983</v>
      </c>
      <c r="L204" s="160">
        <v>1.750349981307906</v>
      </c>
      <c r="M204" s="160">
        <v>0.2257500038146958</v>
      </c>
      <c r="N204" s="160">
        <v>0.7077000274659042</v>
      </c>
      <c r="O204" s="160" t="s">
        <v>42</v>
      </c>
      <c r="P204" s="160">
        <v>1.030312504291551</v>
      </c>
      <c r="Q204" s="146">
        <v>0</v>
      </c>
    </row>
    <row r="205" spans="1:17" ht="10.5" customHeight="1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5" customHeight="1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5" customHeight="1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2.23445913505554</v>
      </c>
      <c r="I207" s="162" t="s">
        <v>117</v>
      </c>
      <c r="J207" s="161">
        <v>-2.23445913505554</v>
      </c>
      <c r="K207" s="160">
        <v>0.684599990844727</v>
      </c>
      <c r="L207" s="160">
        <v>0.559650001525878</v>
      </c>
      <c r="M207" s="160">
        <v>0</v>
      </c>
      <c r="N207" s="160">
        <v>0.7328999910354599</v>
      </c>
      <c r="O207" s="160" t="s">
        <v>42</v>
      </c>
      <c r="P207" s="160">
        <v>0.4942874958515162</v>
      </c>
      <c r="Q207" s="146">
        <v>0</v>
      </c>
    </row>
    <row r="208" spans="1:17" ht="10.5" customHeight="1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511.22562274611784</v>
      </c>
      <c r="I208" s="162" t="s">
        <v>117</v>
      </c>
      <c r="J208" s="161">
        <v>-511.22562274611784</v>
      </c>
      <c r="K208" s="160">
        <v>20.86096239447602</v>
      </c>
      <c r="L208" s="160">
        <v>17.63708747881651</v>
      </c>
      <c r="M208" s="160">
        <v>56.38762518483429</v>
      </c>
      <c r="N208" s="160">
        <v>3.8185705067515983</v>
      </c>
      <c r="O208" s="160" t="s">
        <v>42</v>
      </c>
      <c r="P208" s="160">
        <v>24.676061391219605</v>
      </c>
      <c r="Q208" s="146">
        <v>0</v>
      </c>
    </row>
    <row r="209" spans="1:17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5" customHeight="1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5" customHeight="1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0.2192609911412</v>
      </c>
      <c r="I211" s="162" t="s">
        <v>117</v>
      </c>
      <c r="J211" s="161">
        <v>-0.2192609911412</v>
      </c>
      <c r="K211" s="160">
        <v>0.077909996032715</v>
      </c>
      <c r="L211" s="160">
        <v>0</v>
      </c>
      <c r="M211" s="160">
        <v>0</v>
      </c>
      <c r="N211" s="160">
        <v>0</v>
      </c>
      <c r="O211" s="160" t="s">
        <v>42</v>
      </c>
      <c r="P211" s="160">
        <v>0.01947749900817875</v>
      </c>
      <c r="Q211" s="146">
        <v>0</v>
      </c>
    </row>
    <row r="212" spans="1:17" ht="10.5" customHeight="1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2.8447985901236503</v>
      </c>
      <c r="I212" s="162" t="s">
        <v>117</v>
      </c>
      <c r="J212" s="161">
        <v>-2.8447985901236503</v>
      </c>
      <c r="K212" s="160">
        <v>0.42884500169754086</v>
      </c>
      <c r="L212" s="160">
        <v>0.42981749582290607</v>
      </c>
      <c r="M212" s="160">
        <v>0.7477679971158528</v>
      </c>
      <c r="N212" s="160">
        <v>0.09839400005340027</v>
      </c>
      <c r="O212" s="160" t="s">
        <v>42</v>
      </c>
      <c r="P212" s="160">
        <v>0.426206123672425</v>
      </c>
      <c r="Q212" s="146">
        <v>0</v>
      </c>
    </row>
    <row r="213" spans="1:17" ht="10.5" customHeight="1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5" customHeight="1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5" customHeight="1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514.2896823273827</v>
      </c>
      <c r="I215" s="176">
        <v>5.419280108823843</v>
      </c>
      <c r="J215" s="185">
        <v>8975.710317672618</v>
      </c>
      <c r="K215" s="177">
        <v>21.367717392206316</v>
      </c>
      <c r="L215" s="177">
        <v>18.066904974639385</v>
      </c>
      <c r="M215" s="177">
        <v>57.135393181950235</v>
      </c>
      <c r="N215" s="177">
        <v>3.916964506805016</v>
      </c>
      <c r="O215" s="177" t="s">
        <v>42</v>
      </c>
      <c r="P215" s="186">
        <v>25.121745013900238</v>
      </c>
      <c r="Q215" s="153">
        <v>0</v>
      </c>
    </row>
    <row r="216" spans="1:17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5" customHeight="1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44279</v>
      </c>
      <c r="L220" s="151">
        <v>44286</v>
      </c>
      <c r="M220" s="151">
        <v>44293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5" customHeight="1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5" customHeight="1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0.0998999991416931</v>
      </c>
      <c r="I223" s="162" t="s">
        <v>117</v>
      </c>
      <c r="J223" s="161">
        <v>-0.0998999991416931</v>
      </c>
      <c r="K223" s="160">
        <v>0.002859999895095791</v>
      </c>
      <c r="L223" s="160">
        <v>0.011379999876022312</v>
      </c>
      <c r="M223" s="160">
        <v>0.005779999971389796</v>
      </c>
      <c r="N223" s="160">
        <v>0</v>
      </c>
      <c r="O223" s="160" t="s">
        <v>42</v>
      </c>
      <c r="P223" s="160">
        <v>0.005004999935626975</v>
      </c>
      <c r="Q223" s="146">
        <v>0</v>
      </c>
    </row>
    <row r="224" spans="1:17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26.96267992413039</v>
      </c>
      <c r="I227" s="162" t="s">
        <v>117</v>
      </c>
      <c r="J227" s="161">
        <v>-26.96267992413039</v>
      </c>
      <c r="K227" s="160">
        <v>2.765399963855799</v>
      </c>
      <c r="L227" s="160">
        <v>1.533200011730191</v>
      </c>
      <c r="M227" s="160">
        <v>2.3795600588321015</v>
      </c>
      <c r="N227" s="160">
        <v>0</v>
      </c>
      <c r="O227" s="160" t="s">
        <v>42</v>
      </c>
      <c r="P227" s="160">
        <v>1.669540008604523</v>
      </c>
      <c r="Q227" s="146">
        <v>0</v>
      </c>
    </row>
    <row r="228" spans="1:17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27.062579923272086</v>
      </c>
      <c r="I233" s="162" t="s">
        <v>117</v>
      </c>
      <c r="J233" s="161">
        <v>-27.062579923272086</v>
      </c>
      <c r="K233" s="160">
        <v>2.768259963750895</v>
      </c>
      <c r="L233" s="160">
        <v>1.5445800116062132</v>
      </c>
      <c r="M233" s="160">
        <v>2.385340058803491</v>
      </c>
      <c r="N233" s="160">
        <v>0</v>
      </c>
      <c r="O233" s="160" t="s">
        <v>42</v>
      </c>
      <c r="P233" s="166">
        <v>1.6745450085401499</v>
      </c>
      <c r="Q233" s="146">
        <v>0</v>
      </c>
    </row>
    <row r="234" spans="1:17" ht="10.5" customHeight="1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0.12274999819696</v>
      </c>
      <c r="I235" s="162" t="s">
        <v>117</v>
      </c>
      <c r="J235" s="161">
        <v>-0.12274999819696</v>
      </c>
      <c r="K235" s="160">
        <v>0.016249999761581507</v>
      </c>
      <c r="L235" s="160">
        <v>0.004609999895096001</v>
      </c>
      <c r="M235" s="160">
        <v>0.005303999856114003</v>
      </c>
      <c r="N235" s="160">
        <v>0.003431999891996995</v>
      </c>
      <c r="O235" s="160" t="s">
        <v>42</v>
      </c>
      <c r="P235" s="160">
        <v>0.0073989998511971265</v>
      </c>
      <c r="Q235" s="146">
        <v>0</v>
      </c>
    </row>
    <row r="236" spans="1:17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0.305302393913269</v>
      </c>
      <c r="I236" s="162" t="s">
        <v>117</v>
      </c>
      <c r="J236" s="161">
        <v>-0.305302393913269</v>
      </c>
      <c r="K236" s="160">
        <v>0</v>
      </c>
      <c r="L236" s="160">
        <v>0.0540799980163574</v>
      </c>
      <c r="M236" s="160">
        <v>0</v>
      </c>
      <c r="N236" s="160">
        <v>0.25122239589691164</v>
      </c>
      <c r="O236" s="160" t="s">
        <v>42</v>
      </c>
      <c r="P236" s="160">
        <v>0.07632559847831726</v>
      </c>
      <c r="Q236" s="146">
        <v>0</v>
      </c>
    </row>
    <row r="237" spans="1:17" ht="10.5" customHeight="1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5" customHeight="1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5" customHeight="1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0.0390935997366905</v>
      </c>
      <c r="I239" s="162" t="s">
        <v>117</v>
      </c>
      <c r="J239" s="161">
        <v>-0.0390935997366905</v>
      </c>
      <c r="K239" s="160">
        <v>0.001289600014686594</v>
      </c>
      <c r="L239" s="160">
        <v>0</v>
      </c>
      <c r="M239" s="160">
        <v>0</v>
      </c>
      <c r="N239" s="160">
        <v>0.0021839999556541034</v>
      </c>
      <c r="O239" s="160" t="s">
        <v>42</v>
      </c>
      <c r="P239" s="160">
        <v>0.0008683999925851744</v>
      </c>
      <c r="Q239" s="146">
        <v>0</v>
      </c>
    </row>
    <row r="240" spans="1:17" ht="10.5" customHeight="1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0.00530399984121323</v>
      </c>
      <c r="I240" s="162" t="s">
        <v>117</v>
      </c>
      <c r="J240" s="161">
        <v>-0.00530399984121323</v>
      </c>
      <c r="K240" s="160">
        <v>0</v>
      </c>
      <c r="L240" s="160">
        <v>0</v>
      </c>
      <c r="M240" s="160">
        <v>0</v>
      </c>
      <c r="N240" s="160">
        <v>0.0010399999618530302</v>
      </c>
      <c r="O240" s="160" t="s">
        <v>42</v>
      </c>
      <c r="P240" s="160">
        <v>0.00025999999046325754</v>
      </c>
      <c r="Q240" s="146">
        <v>0</v>
      </c>
    </row>
    <row r="241" spans="1:17" ht="10.5" customHeight="1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5" customHeight="1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5" customHeight="1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37.48404012823106</v>
      </c>
      <c r="I243" s="162" t="s">
        <v>117</v>
      </c>
      <c r="J243" s="161">
        <v>-37.48404012823106</v>
      </c>
      <c r="K243" s="160">
        <v>0.28911999893195883</v>
      </c>
      <c r="L243" s="160">
        <v>0.1739999999999995</v>
      </c>
      <c r="M243" s="160">
        <v>0.23960000228879608</v>
      </c>
      <c r="N243" s="160">
        <v>0</v>
      </c>
      <c r="O243" s="160" t="s">
        <v>42</v>
      </c>
      <c r="P243" s="160">
        <v>0.1756800003051886</v>
      </c>
      <c r="Q243" s="146">
        <v>0</v>
      </c>
    </row>
    <row r="244" spans="1:17" ht="10.5" customHeight="1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44.57840004691483</v>
      </c>
      <c r="I244" s="162" t="s">
        <v>117</v>
      </c>
      <c r="J244" s="161">
        <v>-44.57840004691483</v>
      </c>
      <c r="K244" s="160">
        <v>4.0463999938369</v>
      </c>
      <c r="L244" s="160">
        <v>3.373760101318304</v>
      </c>
      <c r="M244" s="160">
        <v>0.9734400024414</v>
      </c>
      <c r="N244" s="160">
        <v>1.224079986572299</v>
      </c>
      <c r="O244" s="160" t="s">
        <v>42</v>
      </c>
      <c r="P244" s="160">
        <v>2.4044200210422257</v>
      </c>
      <c r="Q244" s="146">
        <v>0</v>
      </c>
    </row>
    <row r="245" spans="1:17" ht="10.5" customHeight="1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5" customHeight="1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5" customHeight="1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4.48967997002602</v>
      </c>
      <c r="I247" s="162" t="s">
        <v>117</v>
      </c>
      <c r="J247" s="161">
        <v>-4.48967997002602</v>
      </c>
      <c r="K247" s="160">
        <v>1.2355199871063232</v>
      </c>
      <c r="L247" s="160">
        <v>1.8387200012207001</v>
      </c>
      <c r="M247" s="160">
        <v>0</v>
      </c>
      <c r="N247" s="160">
        <v>1.40919998168946</v>
      </c>
      <c r="O247" s="160" t="s">
        <v>42</v>
      </c>
      <c r="P247" s="160">
        <v>1.120859992504121</v>
      </c>
      <c r="Q247" s="146">
        <v>0</v>
      </c>
    </row>
    <row r="248" spans="1:17" ht="10.5" customHeight="1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114.08715006013212</v>
      </c>
      <c r="I248" s="162" t="s">
        <v>117</v>
      </c>
      <c r="J248" s="161">
        <v>-114.08715006013212</v>
      </c>
      <c r="K248" s="160">
        <v>8.35683954340233</v>
      </c>
      <c r="L248" s="160">
        <v>6.989750112056683</v>
      </c>
      <c r="M248" s="160">
        <v>3.6036840633898066</v>
      </c>
      <c r="N248" s="160">
        <v>2.8911583639681595</v>
      </c>
      <c r="O248" s="160" t="s">
        <v>42</v>
      </c>
      <c r="P248" s="160">
        <v>5.460358020704245</v>
      </c>
      <c r="Q248" s="146">
        <v>0</v>
      </c>
    </row>
    <row r="249" spans="1:17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5" customHeight="1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5" customHeight="1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0.307775200407952</v>
      </c>
      <c r="I251" s="162" t="s">
        <v>117</v>
      </c>
      <c r="J251" s="161">
        <v>-0.307775200407952</v>
      </c>
      <c r="K251" s="160">
        <v>0.011075999617576604</v>
      </c>
      <c r="L251" s="160">
        <v>0.021392000038176796</v>
      </c>
      <c r="M251" s="160">
        <v>0.0668151993677024</v>
      </c>
      <c r="N251" s="160">
        <v>0.15852000284194898</v>
      </c>
      <c r="O251" s="160" t="s">
        <v>42</v>
      </c>
      <c r="P251" s="160">
        <v>0.0644508004663512</v>
      </c>
      <c r="Q251" s="146">
        <v>0</v>
      </c>
    </row>
    <row r="252" spans="1:17" ht="10.5" customHeight="1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1.65689222487807</v>
      </c>
      <c r="I252" s="162" t="s">
        <v>117</v>
      </c>
      <c r="J252" s="161">
        <v>-1.65689222487807</v>
      </c>
      <c r="K252" s="160">
        <v>0.11250640022754699</v>
      </c>
      <c r="L252" s="160">
        <v>0.13467359685897795</v>
      </c>
      <c r="M252" s="160">
        <v>0.39635439670085404</v>
      </c>
      <c r="N252" s="160">
        <v>0.30249543887376995</v>
      </c>
      <c r="O252" s="160" t="s">
        <v>42</v>
      </c>
      <c r="P252" s="160">
        <v>0.23650745816528723</v>
      </c>
      <c r="Q252" s="146">
        <v>0</v>
      </c>
    </row>
    <row r="253" spans="1:17" ht="10.5" customHeight="1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5" customHeight="1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5" customHeight="1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116.05181748541814</v>
      </c>
      <c r="I255" s="176">
        <v>18.247141114059456</v>
      </c>
      <c r="J255" s="185">
        <v>519.9481825145818</v>
      </c>
      <c r="K255" s="177">
        <v>8.48042194324745</v>
      </c>
      <c r="L255" s="177">
        <v>7.145815708953847</v>
      </c>
      <c r="M255" s="177">
        <v>4.06685365945836</v>
      </c>
      <c r="N255" s="177">
        <v>3.3521738056838757</v>
      </c>
      <c r="O255" s="177" t="s">
        <v>42</v>
      </c>
      <c r="P255" s="186">
        <v>5.761316279335883</v>
      </c>
      <c r="Q255" s="153">
        <v>0</v>
      </c>
    </row>
    <row r="256" spans="1:17" ht="10.5" customHeight="1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0" ht="10.5" customHeight="1">
      <c r="A257" s="122"/>
      <c r="B257" s="123" t="s">
        <v>112</v>
      </c>
      <c r="C257" s="123"/>
      <c r="J257" s="188"/>
    </row>
    <row r="261" spans="1:16" ht="10.5" customHeight="1">
      <c r="A261" s="122"/>
      <c r="B261" s="123" t="s">
        <v>238</v>
      </c>
      <c r="C261" s="123"/>
      <c r="P261" s="128"/>
    </row>
    <row r="262" spans="1:10" ht="10.5" customHeight="1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4" ht="10.5" customHeight="1">
      <c r="A263" s="122"/>
      <c r="D263" s="135"/>
      <c r="N263" s="124"/>
    </row>
    <row r="264" spans="1:17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5" customHeight="1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44279</v>
      </c>
      <c r="L266" s="151">
        <v>44286</v>
      </c>
      <c r="M266" s="151">
        <v>44293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5" customHeight="1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5" customHeight="1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90.29111000001431</v>
      </c>
      <c r="I269" s="162" t="s">
        <v>117</v>
      </c>
      <c r="J269" s="161">
        <v>-90.29111000001431</v>
      </c>
      <c r="K269" s="160">
        <v>2.445999999999998</v>
      </c>
      <c r="L269" s="160">
        <v>13.063000000000002</v>
      </c>
      <c r="M269" s="160">
        <v>-0.15099999999999625</v>
      </c>
      <c r="N269" s="160">
        <v>9.721110000014306</v>
      </c>
      <c r="O269" s="160" t="s">
        <v>42</v>
      </c>
      <c r="P269" s="160">
        <v>6.269777500003578</v>
      </c>
      <c r="Q269" s="146">
        <v>0</v>
      </c>
    </row>
    <row r="270" spans="1:17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185.990233010769</v>
      </c>
      <c r="I270" s="162" t="s">
        <v>117</v>
      </c>
      <c r="J270" s="161">
        <v>-185.990233010769</v>
      </c>
      <c r="K270" s="160">
        <v>15.957999999999998</v>
      </c>
      <c r="L270" s="160">
        <v>0.5529999999999973</v>
      </c>
      <c r="M270" s="160">
        <v>0.08300000000002683</v>
      </c>
      <c r="N270" s="160">
        <v>2.1169999999999902</v>
      </c>
      <c r="O270" s="160" t="s">
        <v>42</v>
      </c>
      <c r="P270" s="160">
        <v>4.677750000000003</v>
      </c>
      <c r="Q270" s="146">
        <v>0</v>
      </c>
    </row>
    <row r="271" spans="1:17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11.277</v>
      </c>
      <c r="I271" s="162" t="s">
        <v>117</v>
      </c>
      <c r="J271" s="161">
        <v>-11.277</v>
      </c>
      <c r="K271" s="160">
        <v>0.47299999999999986</v>
      </c>
      <c r="L271" s="160">
        <v>1.3610000000000007</v>
      </c>
      <c r="M271" s="160">
        <v>1.2639999999999993</v>
      </c>
      <c r="N271" s="160">
        <v>0.28699999999999903</v>
      </c>
      <c r="O271" s="160" t="s">
        <v>42</v>
      </c>
      <c r="P271" s="160">
        <v>0.8462499999999997</v>
      </c>
      <c r="Q271" s="146">
        <v>0</v>
      </c>
    </row>
    <row r="272" spans="1:17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40.248</v>
      </c>
      <c r="I272" s="162" t="s">
        <v>117</v>
      </c>
      <c r="J272" s="161">
        <v>-40.248</v>
      </c>
      <c r="K272" s="160">
        <v>2.2609999999999992</v>
      </c>
      <c r="L272" s="160">
        <v>2.296000000000003</v>
      </c>
      <c r="M272" s="160">
        <v>4.183</v>
      </c>
      <c r="N272" s="160">
        <v>1.8399999999999963</v>
      </c>
      <c r="O272" s="160" t="s">
        <v>42</v>
      </c>
      <c r="P272" s="160">
        <v>2.6449999999999996</v>
      </c>
      <c r="Q272" s="146">
        <v>0</v>
      </c>
    </row>
    <row r="273" spans="1:17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0.286769999504089</v>
      </c>
      <c r="I273" s="162" t="s">
        <v>117</v>
      </c>
      <c r="J273" s="161">
        <v>-0.286769999504089</v>
      </c>
      <c r="K273" s="160">
        <v>0.016649999618530698</v>
      </c>
      <c r="L273" s="160">
        <v>0.028430000305175007</v>
      </c>
      <c r="M273" s="160">
        <v>0.009000000000000008</v>
      </c>
      <c r="N273" s="160">
        <v>0</v>
      </c>
      <c r="O273" s="160" t="s">
        <v>42</v>
      </c>
      <c r="P273" s="160">
        <v>0.013519999980926428</v>
      </c>
      <c r="Q273" s="146">
        <v>0</v>
      </c>
    </row>
    <row r="274" spans="1:17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0.148</v>
      </c>
      <c r="I274" s="162" t="s">
        <v>117</v>
      </c>
      <c r="J274" s="161">
        <v>-0.148</v>
      </c>
      <c r="K274" s="160">
        <v>0</v>
      </c>
      <c r="L274" s="160">
        <v>0.008999999999999994</v>
      </c>
      <c r="M274" s="160">
        <v>0</v>
      </c>
      <c r="N274" s="160">
        <v>0.03799999999999999</v>
      </c>
      <c r="O274" s="160" t="s">
        <v>42</v>
      </c>
      <c r="P274" s="160">
        <v>0.011749999999999997</v>
      </c>
      <c r="Q274" s="146">
        <v>0</v>
      </c>
    </row>
    <row r="275" spans="1:17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3.182</v>
      </c>
      <c r="I275" s="162" t="s">
        <v>117</v>
      </c>
      <c r="J275" s="161">
        <v>-3.182</v>
      </c>
      <c r="K275" s="160">
        <v>0.45699999999999985</v>
      </c>
      <c r="L275" s="160">
        <v>0</v>
      </c>
      <c r="M275" s="160">
        <v>0</v>
      </c>
      <c r="N275" s="160">
        <v>0.03299999999999992</v>
      </c>
      <c r="O275" s="160" t="s">
        <v>42</v>
      </c>
      <c r="P275" s="160">
        <v>0.12249999999999994</v>
      </c>
      <c r="Q275" s="146">
        <v>0</v>
      </c>
    </row>
    <row r="276" spans="1:17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70.872</v>
      </c>
      <c r="I276" s="162" t="s">
        <v>117</v>
      </c>
      <c r="J276" s="161">
        <v>-70.872</v>
      </c>
      <c r="K276" s="160">
        <v>0</v>
      </c>
      <c r="L276" s="160">
        <v>12.036000000000001</v>
      </c>
      <c r="M276" s="160">
        <v>22.299999999999997</v>
      </c>
      <c r="N276" s="160">
        <v>0.4170000000000016</v>
      </c>
      <c r="O276" s="160" t="s">
        <v>42</v>
      </c>
      <c r="P276" s="160">
        <v>8.68825</v>
      </c>
      <c r="Q276" s="146">
        <v>0</v>
      </c>
    </row>
    <row r="277" spans="1:17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7.794</v>
      </c>
      <c r="I278" s="162" t="s">
        <v>117</v>
      </c>
      <c r="J278" s="161">
        <v>-7.794</v>
      </c>
      <c r="K278" s="160">
        <v>4.681</v>
      </c>
      <c r="L278" s="160">
        <v>0</v>
      </c>
      <c r="M278" s="160">
        <v>10.741</v>
      </c>
      <c r="N278" s="160">
        <v>-9.242999999999999</v>
      </c>
      <c r="O278" s="160" t="s">
        <v>42</v>
      </c>
      <c r="P278" s="160">
        <v>1.5447500000000005</v>
      </c>
      <c r="Q278" s="146">
        <v>0</v>
      </c>
    </row>
    <row r="279" spans="1:17" ht="10.5" customHeight="1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410.0891130102874</v>
      </c>
      <c r="I280" s="162" t="s">
        <v>117</v>
      </c>
      <c r="J280" s="161">
        <v>-410.0891130102874</v>
      </c>
      <c r="K280" s="160">
        <v>26.292649999618526</v>
      </c>
      <c r="L280" s="160">
        <v>29.34643000030518</v>
      </c>
      <c r="M280" s="160">
        <v>38.42900000000003</v>
      </c>
      <c r="N280" s="160">
        <v>5.210110000014295</v>
      </c>
      <c r="O280" s="160" t="s">
        <v>42</v>
      </c>
      <c r="P280" s="166">
        <v>24.81954749998451</v>
      </c>
      <c r="Q280" s="146">
        <v>0</v>
      </c>
    </row>
    <row r="281" spans="1:17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2.102023000240326</v>
      </c>
      <c r="I281" s="162" t="s">
        <v>117</v>
      </c>
      <c r="J281" s="161">
        <v>-2.102023000240326</v>
      </c>
      <c r="K281" s="160">
        <v>0.08521999996900553</v>
      </c>
      <c r="L281" s="160">
        <v>0.2853324999809266</v>
      </c>
      <c r="M281" s="160">
        <v>0.489200000166893</v>
      </c>
      <c r="N281" s="160">
        <v>0.034315000057220324</v>
      </c>
      <c r="O281" s="160" t="s">
        <v>42</v>
      </c>
      <c r="P281" s="160">
        <v>0.22351687504351136</v>
      </c>
      <c r="Q281" s="146">
        <v>0</v>
      </c>
    </row>
    <row r="282" spans="1:17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22.4661814294996</v>
      </c>
      <c r="I282" s="162" t="s">
        <v>117</v>
      </c>
      <c r="J282" s="161">
        <v>-22.4661814294996</v>
      </c>
      <c r="K282" s="160">
        <v>0.2469999999999999</v>
      </c>
      <c r="L282" s="160">
        <v>0.9323999938964995</v>
      </c>
      <c r="M282" s="160">
        <v>3.742289920825499</v>
      </c>
      <c r="N282" s="160">
        <v>1.4865024757385008</v>
      </c>
      <c r="O282" s="160" t="s">
        <v>42</v>
      </c>
      <c r="P282" s="160">
        <v>1.6020480976151248</v>
      </c>
      <c r="Q282" s="146">
        <v>0</v>
      </c>
    </row>
    <row r="283" spans="1:17" ht="10.5" customHeight="1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5" customHeight="1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18.2817002587318</v>
      </c>
      <c r="I284" s="162" t="s">
        <v>117</v>
      </c>
      <c r="J284" s="161">
        <v>-18.2817002587318</v>
      </c>
      <c r="K284" s="160">
        <v>0</v>
      </c>
      <c r="L284" s="160">
        <v>0.6304799804687988</v>
      </c>
      <c r="M284" s="160">
        <v>0</v>
      </c>
      <c r="N284" s="160">
        <v>0.712620006561199</v>
      </c>
      <c r="O284" s="160" t="s">
        <v>42</v>
      </c>
      <c r="P284" s="160">
        <v>0.33577499675749944</v>
      </c>
      <c r="Q284" s="146">
        <v>0</v>
      </c>
    </row>
    <row r="285" spans="1:17" ht="10.5" customHeight="1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68.72241499429941</v>
      </c>
      <c r="I285" s="162" t="s">
        <v>117</v>
      </c>
      <c r="J285" s="161">
        <v>-68.72241499429941</v>
      </c>
      <c r="K285" s="160">
        <v>0.09375</v>
      </c>
      <c r="L285" s="160">
        <v>0.1256499998569609</v>
      </c>
      <c r="M285" s="160">
        <v>0.13985999989509423</v>
      </c>
      <c r="N285" s="160">
        <v>0.3156999969482399</v>
      </c>
      <c r="O285" s="160" t="s">
        <v>42</v>
      </c>
      <c r="P285" s="160">
        <v>0.16873999917507376</v>
      </c>
      <c r="Q285" s="146">
        <v>0</v>
      </c>
    </row>
    <row r="286" spans="1:17" ht="10.5" customHeight="1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5" customHeight="1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12.5030499821484</v>
      </c>
      <c r="I287" s="162" t="s">
        <v>117</v>
      </c>
      <c r="J287" s="161">
        <v>-12.5030499821484</v>
      </c>
      <c r="K287" s="160">
        <v>0</v>
      </c>
      <c r="L287" s="160">
        <v>0</v>
      </c>
      <c r="M287" s="160">
        <v>1.2730600249897996</v>
      </c>
      <c r="N287" s="160">
        <v>0.6060599975586012</v>
      </c>
      <c r="O287" s="160" t="s">
        <v>42</v>
      </c>
      <c r="P287" s="160">
        <v>0.4697800056371002</v>
      </c>
      <c r="Q287" s="146">
        <v>0</v>
      </c>
    </row>
    <row r="288" spans="1:17" ht="10.5" customHeight="1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5" customHeight="1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0.00222000002861023</v>
      </c>
      <c r="I289" s="162" t="s">
        <v>117</v>
      </c>
      <c r="J289" s="161">
        <v>-0.00222000002861023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5" customHeight="1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0.00998999977111816</v>
      </c>
      <c r="I290" s="162" t="s">
        <v>117</v>
      </c>
      <c r="J290" s="161">
        <v>-0.00998999977111816</v>
      </c>
      <c r="K290" s="160">
        <v>0</v>
      </c>
      <c r="L290" s="160">
        <v>0.00998999977111816</v>
      </c>
      <c r="M290" s="160">
        <v>0</v>
      </c>
      <c r="N290" s="160">
        <v>0</v>
      </c>
      <c r="O290" s="160" t="s">
        <v>42</v>
      </c>
      <c r="P290" s="160">
        <v>0.00249749994277954</v>
      </c>
      <c r="Q290" s="146">
        <v>0</v>
      </c>
    </row>
    <row r="291" spans="1:17" ht="10.5" customHeight="1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5" customHeight="1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5" customHeight="1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5" customHeight="1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534.1766926750067</v>
      </c>
      <c r="I294" s="162" t="s">
        <v>117</v>
      </c>
      <c r="J294" s="161">
        <v>-534.1766926750067</v>
      </c>
      <c r="K294" s="160">
        <v>26.718619999587418</v>
      </c>
      <c r="L294" s="160">
        <v>31.330282474279613</v>
      </c>
      <c r="M294" s="160">
        <v>44.0734099458773</v>
      </c>
      <c r="N294" s="160">
        <v>8.365307476878115</v>
      </c>
      <c r="O294" s="160" t="s">
        <v>42</v>
      </c>
      <c r="P294" s="160">
        <v>27.621904974155612</v>
      </c>
      <c r="Q294" s="146">
        <v>0</v>
      </c>
    </row>
    <row r="295" spans="1:17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5" customHeight="1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5" customHeight="1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0.021089999973774</v>
      </c>
      <c r="I297" s="162" t="s">
        <v>117</v>
      </c>
      <c r="J297" s="161">
        <v>-0.021089999973774</v>
      </c>
      <c r="K297" s="160">
        <v>0.014152499854564668</v>
      </c>
      <c r="L297" s="160">
        <v>0</v>
      </c>
      <c r="M297" s="160">
        <v>0.0005550000071526014</v>
      </c>
      <c r="N297" s="160">
        <v>0</v>
      </c>
      <c r="O297" s="160" t="s">
        <v>42</v>
      </c>
      <c r="P297" s="160">
        <v>0.0036768749654293173</v>
      </c>
      <c r="Q297" s="146" t="s">
        <v>146</v>
      </c>
    </row>
    <row r="298" spans="1:17" ht="10.5" customHeight="1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0.0553113003373146</v>
      </c>
      <c r="I298" s="162" t="s">
        <v>117</v>
      </c>
      <c r="J298" s="161">
        <v>-0.0553113003373146</v>
      </c>
      <c r="K298" s="160">
        <v>0.019702499985694902</v>
      </c>
      <c r="L298" s="160">
        <v>0.006937500059604598</v>
      </c>
      <c r="M298" s="160">
        <v>0</v>
      </c>
      <c r="N298" s="160">
        <v>0</v>
      </c>
      <c r="O298" s="160" t="s">
        <v>42</v>
      </c>
      <c r="P298" s="160">
        <v>0.006660000011324875</v>
      </c>
      <c r="Q298" s="146" t="s">
        <v>146</v>
      </c>
    </row>
    <row r="299" spans="1:17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5" customHeight="1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5" customHeight="1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534.2530939753178</v>
      </c>
      <c r="I301" s="176">
        <v>157.82956985976892</v>
      </c>
      <c r="J301" s="185">
        <v>-195.75309397531782</v>
      </c>
      <c r="K301" s="177">
        <v>26.752474999427704</v>
      </c>
      <c r="L301" s="177">
        <v>31.337219974339234</v>
      </c>
      <c r="M301" s="177">
        <v>44.07396494588443</v>
      </c>
      <c r="N301" s="177">
        <v>8.365307476878115</v>
      </c>
      <c r="O301" s="177" t="s">
        <v>42</v>
      </c>
      <c r="P301" s="186">
        <v>27.63224184913237</v>
      </c>
      <c r="Q301" s="153">
        <v>0</v>
      </c>
    </row>
    <row r="302" spans="1:17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5" customHeight="1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44279</v>
      </c>
      <c r="L306" s="151">
        <v>44286</v>
      </c>
      <c r="M306" s="151">
        <v>44293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5" customHeight="1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5" customHeight="1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2137.823</v>
      </c>
      <c r="I309" s="162" t="s">
        <v>117</v>
      </c>
      <c r="J309" s="161">
        <v>-2137.823</v>
      </c>
      <c r="K309" s="160">
        <v>164.94799999999987</v>
      </c>
      <c r="L309" s="160">
        <v>144.97900000000004</v>
      </c>
      <c r="M309" s="160">
        <v>385.9950000000001</v>
      </c>
      <c r="N309" s="160">
        <v>154.85599999999977</v>
      </c>
      <c r="O309" s="160" t="s">
        <v>42</v>
      </c>
      <c r="P309" s="160">
        <v>212.69449999999995</v>
      </c>
      <c r="Q309" s="146">
        <v>0</v>
      </c>
    </row>
    <row r="310" spans="1:17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77.17</v>
      </c>
      <c r="I310" s="162" t="s">
        <v>117</v>
      </c>
      <c r="J310" s="161">
        <v>-77.17</v>
      </c>
      <c r="K310" s="160">
        <v>11.524000000000001</v>
      </c>
      <c r="L310" s="160">
        <v>7.721000000000004</v>
      </c>
      <c r="M310" s="160">
        <v>2.146000000000001</v>
      </c>
      <c r="N310" s="160">
        <v>7.894999999999996</v>
      </c>
      <c r="O310" s="160" t="s">
        <v>42</v>
      </c>
      <c r="P310" s="160">
        <v>7.3215</v>
      </c>
      <c r="Q310" s="146">
        <v>0</v>
      </c>
    </row>
    <row r="311" spans="1:17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258.692</v>
      </c>
      <c r="I311" s="162" t="s">
        <v>117</v>
      </c>
      <c r="J311" s="161">
        <v>-258.692</v>
      </c>
      <c r="K311" s="160">
        <v>17.37299999999999</v>
      </c>
      <c r="L311" s="160">
        <v>32.119</v>
      </c>
      <c r="M311" s="160">
        <v>38.831999999999994</v>
      </c>
      <c r="N311" s="160">
        <v>23.26000000000002</v>
      </c>
      <c r="O311" s="160" t="s">
        <v>42</v>
      </c>
      <c r="P311" s="160">
        <v>27.896</v>
      </c>
      <c r="Q311" s="146">
        <v>0</v>
      </c>
    </row>
    <row r="312" spans="1:17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0.567</v>
      </c>
      <c r="I312" s="162" t="s">
        <v>117</v>
      </c>
      <c r="J312" s="161">
        <v>-0.567</v>
      </c>
      <c r="K312" s="160">
        <v>0.020000000000000018</v>
      </c>
      <c r="L312" s="160">
        <v>0</v>
      </c>
      <c r="M312" s="160">
        <v>0.07700000000000001</v>
      </c>
      <c r="N312" s="160">
        <v>0.03199999999999992</v>
      </c>
      <c r="O312" s="160" t="s">
        <v>42</v>
      </c>
      <c r="P312" s="160">
        <v>0.03224999999999999</v>
      </c>
      <c r="Q312" s="146">
        <v>0</v>
      </c>
    </row>
    <row r="313" spans="1:17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276.5022111988068</v>
      </c>
      <c r="I313" s="162" t="s">
        <v>117</v>
      </c>
      <c r="J313" s="161">
        <v>-276.5022111988068</v>
      </c>
      <c r="K313" s="160">
        <v>26.59499996948253</v>
      </c>
      <c r="L313" s="160">
        <v>32.1531000061035</v>
      </c>
      <c r="M313" s="160">
        <v>42.77699999999999</v>
      </c>
      <c r="N313" s="160">
        <v>13.103000011444067</v>
      </c>
      <c r="O313" s="160" t="s">
        <v>42</v>
      </c>
      <c r="P313" s="160">
        <v>28.65702499675752</v>
      </c>
      <c r="Q313" s="146">
        <v>0</v>
      </c>
    </row>
    <row r="314" spans="1:17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23.421</v>
      </c>
      <c r="I314" s="162" t="s">
        <v>117</v>
      </c>
      <c r="J314" s="161">
        <v>-23.421</v>
      </c>
      <c r="K314" s="160">
        <v>0</v>
      </c>
      <c r="L314" s="160">
        <v>6.612</v>
      </c>
      <c r="M314" s="160">
        <v>6.154</v>
      </c>
      <c r="N314" s="160">
        <v>3.158999999999999</v>
      </c>
      <c r="O314" s="160" t="s">
        <v>42</v>
      </c>
      <c r="P314" s="160">
        <v>3.9812499999999997</v>
      </c>
      <c r="Q314" s="146">
        <v>0</v>
      </c>
    </row>
    <row r="315" spans="1:17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14.993</v>
      </c>
      <c r="I315" s="162" t="s">
        <v>117</v>
      </c>
      <c r="J315" s="161">
        <v>-14.993</v>
      </c>
      <c r="K315" s="160">
        <v>0.0600000000000005</v>
      </c>
      <c r="L315" s="160">
        <v>3.568999999999999</v>
      </c>
      <c r="M315" s="160">
        <v>0.1620000000000008</v>
      </c>
      <c r="N315" s="160">
        <v>0.7210000000000001</v>
      </c>
      <c r="O315" s="160" t="s">
        <v>42</v>
      </c>
      <c r="P315" s="160">
        <v>1.1280000000000001</v>
      </c>
      <c r="Q315" s="146">
        <v>0</v>
      </c>
    </row>
    <row r="316" spans="1:17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130.623</v>
      </c>
      <c r="I316" s="162" t="s">
        <v>117</v>
      </c>
      <c r="J316" s="161">
        <v>-130.623</v>
      </c>
      <c r="K316" s="160">
        <v>12.078999999999994</v>
      </c>
      <c r="L316" s="160">
        <v>3.439000000000007</v>
      </c>
      <c r="M316" s="160">
        <v>13.137</v>
      </c>
      <c r="N316" s="160">
        <v>9.684999999999988</v>
      </c>
      <c r="O316" s="160" t="s">
        <v>42</v>
      </c>
      <c r="P316" s="160">
        <v>9.584999999999997</v>
      </c>
      <c r="Q316" s="146">
        <v>0</v>
      </c>
    </row>
    <row r="317" spans="1:17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2919.7912111988066</v>
      </c>
      <c r="I319" s="162" t="s">
        <v>117</v>
      </c>
      <c r="J319" s="161">
        <v>-2919.7912111988066</v>
      </c>
      <c r="K319" s="160">
        <v>232.5989999694824</v>
      </c>
      <c r="L319" s="160">
        <v>230.59210000610352</v>
      </c>
      <c r="M319" s="160">
        <v>489.2800000000001</v>
      </c>
      <c r="N319" s="160">
        <v>212.71100001144384</v>
      </c>
      <c r="O319" s="160" t="s">
        <v>42</v>
      </c>
      <c r="P319" s="166">
        <v>291.2955249967575</v>
      </c>
      <c r="Q319" s="146">
        <v>0</v>
      </c>
    </row>
    <row r="320" spans="1:17" ht="10.5" customHeight="1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310.390914913386</v>
      </c>
      <c r="I321" s="162" t="s">
        <v>117</v>
      </c>
      <c r="J321" s="161">
        <v>-310.390914913386</v>
      </c>
      <c r="K321" s="160">
        <v>31.212399824559725</v>
      </c>
      <c r="L321" s="160">
        <v>27.053199981689488</v>
      </c>
      <c r="M321" s="160">
        <v>80.91899992752059</v>
      </c>
      <c r="N321" s="160">
        <v>23.052999999999997</v>
      </c>
      <c r="O321" s="160" t="s">
        <v>42</v>
      </c>
      <c r="P321" s="160">
        <v>40.55939993344245</v>
      </c>
      <c r="Q321" s="146">
        <v>0</v>
      </c>
    </row>
    <row r="322" spans="1:17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43.1760895376205</v>
      </c>
      <c r="I322" s="162" t="s">
        <v>117</v>
      </c>
      <c r="J322" s="161">
        <v>-43.1760895376205</v>
      </c>
      <c r="K322" s="160">
        <v>0</v>
      </c>
      <c r="L322" s="160">
        <v>2.3750000076293922</v>
      </c>
      <c r="M322" s="160">
        <v>18.122900104522703</v>
      </c>
      <c r="N322" s="160">
        <v>10.052999996662095</v>
      </c>
      <c r="O322" s="160" t="s">
        <v>42</v>
      </c>
      <c r="P322" s="160">
        <v>7.6377250272035475</v>
      </c>
      <c r="Q322" s="146">
        <v>0</v>
      </c>
    </row>
    <row r="323" spans="1:17" ht="10.5" customHeight="1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5" customHeight="1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5" customHeight="1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183.20207165610788</v>
      </c>
      <c r="I325" s="162" t="s">
        <v>117</v>
      </c>
      <c r="J325" s="161">
        <v>-183.20207165610788</v>
      </c>
      <c r="K325" s="160">
        <v>25.247000093460088</v>
      </c>
      <c r="L325" s="160">
        <v>28.096999992370627</v>
      </c>
      <c r="M325" s="160">
        <v>1.2249999999999943</v>
      </c>
      <c r="N325" s="160">
        <v>15.795000026702866</v>
      </c>
      <c r="O325" s="160" t="s">
        <v>42</v>
      </c>
      <c r="P325" s="160">
        <v>17.591000028133394</v>
      </c>
      <c r="Q325" s="146">
        <v>0</v>
      </c>
    </row>
    <row r="326" spans="1:17" ht="10.5" customHeight="1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3.117</v>
      </c>
      <c r="I326" s="162" t="s">
        <v>117</v>
      </c>
      <c r="J326" s="161">
        <v>-3.117</v>
      </c>
      <c r="K326" s="160">
        <v>2.161</v>
      </c>
      <c r="L326" s="160">
        <v>0</v>
      </c>
      <c r="M326" s="160">
        <v>0</v>
      </c>
      <c r="N326" s="160">
        <v>0.18599999999999994</v>
      </c>
      <c r="O326" s="160" t="s">
        <v>42</v>
      </c>
      <c r="P326" s="160">
        <v>0.58675</v>
      </c>
      <c r="Q326" s="146">
        <v>0</v>
      </c>
    </row>
    <row r="327" spans="1:17" ht="10.5" customHeight="1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5" customHeight="1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5" customHeight="1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2.14</v>
      </c>
      <c r="I329" s="162" t="s">
        <v>117</v>
      </c>
      <c r="J329" s="161">
        <v>-2.14</v>
      </c>
      <c r="K329" s="160">
        <v>0.3470000000000002</v>
      </c>
      <c r="L329" s="160">
        <v>0</v>
      </c>
      <c r="M329" s="160">
        <v>0</v>
      </c>
      <c r="N329" s="160">
        <v>0.373</v>
      </c>
      <c r="O329" s="160" t="s">
        <v>42</v>
      </c>
      <c r="P329" s="160">
        <v>0.18000000000000005</v>
      </c>
      <c r="Q329" s="146">
        <v>0</v>
      </c>
    </row>
    <row r="330" spans="1:17" ht="10.5" customHeight="1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0.112000000089407</v>
      </c>
      <c r="I330" s="162" t="s">
        <v>117</v>
      </c>
      <c r="J330" s="161">
        <v>-0.112000000089407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5" customHeight="1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5" customHeight="1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5" customHeight="1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5" customHeight="1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3461.9292873060103</v>
      </c>
      <c r="I334" s="162" t="s">
        <v>117</v>
      </c>
      <c r="J334" s="161">
        <v>-3461.9292873060103</v>
      </c>
      <c r="K334" s="160">
        <v>291.56639988750203</v>
      </c>
      <c r="L334" s="160">
        <v>288.11729998779265</v>
      </c>
      <c r="M334" s="160">
        <v>589.5469000320436</v>
      </c>
      <c r="N334" s="160">
        <v>262.17100003480937</v>
      </c>
      <c r="O334" s="160" t="s">
        <v>42</v>
      </c>
      <c r="P334" s="160">
        <v>357.8503999855369</v>
      </c>
      <c r="Q334" s="146">
        <v>0</v>
      </c>
    </row>
    <row r="335" spans="1:17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5" customHeight="1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5" customHeight="1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66.29325</v>
      </c>
      <c r="I337" s="162" t="s">
        <v>117</v>
      </c>
      <c r="J337" s="161">
        <v>-66.29325</v>
      </c>
      <c r="K337" s="160">
        <v>11.610000000000003</v>
      </c>
      <c r="L337" s="160">
        <v>4.716999999999999</v>
      </c>
      <c r="M337" s="160">
        <v>13.022999999999996</v>
      </c>
      <c r="N337" s="160">
        <v>4.683000000000003</v>
      </c>
      <c r="O337" s="160" t="s">
        <v>42</v>
      </c>
      <c r="P337" s="160">
        <v>8.50825</v>
      </c>
      <c r="Q337" s="146">
        <v>0</v>
      </c>
    </row>
    <row r="338" spans="1:17" ht="10.5" customHeight="1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145.902500005722</v>
      </c>
      <c r="I338" s="162" t="s">
        <v>117</v>
      </c>
      <c r="J338" s="161">
        <v>-145.902500005722</v>
      </c>
      <c r="K338" s="160">
        <v>14.760499999999993</v>
      </c>
      <c r="L338" s="160">
        <v>24.131369998931913</v>
      </c>
      <c r="M338" s="160">
        <v>11.012499999999992</v>
      </c>
      <c r="N338" s="160">
        <v>7.977599998474098</v>
      </c>
      <c r="O338" s="160" t="s">
        <v>42</v>
      </c>
      <c r="P338" s="160">
        <v>14.470492499351499</v>
      </c>
      <c r="Q338" s="146">
        <v>0</v>
      </c>
    </row>
    <row r="339" spans="1:17" ht="10.5" customHeight="1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5" customHeight="1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5" customHeight="1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5" customHeight="1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3674.1250373117323</v>
      </c>
      <c r="I342" s="176">
        <v>118.58519308368241</v>
      </c>
      <c r="J342" s="185">
        <v>-575.8250373117321</v>
      </c>
      <c r="K342" s="177">
        <v>317.936899887502</v>
      </c>
      <c r="L342" s="177">
        <v>316.9656699867246</v>
      </c>
      <c r="M342" s="177">
        <v>613.5824000320436</v>
      </c>
      <c r="N342" s="177">
        <v>274.8316000332834</v>
      </c>
      <c r="O342" s="177" t="s">
        <v>42</v>
      </c>
      <c r="P342" s="186">
        <v>380.8291424848884</v>
      </c>
      <c r="Q342" s="153">
        <v>0</v>
      </c>
    </row>
    <row r="343" spans="1:17" ht="10.5" customHeight="1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0" ht="10.5" customHeight="1">
      <c r="A344" s="122"/>
      <c r="B344" s="123" t="s">
        <v>112</v>
      </c>
      <c r="C344" s="123"/>
      <c r="J344" s="188"/>
    </row>
    <row r="348" spans="1:16" ht="10.5" customHeight="1">
      <c r="A348" s="122"/>
      <c r="B348" s="123" t="s">
        <v>238</v>
      </c>
      <c r="C348" s="123"/>
      <c r="P348" s="128"/>
    </row>
    <row r="349" spans="1:10" ht="10.5" customHeight="1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4" ht="10.5" customHeight="1">
      <c r="A350" s="122"/>
      <c r="D350" s="135"/>
      <c r="N350" s="124"/>
    </row>
    <row r="351" spans="1:17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5" customHeight="1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44279</v>
      </c>
      <c r="L353" s="151">
        <v>44286</v>
      </c>
      <c r="M353" s="151">
        <v>44293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5" customHeight="1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5" customHeight="1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5" customHeight="1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5" customHeight="1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5" customHeight="1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5" customHeight="1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5" customHeight="1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5" customHeight="1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5" customHeight="1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5" customHeight="1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5" customHeight="1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5" customHeight="1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5" customHeight="1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5" customHeight="1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5" customHeight="1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5" customHeight="1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5" customHeight="1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5" customHeight="1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5" customHeight="1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5" customHeight="1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5" customHeight="1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5" customHeight="1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5" customHeight="1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5" customHeight="1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5" customHeight="1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5" customHeight="1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5" customHeight="1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5" customHeight="1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5" customHeight="1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5" customHeight="1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5" customHeight="1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5" customHeight="1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5" customHeight="1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5" customHeight="1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5" customHeight="1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44279</v>
      </c>
      <c r="L393" s="151">
        <v>44286</v>
      </c>
      <c r="M393" s="151">
        <v>44293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5" customHeight="1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5" customHeight="1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1491.2940599993467</v>
      </c>
      <c r="I396" s="162" t="s">
        <v>117</v>
      </c>
      <c r="J396" s="161">
        <v>-1491.2940599993467</v>
      </c>
      <c r="K396" s="160">
        <v>96.51339500093457</v>
      </c>
      <c r="L396" s="160">
        <v>122.94809500026713</v>
      </c>
      <c r="M396" s="160">
        <v>174.97692000007623</v>
      </c>
      <c r="N396" s="160">
        <v>149.51630499970906</v>
      </c>
      <c r="O396" s="160" t="s">
        <v>42</v>
      </c>
      <c r="P396" s="160">
        <v>135.98867875024675</v>
      </c>
      <c r="Q396" s="146">
        <v>0</v>
      </c>
    </row>
    <row r="397" spans="1:17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66.16000000000001</v>
      </c>
      <c r="I397" s="162" t="s">
        <v>117</v>
      </c>
      <c r="J397" s="161">
        <v>-66.16000000000001</v>
      </c>
      <c r="K397" s="160">
        <v>4.814</v>
      </c>
      <c r="L397" s="160">
        <v>7.957000000000001</v>
      </c>
      <c r="M397" s="160">
        <v>1.1169999999999973</v>
      </c>
      <c r="N397" s="160">
        <v>6.714000000000013</v>
      </c>
      <c r="O397" s="160" t="s">
        <v>42</v>
      </c>
      <c r="P397" s="160">
        <v>5.150500000000003</v>
      </c>
      <c r="Q397" s="146">
        <v>0</v>
      </c>
    </row>
    <row r="398" spans="1:17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181.269</v>
      </c>
      <c r="I398" s="162" t="s">
        <v>117</v>
      </c>
      <c r="J398" s="161">
        <v>-181.269</v>
      </c>
      <c r="K398" s="160">
        <v>9.012999999999977</v>
      </c>
      <c r="L398" s="160">
        <v>17.028999999999996</v>
      </c>
      <c r="M398" s="160">
        <v>18.739000000000004</v>
      </c>
      <c r="N398" s="160">
        <v>7.753000000000014</v>
      </c>
      <c r="O398" s="160" t="s">
        <v>42</v>
      </c>
      <c r="P398" s="160">
        <v>13.133499999999998</v>
      </c>
      <c r="Q398" s="146">
        <v>0</v>
      </c>
    </row>
    <row r="399" spans="1:17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539.721</v>
      </c>
      <c r="I399" s="162" t="s">
        <v>117</v>
      </c>
      <c r="J399" s="161">
        <v>-539.721</v>
      </c>
      <c r="K399" s="160">
        <v>31.648000000000025</v>
      </c>
      <c r="L399" s="160">
        <v>33.736999999999966</v>
      </c>
      <c r="M399" s="160">
        <v>49.5</v>
      </c>
      <c r="N399" s="160">
        <v>19.182000000000016</v>
      </c>
      <c r="O399" s="160" t="s">
        <v>42</v>
      </c>
      <c r="P399" s="160">
        <v>33.51675</v>
      </c>
      <c r="Q399" s="146">
        <v>0</v>
      </c>
    </row>
    <row r="400" spans="1:17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45.43405999964476</v>
      </c>
      <c r="I400" s="162" t="s">
        <v>117</v>
      </c>
      <c r="J400" s="161">
        <v>-45.43405999964476</v>
      </c>
      <c r="K400" s="160">
        <v>5.094000000000001</v>
      </c>
      <c r="L400" s="160">
        <v>1.75</v>
      </c>
      <c r="M400" s="160">
        <v>6.725999999999999</v>
      </c>
      <c r="N400" s="160">
        <v>3.057000000000002</v>
      </c>
      <c r="O400" s="160" t="s">
        <v>42</v>
      </c>
      <c r="P400" s="160">
        <v>4.156750000000001</v>
      </c>
      <c r="Q400" s="146">
        <v>0</v>
      </c>
    </row>
    <row r="401" spans="1:17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4.222</v>
      </c>
      <c r="I401" s="162" t="s">
        <v>117</v>
      </c>
      <c r="J401" s="161">
        <v>-4.222</v>
      </c>
      <c r="K401" s="160">
        <v>0</v>
      </c>
      <c r="L401" s="160">
        <v>0.919</v>
      </c>
      <c r="M401" s="160">
        <v>0.6970000000000001</v>
      </c>
      <c r="N401" s="160">
        <v>0.5860000000000003</v>
      </c>
      <c r="O401" s="160" t="s">
        <v>42</v>
      </c>
      <c r="P401" s="160">
        <v>0.5505000000000001</v>
      </c>
      <c r="Q401" s="146">
        <v>0</v>
      </c>
    </row>
    <row r="402" spans="1:17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71.429</v>
      </c>
      <c r="I402" s="162" t="s">
        <v>117</v>
      </c>
      <c r="J402" s="161">
        <v>-71.429</v>
      </c>
      <c r="K402" s="160">
        <v>9.455999999999996</v>
      </c>
      <c r="L402" s="160">
        <v>0</v>
      </c>
      <c r="M402" s="160">
        <v>0</v>
      </c>
      <c r="N402" s="160">
        <v>3.6940000000000026</v>
      </c>
      <c r="O402" s="160" t="s">
        <v>42</v>
      </c>
      <c r="P402" s="160">
        <v>3.2874999999999996</v>
      </c>
      <c r="Q402" s="146">
        <v>0</v>
      </c>
    </row>
    <row r="403" spans="1:17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22.18</v>
      </c>
      <c r="I403" s="162" t="s">
        <v>117</v>
      </c>
      <c r="J403" s="161">
        <v>-22.18</v>
      </c>
      <c r="K403" s="160">
        <v>1.6899999999999995</v>
      </c>
      <c r="L403" s="160">
        <v>0.09700000000000131</v>
      </c>
      <c r="M403" s="160">
        <v>1.5949999999999989</v>
      </c>
      <c r="N403" s="160">
        <v>3.6950000000000003</v>
      </c>
      <c r="O403" s="160" t="s">
        <v>42</v>
      </c>
      <c r="P403" s="160">
        <v>1.76925</v>
      </c>
      <c r="Q403" s="146">
        <v>0</v>
      </c>
    </row>
    <row r="404" spans="1:17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3.001</v>
      </c>
      <c r="I405" s="162" t="s">
        <v>117</v>
      </c>
      <c r="J405" s="161">
        <v>-3.001</v>
      </c>
      <c r="K405" s="160">
        <v>0.20100000000000007</v>
      </c>
      <c r="L405" s="160">
        <v>0</v>
      </c>
      <c r="M405" s="160">
        <v>5.397</v>
      </c>
      <c r="N405" s="160">
        <v>-5.111000000000001</v>
      </c>
      <c r="O405" s="160" t="s">
        <v>42</v>
      </c>
      <c r="P405" s="160">
        <v>0.12175000000000002</v>
      </c>
      <c r="Q405" s="146">
        <v>0</v>
      </c>
    </row>
    <row r="406" spans="1:17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2424.710119998992</v>
      </c>
      <c r="I406" s="162" t="s">
        <v>117</v>
      </c>
      <c r="J406" s="161">
        <v>-2424.710119998992</v>
      </c>
      <c r="K406" s="160">
        <v>158.42939500093453</v>
      </c>
      <c r="L406" s="160">
        <v>184.4370950002671</v>
      </c>
      <c r="M406" s="160">
        <v>258.74792000007625</v>
      </c>
      <c r="N406" s="160">
        <v>189.0863049997091</v>
      </c>
      <c r="O406" s="160" t="s">
        <v>42</v>
      </c>
      <c r="P406" s="166">
        <v>197.67517875024672</v>
      </c>
      <c r="Q406" s="146">
        <v>0</v>
      </c>
    </row>
    <row r="407" spans="1:17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34.21222740656137</v>
      </c>
      <c r="I408" s="162" t="s">
        <v>117</v>
      </c>
      <c r="J408" s="161">
        <v>-34.21222740656137</v>
      </c>
      <c r="K408" s="160">
        <v>0.6817400069832829</v>
      </c>
      <c r="L408" s="160">
        <v>-0.13988500273227444</v>
      </c>
      <c r="M408" s="160">
        <v>5.9321450066566435</v>
      </c>
      <c r="N408" s="160">
        <v>1.5632300021648362</v>
      </c>
      <c r="O408" s="160" t="s">
        <v>42</v>
      </c>
      <c r="P408" s="160">
        <v>2.009307503268122</v>
      </c>
      <c r="Q408" s="146">
        <v>0</v>
      </c>
    </row>
    <row r="409" spans="1:17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87.3953249578774</v>
      </c>
      <c r="I409" s="162" t="s">
        <v>117</v>
      </c>
      <c r="J409" s="161">
        <v>-87.3953249578774</v>
      </c>
      <c r="K409" s="160">
        <v>6.518999999999998</v>
      </c>
      <c r="L409" s="160">
        <v>5.5448999938965</v>
      </c>
      <c r="M409" s="160">
        <v>14.246795043021393</v>
      </c>
      <c r="N409" s="160">
        <v>7.392225048065214</v>
      </c>
      <c r="O409" s="160" t="s">
        <v>42</v>
      </c>
      <c r="P409" s="160">
        <v>8.425730021245776</v>
      </c>
      <c r="Q409" s="146">
        <v>0</v>
      </c>
    </row>
    <row r="410" spans="1:17" ht="10.5" customHeight="1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5" customHeight="1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3.85641997909546</v>
      </c>
      <c r="I411" s="162" t="s">
        <v>117</v>
      </c>
      <c r="J411" s="161">
        <v>-3.85641997909546</v>
      </c>
      <c r="K411" s="160">
        <v>0</v>
      </c>
      <c r="L411" s="160">
        <v>0.3062200012206997</v>
      </c>
      <c r="M411" s="160">
        <v>0</v>
      </c>
      <c r="N411" s="160">
        <v>0.10126000213623021</v>
      </c>
      <c r="O411" s="160" t="s">
        <v>42</v>
      </c>
      <c r="P411" s="160">
        <v>0.10187000083923248</v>
      </c>
      <c r="Q411" s="146">
        <v>0</v>
      </c>
    </row>
    <row r="412" spans="1:17" ht="10.5" customHeight="1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80.08600111293791</v>
      </c>
      <c r="I412" s="162" t="s">
        <v>117</v>
      </c>
      <c r="J412" s="161">
        <v>-80.08600111293791</v>
      </c>
      <c r="K412" s="160">
        <v>3.40942602968218</v>
      </c>
      <c r="L412" s="160">
        <v>3.6803000030516984</v>
      </c>
      <c r="M412" s="160">
        <v>7.885260012626702</v>
      </c>
      <c r="N412" s="160">
        <v>3.7027500057220095</v>
      </c>
      <c r="O412" s="160" t="s">
        <v>42</v>
      </c>
      <c r="P412" s="160">
        <v>4.6694340127706475</v>
      </c>
      <c r="Q412" s="146">
        <v>0</v>
      </c>
    </row>
    <row r="413" spans="1:17" ht="10.5" customHeight="1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0.00610000014305115</v>
      </c>
      <c r="I413" s="162" t="s">
        <v>117</v>
      </c>
      <c r="J413" s="161">
        <v>-0.00610000014305115</v>
      </c>
      <c r="K413" s="160">
        <v>0</v>
      </c>
      <c r="L413" s="160">
        <v>0</v>
      </c>
      <c r="M413" s="160">
        <v>0</v>
      </c>
      <c r="N413" s="160">
        <v>0.00610000014305115</v>
      </c>
      <c r="O413" s="160" t="s">
        <v>42</v>
      </c>
      <c r="P413" s="160">
        <v>0.0015250000357627876</v>
      </c>
      <c r="Q413" s="146">
        <v>0</v>
      </c>
    </row>
    <row r="414" spans="1:17" ht="10.5" customHeight="1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4.42495210289955</v>
      </c>
      <c r="I414" s="162" t="s">
        <v>117</v>
      </c>
      <c r="J414" s="161">
        <v>-4.42495210289955</v>
      </c>
      <c r="K414" s="160">
        <v>0</v>
      </c>
      <c r="L414" s="160">
        <v>0</v>
      </c>
      <c r="M414" s="160">
        <v>0.42700000762940027</v>
      </c>
      <c r="N414" s="160">
        <v>0.17811999893188002</v>
      </c>
      <c r="O414" s="160" t="s">
        <v>42</v>
      </c>
      <c r="P414" s="160">
        <v>0.15128000164032007</v>
      </c>
      <c r="Q414" s="146">
        <v>0</v>
      </c>
    </row>
    <row r="415" spans="1:17" ht="10.5" customHeight="1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5" customHeight="1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0.967409390568733</v>
      </c>
      <c r="I416" s="162" t="s">
        <v>117</v>
      </c>
      <c r="J416" s="161">
        <v>-0.967409390568733</v>
      </c>
      <c r="K416" s="160">
        <v>0</v>
      </c>
      <c r="L416" s="160">
        <v>0.137</v>
      </c>
      <c r="M416" s="160">
        <v>0.797109389901161</v>
      </c>
      <c r="N416" s="160">
        <v>0</v>
      </c>
      <c r="O416" s="160" t="s">
        <v>42</v>
      </c>
      <c r="P416" s="160">
        <v>0.23352734747529025</v>
      </c>
      <c r="Q416" s="146">
        <v>0</v>
      </c>
    </row>
    <row r="417" spans="1:17" ht="10.5" customHeight="1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0.0939399985969067</v>
      </c>
      <c r="I417" s="162" t="s">
        <v>117</v>
      </c>
      <c r="J417" s="161">
        <v>-0.0939399985969067</v>
      </c>
      <c r="K417" s="160">
        <v>0</v>
      </c>
      <c r="L417" s="160">
        <v>0.0036600001156329998</v>
      </c>
      <c r="M417" s="160">
        <v>0.006100000023841895</v>
      </c>
      <c r="N417" s="160">
        <v>0</v>
      </c>
      <c r="O417" s="160" t="s">
        <v>42</v>
      </c>
      <c r="P417" s="160">
        <v>0.0024400000348687237</v>
      </c>
      <c r="Q417" s="146">
        <v>0</v>
      </c>
    </row>
    <row r="418" spans="1:17" ht="10.5" customHeight="1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17" ht="10.5" customHeight="1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17" ht="10.5" customHeight="1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0.0219599990844727</v>
      </c>
      <c r="I420" s="162" t="s">
        <v>117</v>
      </c>
      <c r="J420" s="161">
        <v>-0.0219599990844727</v>
      </c>
      <c r="K420" s="160">
        <v>0</v>
      </c>
      <c r="L420" s="160">
        <v>0</v>
      </c>
      <c r="M420" s="160">
        <v>0</v>
      </c>
      <c r="N420" s="160">
        <v>0.0219599990844727</v>
      </c>
      <c r="O420" s="160" t="s">
        <v>42</v>
      </c>
      <c r="P420" s="160">
        <v>0.005489999771118175</v>
      </c>
      <c r="Q420" s="146">
        <v>0</v>
      </c>
    </row>
    <row r="421" spans="1:20" ht="10.5" customHeight="1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2635.774454946757</v>
      </c>
      <c r="I421" s="162" t="s">
        <v>117</v>
      </c>
      <c r="J421" s="161">
        <v>-2635.774454946757</v>
      </c>
      <c r="K421" s="160">
        <v>169.03956103760015</v>
      </c>
      <c r="L421" s="160">
        <v>193.96928999581905</v>
      </c>
      <c r="M421" s="160">
        <v>288.0423294599359</v>
      </c>
      <c r="N421" s="160">
        <v>202.05195005595715</v>
      </c>
      <c r="O421" s="160" t="s">
        <v>42</v>
      </c>
      <c r="P421" s="160">
        <v>213.27578263732806</v>
      </c>
      <c r="Q421" s="146">
        <v>0</v>
      </c>
      <c r="T421" s="160"/>
    </row>
    <row r="422" spans="1:17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17" ht="10.5" customHeight="1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17" ht="10.5" customHeight="1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0.899574996456504</v>
      </c>
      <c r="I424" s="162" t="s">
        <v>117</v>
      </c>
      <c r="J424" s="161">
        <v>-0.899574996456504</v>
      </c>
      <c r="K424" s="160">
        <v>0.190809998750687</v>
      </c>
      <c r="L424" s="160">
        <v>0.04852999940514602</v>
      </c>
      <c r="M424" s="160">
        <v>0.23112999856471994</v>
      </c>
      <c r="N424" s="160">
        <v>0.06343999862670902</v>
      </c>
      <c r="O424" s="160" t="s">
        <v>42</v>
      </c>
      <c r="P424" s="160">
        <v>0.13347749883681548</v>
      </c>
      <c r="Q424" s="146">
        <v>0</v>
      </c>
    </row>
    <row r="425" spans="1:17" ht="10.5" customHeight="1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4.75873560079932</v>
      </c>
      <c r="I425" s="162" t="s">
        <v>117</v>
      </c>
      <c r="J425" s="161">
        <v>-4.75873560079932</v>
      </c>
      <c r="K425" s="160">
        <v>1.01283999985456</v>
      </c>
      <c r="L425" s="160">
        <v>0.86218620061875</v>
      </c>
      <c r="M425" s="160">
        <v>0.04056499969959004</v>
      </c>
      <c r="N425" s="160">
        <v>0.12532000005244992</v>
      </c>
      <c r="O425" s="160" t="s">
        <v>42</v>
      </c>
      <c r="P425" s="160">
        <v>0.5102278000563375</v>
      </c>
      <c r="Q425" s="146">
        <v>0</v>
      </c>
    </row>
    <row r="426" spans="1:17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17" ht="10.5" customHeight="1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17" ht="10.5" customHeight="1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2551</v>
      </c>
      <c r="H428" s="177">
        <v>2641.432765544013</v>
      </c>
      <c r="I428" s="176">
        <v>103.54499276926745</v>
      </c>
      <c r="J428" s="175">
        <v>-90.43276554401291</v>
      </c>
      <c r="K428" s="177">
        <v>170.24321103620537</v>
      </c>
      <c r="L428" s="177">
        <v>194.8800061958434</v>
      </c>
      <c r="M428" s="177">
        <v>288.3140244581996</v>
      </c>
      <c r="N428" s="177">
        <v>202.24071005463657</v>
      </c>
      <c r="O428" s="177" t="s">
        <v>42</v>
      </c>
      <c r="P428" s="186">
        <v>213.91948793622123</v>
      </c>
      <c r="Q428" s="153">
        <v>0</v>
      </c>
    </row>
    <row r="429" spans="1:17" ht="10.5" customHeight="1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10" ht="10.5" customHeight="1">
      <c r="A430" s="122"/>
      <c r="B430" s="123" t="s">
        <v>112</v>
      </c>
      <c r="C430" s="123"/>
      <c r="J430" s="188"/>
    </row>
    <row r="434" spans="1:16" ht="10.5" customHeight="1">
      <c r="A434" s="122"/>
      <c r="B434" s="123" t="s">
        <v>238</v>
      </c>
      <c r="C434" s="123"/>
      <c r="P434" s="128"/>
    </row>
    <row r="435" spans="1:10" ht="10.5" customHeight="1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4" ht="10.5" customHeight="1">
      <c r="A436" s="122"/>
      <c r="D436" s="135"/>
      <c r="N436" s="124"/>
    </row>
    <row r="437" spans="1:17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5" customHeight="1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44279</v>
      </c>
      <c r="L439" s="151">
        <v>44286</v>
      </c>
      <c r="M439" s="151">
        <v>44293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5" customHeight="1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5" customHeight="1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129.33700000000002</v>
      </c>
      <c r="I442" s="162" t="s">
        <v>117</v>
      </c>
      <c r="J442" s="161">
        <v>-129.33700000000002</v>
      </c>
      <c r="K442" s="160">
        <v>3.378</v>
      </c>
      <c r="L442" s="160">
        <v>14.24300000000001</v>
      </c>
      <c r="M442" s="160">
        <v>10.24199999999999</v>
      </c>
      <c r="N442" s="160">
        <v>28.902000000000015</v>
      </c>
      <c r="O442" s="160" t="s">
        <v>42</v>
      </c>
      <c r="P442" s="160">
        <v>14.191250000000004</v>
      </c>
      <c r="Q442" s="146">
        <v>0</v>
      </c>
    </row>
    <row r="443" spans="1:17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6.377</v>
      </c>
      <c r="I443" s="162" t="s">
        <v>117</v>
      </c>
      <c r="J443" s="161">
        <v>-6.377</v>
      </c>
      <c r="K443" s="160">
        <v>0.258</v>
      </c>
      <c r="L443" s="160">
        <v>1.0430000000000001</v>
      </c>
      <c r="M443" s="160">
        <v>0.1379999999999999</v>
      </c>
      <c r="N443" s="160">
        <v>0.5869999999999997</v>
      </c>
      <c r="O443" s="160" t="s">
        <v>42</v>
      </c>
      <c r="P443" s="160">
        <v>0.5065</v>
      </c>
      <c r="Q443" s="146">
        <v>0</v>
      </c>
    </row>
    <row r="444" spans="1:17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36.422</v>
      </c>
      <c r="I444" s="162" t="s">
        <v>117</v>
      </c>
      <c r="J444" s="161">
        <v>-36.422</v>
      </c>
      <c r="K444" s="160">
        <v>1.929000000000002</v>
      </c>
      <c r="L444" s="160">
        <v>7.5269999999999975</v>
      </c>
      <c r="M444" s="160">
        <v>6.870999999999999</v>
      </c>
      <c r="N444" s="160">
        <v>1.564</v>
      </c>
      <c r="O444" s="160" t="s">
        <v>42</v>
      </c>
      <c r="P444" s="160">
        <v>4.47275</v>
      </c>
      <c r="Q444" s="146">
        <v>0</v>
      </c>
    </row>
    <row r="445" spans="1:17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202.108</v>
      </c>
      <c r="I445" s="162" t="s">
        <v>117</v>
      </c>
      <c r="J445" s="161">
        <v>-202.108</v>
      </c>
      <c r="K445" s="160">
        <v>11.898999999999972</v>
      </c>
      <c r="L445" s="160">
        <v>13.965000000000003</v>
      </c>
      <c r="M445" s="160">
        <v>29.787000000000006</v>
      </c>
      <c r="N445" s="160">
        <v>16.966000000000008</v>
      </c>
      <c r="O445" s="160" t="s">
        <v>42</v>
      </c>
      <c r="P445" s="160">
        <v>18.154249999999998</v>
      </c>
      <c r="Q445" s="146">
        <v>0</v>
      </c>
    </row>
    <row r="446" spans="1:17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0.293</v>
      </c>
      <c r="I446" s="162" t="s">
        <v>117</v>
      </c>
      <c r="J446" s="161">
        <v>-0.293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</row>
    <row r="447" spans="1:17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6.681</v>
      </c>
      <c r="I448" s="162" t="s">
        <v>117</v>
      </c>
      <c r="J448" s="161">
        <v>-6.681</v>
      </c>
      <c r="K448" s="160">
        <v>1.3199999999999994</v>
      </c>
      <c r="L448" s="160">
        <v>0</v>
      </c>
      <c r="M448" s="160">
        <v>0</v>
      </c>
      <c r="N448" s="160">
        <v>0.5130000000000008</v>
      </c>
      <c r="O448" s="160" t="s">
        <v>42</v>
      </c>
      <c r="P448" s="160">
        <v>0.45825000000000005</v>
      </c>
      <c r="Q448" s="146">
        <v>0</v>
      </c>
    </row>
    <row r="449" spans="1:17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0.17</v>
      </c>
      <c r="I449" s="162" t="s">
        <v>117</v>
      </c>
      <c r="J449" s="161">
        <v>-0.17</v>
      </c>
      <c r="K449" s="160">
        <v>0</v>
      </c>
      <c r="L449" s="160">
        <v>0</v>
      </c>
      <c r="M449" s="160">
        <v>0</v>
      </c>
      <c r="N449" s="160">
        <v>0.07900000000000001</v>
      </c>
      <c r="O449" s="160" t="s">
        <v>42</v>
      </c>
      <c r="P449" s="160">
        <v>0.019750000000000004</v>
      </c>
      <c r="Q449" s="146">
        <v>0</v>
      </c>
    </row>
    <row r="450" spans="1:17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1.035</v>
      </c>
      <c r="I451" s="162" t="s">
        <v>117</v>
      </c>
      <c r="J451" s="161">
        <v>-1.035</v>
      </c>
      <c r="K451" s="160">
        <v>0.03200000000000003</v>
      </c>
      <c r="L451" s="160">
        <v>0.06299999999999994</v>
      </c>
      <c r="M451" s="160">
        <v>1.971</v>
      </c>
      <c r="N451" s="160">
        <v>-1.5570000000000002</v>
      </c>
      <c r="O451" s="160" t="s">
        <v>42</v>
      </c>
      <c r="P451" s="160">
        <v>0.12724999999999992</v>
      </c>
      <c r="Q451" s="146">
        <v>0</v>
      </c>
    </row>
    <row r="452" spans="1:17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382.42300000000006</v>
      </c>
      <c r="I452" s="162" t="s">
        <v>117</v>
      </c>
      <c r="J452" s="161">
        <v>-382.42300000000006</v>
      </c>
      <c r="K452" s="160">
        <v>18.815999999999974</v>
      </c>
      <c r="L452" s="160">
        <v>36.84100000000001</v>
      </c>
      <c r="M452" s="160">
        <v>49.009</v>
      </c>
      <c r="N452" s="160">
        <v>47.054000000000016</v>
      </c>
      <c r="O452" s="160" t="s">
        <v>42</v>
      </c>
      <c r="P452" s="166">
        <v>37.93</v>
      </c>
      <c r="Q452" s="146">
        <v>0</v>
      </c>
    </row>
    <row r="453" spans="1:17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0.652</v>
      </c>
      <c r="I454" s="162" t="s">
        <v>117</v>
      </c>
      <c r="J454" s="161">
        <v>-0.652</v>
      </c>
      <c r="K454" s="160">
        <v>0.050000000000000044</v>
      </c>
      <c r="L454" s="160">
        <v>0.015999999999999903</v>
      </c>
      <c r="M454" s="160">
        <v>0.08100000000000007</v>
      </c>
      <c r="N454" s="160">
        <v>0</v>
      </c>
      <c r="O454" s="160" t="s">
        <v>42</v>
      </c>
      <c r="P454" s="160">
        <v>0.036750000000000005</v>
      </c>
      <c r="Q454" s="146">
        <v>0</v>
      </c>
    </row>
    <row r="455" spans="1:17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6.31609752633609</v>
      </c>
      <c r="I455" s="162" t="s">
        <v>117</v>
      </c>
      <c r="J455" s="161">
        <v>-6.31609752633609</v>
      </c>
      <c r="K455" s="160">
        <v>1.5489999999999995</v>
      </c>
      <c r="L455" s="160">
        <v>0</v>
      </c>
      <c r="M455" s="160">
        <v>0.4875399938523799</v>
      </c>
      <c r="N455" s="160">
        <v>0.2776000061631212</v>
      </c>
      <c r="O455" s="160" t="s">
        <v>42</v>
      </c>
      <c r="P455" s="160">
        <v>0.5785350000038751</v>
      </c>
      <c r="Q455" s="146">
        <v>0</v>
      </c>
    </row>
    <row r="456" spans="1:17" ht="10.5" customHeight="1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5" customHeight="1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3.34853995513916</v>
      </c>
      <c r="I457" s="162" t="s">
        <v>117</v>
      </c>
      <c r="J457" s="161">
        <v>-3.34853995513916</v>
      </c>
      <c r="K457" s="160">
        <v>0</v>
      </c>
      <c r="L457" s="160">
        <v>0.14310000228882025</v>
      </c>
      <c r="M457" s="160">
        <v>0</v>
      </c>
      <c r="N457" s="160">
        <v>0.26076000213622974</v>
      </c>
      <c r="O457" s="160" t="s">
        <v>42</v>
      </c>
      <c r="P457" s="160">
        <v>0.1009650011062625</v>
      </c>
      <c r="Q457" s="146">
        <v>0</v>
      </c>
    </row>
    <row r="458" spans="1:17" ht="10.5" customHeight="1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0.707359995663166</v>
      </c>
      <c r="I458" s="162" t="s">
        <v>117</v>
      </c>
      <c r="J458" s="161">
        <v>-0.707359995663166</v>
      </c>
      <c r="K458" s="160">
        <v>0</v>
      </c>
      <c r="L458" s="160">
        <v>0</v>
      </c>
      <c r="M458" s="160">
        <v>0.03709999847412093</v>
      </c>
      <c r="N458" s="160">
        <v>0</v>
      </c>
      <c r="O458" s="160" t="s">
        <v>42</v>
      </c>
      <c r="P458" s="160">
        <v>0.009274999618530233</v>
      </c>
      <c r="Q458" s="146">
        <v>0</v>
      </c>
    </row>
    <row r="459" spans="1:17" ht="10.5" customHeight="1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5" customHeight="1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0.0584772260021418</v>
      </c>
      <c r="I460" s="162" t="s">
        <v>117</v>
      </c>
      <c r="J460" s="161">
        <v>-0.0584772260021418</v>
      </c>
      <c r="K460" s="160">
        <v>0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0</v>
      </c>
      <c r="Q460" s="146">
        <v>0</v>
      </c>
    </row>
    <row r="461" spans="1:17" ht="10.5" customHeight="1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5" customHeight="1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5" customHeight="1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5" customHeight="1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5" customHeight="1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5" customHeight="1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5" customHeight="1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393.50547470314064</v>
      </c>
      <c r="I467" s="162" t="s">
        <v>117</v>
      </c>
      <c r="J467" s="161">
        <v>-393.50547470314064</v>
      </c>
      <c r="K467" s="160">
        <v>20.414999999999907</v>
      </c>
      <c r="L467" s="160">
        <v>37.00010000228889</v>
      </c>
      <c r="M467" s="160">
        <v>49.61463999232649</v>
      </c>
      <c r="N467" s="160">
        <v>47.59236000829935</v>
      </c>
      <c r="O467" s="160" t="s">
        <v>42</v>
      </c>
      <c r="P467" s="160">
        <v>38.65552500072866</v>
      </c>
      <c r="Q467" s="146">
        <v>0</v>
      </c>
    </row>
    <row r="468" spans="1:17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5" customHeight="1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5" customHeight="1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5" customHeight="1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5" customHeight="1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5" customHeight="1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393.50547470314064</v>
      </c>
      <c r="I474" s="176">
        <v>90.17082371749328</v>
      </c>
      <c r="J474" s="185">
        <v>42.89452529685934</v>
      </c>
      <c r="K474" s="177">
        <v>20.414999999999907</v>
      </c>
      <c r="L474" s="177">
        <v>37.00010000228889</v>
      </c>
      <c r="M474" s="177">
        <v>49.61463999232649</v>
      </c>
      <c r="N474" s="177">
        <v>47.59236000829935</v>
      </c>
      <c r="O474" s="177" t="s">
        <v>42</v>
      </c>
      <c r="P474" s="186">
        <v>38.65552500072866</v>
      </c>
      <c r="Q474" s="153">
        <v>0</v>
      </c>
    </row>
    <row r="475" spans="1:17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5" customHeight="1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44279</v>
      </c>
      <c r="L479" s="151">
        <v>44286</v>
      </c>
      <c r="M479" s="151">
        <v>44293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5" customHeight="1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5" customHeight="1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174.81283249950408</v>
      </c>
      <c r="I482" s="162" t="s">
        <v>117</v>
      </c>
      <c r="J482" s="161">
        <v>-174.81283249950408</v>
      </c>
      <c r="K482" s="160">
        <v>13.648269999742496</v>
      </c>
      <c r="L482" s="160">
        <v>7.284360000252718</v>
      </c>
      <c r="M482" s="160">
        <v>22.416199999809265</v>
      </c>
      <c r="N482" s="160">
        <v>10.439999999999998</v>
      </c>
      <c r="O482" s="160" t="s">
        <v>42</v>
      </c>
      <c r="P482" s="160">
        <v>13.44720749995112</v>
      </c>
      <c r="Q482" s="146">
        <v>0</v>
      </c>
    </row>
    <row r="483" spans="1:17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16.277</v>
      </c>
      <c r="I483" s="162" t="s">
        <v>117</v>
      </c>
      <c r="J483" s="161">
        <v>-16.277</v>
      </c>
      <c r="K483" s="160">
        <v>0.8010000000000002</v>
      </c>
      <c r="L483" s="160">
        <v>2.4989999999999997</v>
      </c>
      <c r="M483" s="160">
        <v>0.16100000000000136</v>
      </c>
      <c r="N483" s="160">
        <v>1.1630000000000003</v>
      </c>
      <c r="O483" s="160" t="s">
        <v>42</v>
      </c>
      <c r="P483" s="160">
        <v>1.1560000000000004</v>
      </c>
      <c r="Q483" s="146">
        <v>0</v>
      </c>
    </row>
    <row r="484" spans="1:17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28.218999999999998</v>
      </c>
      <c r="I484" s="162" t="s">
        <v>117</v>
      </c>
      <c r="J484" s="161">
        <v>-28.218999999999998</v>
      </c>
      <c r="K484" s="160">
        <v>1.0400000000000027</v>
      </c>
      <c r="L484" s="160">
        <v>2.5019999999999953</v>
      </c>
      <c r="M484" s="160">
        <v>2.562000000000001</v>
      </c>
      <c r="N484" s="160">
        <v>0.820999999999998</v>
      </c>
      <c r="O484" s="160" t="s">
        <v>42</v>
      </c>
      <c r="P484" s="160">
        <v>1.7312499999999993</v>
      </c>
      <c r="Q484" s="146">
        <v>0</v>
      </c>
    </row>
    <row r="485" spans="1:17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34.373999999999995</v>
      </c>
      <c r="I485" s="162" t="s">
        <v>117</v>
      </c>
      <c r="J485" s="161">
        <v>-34.373999999999995</v>
      </c>
      <c r="K485" s="160">
        <v>1.955</v>
      </c>
      <c r="L485" s="160">
        <v>4.281</v>
      </c>
      <c r="M485" s="160">
        <v>3.6369999999999987</v>
      </c>
      <c r="N485" s="160">
        <v>3.0899999999999945</v>
      </c>
      <c r="O485" s="160" t="s">
        <v>42</v>
      </c>
      <c r="P485" s="160">
        <v>3.240749999999998</v>
      </c>
      <c r="Q485" s="146">
        <v>0</v>
      </c>
    </row>
    <row r="486" spans="1:17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8.819380000323058</v>
      </c>
      <c r="I486" s="162" t="s">
        <v>117</v>
      </c>
      <c r="J486" s="161">
        <v>-8.819380000323058</v>
      </c>
      <c r="K486" s="160">
        <v>0.7510700001716613</v>
      </c>
      <c r="L486" s="160">
        <v>0.48485000038146975</v>
      </c>
      <c r="M486" s="160">
        <v>0.8614500000476841</v>
      </c>
      <c r="N486" s="160">
        <v>0.5323999996185309</v>
      </c>
      <c r="O486" s="160" t="s">
        <v>42</v>
      </c>
      <c r="P486" s="160">
        <v>0.6574425000548365</v>
      </c>
      <c r="Q486" s="146">
        <v>0</v>
      </c>
    </row>
    <row r="487" spans="1:17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0.887</v>
      </c>
      <c r="I487" s="162" t="s">
        <v>117</v>
      </c>
      <c r="J487" s="161">
        <v>-0.887</v>
      </c>
      <c r="K487" s="160">
        <v>0</v>
      </c>
      <c r="L487" s="160">
        <v>0.08300000000000002</v>
      </c>
      <c r="M487" s="160">
        <v>0.22099999999999997</v>
      </c>
      <c r="N487" s="160">
        <v>0.135</v>
      </c>
      <c r="O487" s="160" t="s">
        <v>42</v>
      </c>
      <c r="P487" s="160">
        <v>0.10975</v>
      </c>
      <c r="Q487" s="146">
        <v>0</v>
      </c>
    </row>
    <row r="488" spans="1:17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1.822</v>
      </c>
      <c r="I488" s="162" t="s">
        <v>117</v>
      </c>
      <c r="J488" s="161">
        <v>-1.822</v>
      </c>
      <c r="K488" s="160">
        <v>0.35400000000000026</v>
      </c>
      <c r="L488" s="160">
        <v>0</v>
      </c>
      <c r="M488" s="160">
        <v>0</v>
      </c>
      <c r="N488" s="160">
        <v>0.356</v>
      </c>
      <c r="O488" s="160" t="s">
        <v>42</v>
      </c>
      <c r="P488" s="160">
        <v>0.17750000000000005</v>
      </c>
      <c r="Q488" s="146">
        <v>0</v>
      </c>
    </row>
    <row r="489" spans="1:17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7.0889999999999995</v>
      </c>
      <c r="I489" s="162" t="s">
        <v>117</v>
      </c>
      <c r="J489" s="161">
        <v>-7.0889999999999995</v>
      </c>
      <c r="K489" s="160">
        <v>0.1670000000000007</v>
      </c>
      <c r="L489" s="160">
        <v>0.010999999999999233</v>
      </c>
      <c r="M489" s="160">
        <v>0.3380000000000001</v>
      </c>
      <c r="N489" s="160">
        <v>1.1559999999999997</v>
      </c>
      <c r="O489" s="160" t="s">
        <v>42</v>
      </c>
      <c r="P489" s="160">
        <v>0.4179999999999999</v>
      </c>
      <c r="Q489" s="146">
        <v>0</v>
      </c>
    </row>
    <row r="490" spans="1:17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2.032</v>
      </c>
      <c r="I491" s="162" t="s">
        <v>117</v>
      </c>
      <c r="J491" s="161">
        <v>-2.032</v>
      </c>
      <c r="K491" s="160">
        <v>0</v>
      </c>
      <c r="L491" s="160">
        <v>-0.001000000000000223</v>
      </c>
      <c r="M491" s="160">
        <v>2.5879999999999996</v>
      </c>
      <c r="N491" s="160">
        <v>-2.456</v>
      </c>
      <c r="O491" s="160" t="s">
        <v>42</v>
      </c>
      <c r="P491" s="160">
        <v>0.032749999999999835</v>
      </c>
      <c r="Q491" s="146">
        <v>0</v>
      </c>
    </row>
    <row r="492" spans="1:17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274.3322124998271</v>
      </c>
      <c r="I492" s="162" t="s">
        <v>117</v>
      </c>
      <c r="J492" s="161">
        <v>-274.3322124998271</v>
      </c>
      <c r="K492" s="160">
        <v>18.71633999991416</v>
      </c>
      <c r="L492" s="160">
        <v>17.144210000634178</v>
      </c>
      <c r="M492" s="160">
        <v>32.784649999856946</v>
      </c>
      <c r="N492" s="160">
        <v>15.237399999618525</v>
      </c>
      <c r="O492" s="160" t="s">
        <v>42</v>
      </c>
      <c r="P492" s="166">
        <v>20.970650000005953</v>
      </c>
      <c r="Q492" s="146">
        <v>0</v>
      </c>
    </row>
    <row r="493" spans="1:17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4.404704198151827</v>
      </c>
      <c r="I494" s="162" t="s">
        <v>117</v>
      </c>
      <c r="J494" s="161">
        <v>-4.404704198151827</v>
      </c>
      <c r="K494" s="160">
        <v>0.10602000033855408</v>
      </c>
      <c r="L494" s="160">
        <v>0.04883249950408963</v>
      </c>
      <c r="M494" s="160">
        <v>0.7937399997711179</v>
      </c>
      <c r="N494" s="160">
        <v>0.07092499956488618</v>
      </c>
      <c r="O494" s="160" t="s">
        <v>42</v>
      </c>
      <c r="P494" s="160">
        <v>0.25487937479466194</v>
      </c>
      <c r="Q494" s="146">
        <v>0</v>
      </c>
    </row>
    <row r="495" spans="1:17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18.8393238911927</v>
      </c>
      <c r="I495" s="162" t="s">
        <v>117</v>
      </c>
      <c r="J495" s="161">
        <v>-18.8393238911927</v>
      </c>
      <c r="K495" s="160">
        <v>0.8040000000000003</v>
      </c>
      <c r="L495" s="160">
        <v>0.8865000128745995</v>
      </c>
      <c r="M495" s="160">
        <v>2.6912500158251</v>
      </c>
      <c r="N495" s="160">
        <v>1.0372115048765993</v>
      </c>
      <c r="O495" s="160" t="s">
        <v>42</v>
      </c>
      <c r="P495" s="160">
        <v>1.3547403833940748</v>
      </c>
      <c r="Q495" s="146">
        <v>0</v>
      </c>
    </row>
    <row r="496" spans="1:17" ht="10.5" customHeight="1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5" customHeight="1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0.250950000266545</v>
      </c>
      <c r="I497" s="162" t="s">
        <v>117</v>
      </c>
      <c r="J497" s="161">
        <v>-0.250950000266545</v>
      </c>
      <c r="K497" s="160">
        <v>0</v>
      </c>
      <c r="L497" s="160">
        <v>0</v>
      </c>
      <c r="M497" s="160">
        <v>0</v>
      </c>
      <c r="N497" s="160">
        <v>0.085309999465943</v>
      </c>
      <c r="O497" s="160" t="s">
        <v>42</v>
      </c>
      <c r="P497" s="160">
        <v>0.02132749986648575</v>
      </c>
      <c r="Q497" s="146">
        <v>0</v>
      </c>
    </row>
    <row r="498" spans="1:17" ht="10.5" customHeight="1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9.44208752460592</v>
      </c>
      <c r="I498" s="162" t="s">
        <v>117</v>
      </c>
      <c r="J498" s="161">
        <v>-9.44208752460592</v>
      </c>
      <c r="K498" s="160">
        <v>0.6458699960708603</v>
      </c>
      <c r="L498" s="160">
        <v>0.71870000076294</v>
      </c>
      <c r="M498" s="160">
        <v>0.6623900165557801</v>
      </c>
      <c r="N498" s="160">
        <v>0.8580500006675802</v>
      </c>
      <c r="O498" s="160" t="s">
        <v>42</v>
      </c>
      <c r="P498" s="160">
        <v>0.7212525035142902</v>
      </c>
      <c r="Q498" s="146">
        <v>0</v>
      </c>
    </row>
    <row r="499" spans="1:17" ht="10.5" customHeight="1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0.0269750007390976</v>
      </c>
      <c r="I499" s="162" t="s">
        <v>117</v>
      </c>
      <c r="J499" s="161">
        <v>-0.0269750007390976</v>
      </c>
      <c r="K499" s="160">
        <v>0.021200000762939472</v>
      </c>
      <c r="L499" s="160">
        <v>0</v>
      </c>
      <c r="M499" s="160">
        <v>0</v>
      </c>
      <c r="N499" s="160">
        <v>0.0026249998807907</v>
      </c>
      <c r="O499" s="160" t="s">
        <v>42</v>
      </c>
      <c r="P499" s="160">
        <v>0.005956250160932543</v>
      </c>
      <c r="Q499" s="146">
        <v>0</v>
      </c>
    </row>
    <row r="500" spans="1:17" ht="10.5" customHeight="1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3.33329852087796</v>
      </c>
      <c r="I500" s="162" t="s">
        <v>117</v>
      </c>
      <c r="J500" s="161">
        <v>-3.33329852087796</v>
      </c>
      <c r="K500" s="160">
        <v>0</v>
      </c>
      <c r="L500" s="160">
        <v>0</v>
      </c>
      <c r="M500" s="160">
        <v>0.25940000134706986</v>
      </c>
      <c r="N500" s="160">
        <v>0.12560000228882018</v>
      </c>
      <c r="O500" s="160" t="s">
        <v>42</v>
      </c>
      <c r="P500" s="160">
        <v>0.09625000090897251</v>
      </c>
      <c r="Q500" s="146">
        <v>0</v>
      </c>
    </row>
    <row r="501" spans="1:17" ht="10.5" customHeight="1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5" customHeight="1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3.6516000016033603</v>
      </c>
      <c r="I502" s="162" t="s">
        <v>117</v>
      </c>
      <c r="J502" s="161">
        <v>-3.6516000016033603</v>
      </c>
      <c r="K502" s="160">
        <v>0.437149997711182</v>
      </c>
      <c r="L502" s="160">
        <v>0.768</v>
      </c>
      <c r="M502" s="160">
        <v>1.801499999999995</v>
      </c>
      <c r="N502" s="160">
        <v>0.014000000000000234</v>
      </c>
      <c r="O502" s="160" t="s">
        <v>42</v>
      </c>
      <c r="P502" s="160">
        <v>0.7551624994277943</v>
      </c>
      <c r="Q502" s="146">
        <v>0</v>
      </c>
    </row>
    <row r="503" spans="1:17" ht="10.5" customHeight="1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0.389668811865151</v>
      </c>
      <c r="I503" s="162" t="s">
        <v>117</v>
      </c>
      <c r="J503" s="161">
        <v>-0.389668811865151</v>
      </c>
      <c r="K503" s="160">
        <v>0.008399999976158035</v>
      </c>
      <c r="L503" s="160">
        <v>0.014699999786913998</v>
      </c>
      <c r="M503" s="160">
        <v>0.004200000062584974</v>
      </c>
      <c r="N503" s="160">
        <v>0.005250000029802027</v>
      </c>
      <c r="O503" s="160" t="s">
        <v>42</v>
      </c>
      <c r="P503" s="160">
        <v>0.008137499963864758</v>
      </c>
      <c r="Q503" s="146">
        <v>0</v>
      </c>
    </row>
    <row r="504" spans="1:17" ht="10.5" customHeight="1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5" customHeight="1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5" customHeight="1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0.345499998092651</v>
      </c>
      <c r="I506" s="162" t="s">
        <v>117</v>
      </c>
      <c r="J506" s="161">
        <v>-0.345499998092651</v>
      </c>
      <c r="K506" s="160">
        <v>0.01050000000000001</v>
      </c>
      <c r="L506" s="160">
        <v>0</v>
      </c>
      <c r="M506" s="160">
        <v>0</v>
      </c>
      <c r="N506" s="160">
        <v>0.033999999999999975</v>
      </c>
      <c r="O506" s="160" t="s">
        <v>42</v>
      </c>
      <c r="P506" s="160">
        <v>0.011124999999999996</v>
      </c>
      <c r="Q506" s="146">
        <v>0</v>
      </c>
    </row>
    <row r="507" spans="1:17" ht="10.5" customHeight="1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315.0163204472223</v>
      </c>
      <c r="I507" s="162" t="s">
        <v>117</v>
      </c>
      <c r="J507" s="161">
        <v>-315.0163204472223</v>
      </c>
      <c r="K507" s="160">
        <v>20.74947999477382</v>
      </c>
      <c r="L507" s="160">
        <v>19.580942513562746</v>
      </c>
      <c r="M507" s="160">
        <v>38.99713003341856</v>
      </c>
      <c r="N507" s="160">
        <v>17.47037150639298</v>
      </c>
      <c r="O507" s="160" t="s">
        <v>42</v>
      </c>
      <c r="P507" s="160">
        <v>24.199481012037026</v>
      </c>
      <c r="Q507" s="146">
        <v>0</v>
      </c>
    </row>
    <row r="508" spans="1:17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5" customHeight="1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5" customHeight="1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0.139432997245342</v>
      </c>
      <c r="I510" s="162" t="s">
        <v>117</v>
      </c>
      <c r="J510" s="161">
        <v>-0.139432997245342</v>
      </c>
      <c r="K510" s="160">
        <v>0.041589999198913596</v>
      </c>
      <c r="L510" s="160">
        <v>0.0011550000496208107</v>
      </c>
      <c r="M510" s="160">
        <v>0.0630679988265038</v>
      </c>
      <c r="N510" s="160">
        <v>0.0010599999427799989</v>
      </c>
      <c r="O510" s="160" t="s">
        <v>42</v>
      </c>
      <c r="P510" s="160">
        <v>0.02671824950445455</v>
      </c>
      <c r="Q510" s="146">
        <v>0</v>
      </c>
    </row>
    <row r="511" spans="1:17" ht="10.5" customHeight="1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1.015811993658543</v>
      </c>
      <c r="I511" s="162" t="s">
        <v>117</v>
      </c>
      <c r="J511" s="161">
        <v>-1.015811993658543</v>
      </c>
      <c r="K511" s="160">
        <v>0.297710498154163</v>
      </c>
      <c r="L511" s="160">
        <v>0.22207049864530592</v>
      </c>
      <c r="M511" s="160">
        <v>0.010892500132322014</v>
      </c>
      <c r="N511" s="160">
        <v>0.002099999904633054</v>
      </c>
      <c r="O511" s="160" t="s">
        <v>42</v>
      </c>
      <c r="P511" s="160">
        <v>0.13319337420910599</v>
      </c>
      <c r="Q511" s="146">
        <v>0</v>
      </c>
    </row>
    <row r="512" spans="1:17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5" customHeight="1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5" customHeight="1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639.3</v>
      </c>
      <c r="H514" s="177">
        <v>316.1715654381262</v>
      </c>
      <c r="I514" s="176">
        <v>49.45589948977416</v>
      </c>
      <c r="J514" s="185">
        <v>323.12843456187375</v>
      </c>
      <c r="K514" s="177">
        <v>21.088780492126915</v>
      </c>
      <c r="L514" s="177">
        <v>19.80416801225769</v>
      </c>
      <c r="M514" s="177">
        <v>39.07109053237744</v>
      </c>
      <c r="N514" s="177">
        <v>17.47353150624039</v>
      </c>
      <c r="O514" s="177" t="s">
        <v>42</v>
      </c>
      <c r="P514" s="186">
        <v>24.35939263575061</v>
      </c>
      <c r="Q514" s="153">
        <v>0</v>
      </c>
    </row>
    <row r="515" spans="1:17" ht="10.5" customHeight="1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0" ht="10.5" customHeight="1">
      <c r="A516" s="122"/>
      <c r="B516" s="123" t="s">
        <v>112</v>
      </c>
      <c r="C516" s="123"/>
      <c r="J516" s="188"/>
    </row>
    <row r="520" spans="1:16" ht="10.5" customHeight="1">
      <c r="A520" s="122"/>
      <c r="B520" s="123" t="s">
        <v>238</v>
      </c>
      <c r="C520" s="123"/>
      <c r="P520" s="128"/>
    </row>
    <row r="521" spans="1:10" ht="10.5" customHeight="1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4" ht="10.5" customHeight="1">
      <c r="A522" s="122"/>
      <c r="D522" s="135"/>
      <c r="N522" s="124"/>
    </row>
    <row r="523" spans="1:17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5" customHeight="1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44279</v>
      </c>
      <c r="L525" s="151">
        <v>44286</v>
      </c>
      <c r="M525" s="151">
        <v>44293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5" customHeight="1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5" customHeight="1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25.264</v>
      </c>
      <c r="I528" s="162" t="s">
        <v>117</v>
      </c>
      <c r="J528" s="161">
        <v>-25.264</v>
      </c>
      <c r="K528" s="160">
        <v>1.6110000000000007</v>
      </c>
      <c r="L528" s="160">
        <v>1.5539999999999985</v>
      </c>
      <c r="M528" s="160">
        <v>0.4690000000000012</v>
      </c>
      <c r="N528" s="160">
        <v>1.4570000000000007</v>
      </c>
      <c r="O528" s="160" t="s">
        <v>42</v>
      </c>
      <c r="P528" s="160">
        <v>1.2727500000000003</v>
      </c>
      <c r="Q528" s="146">
        <v>0</v>
      </c>
    </row>
    <row r="529" spans="1:17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7.221</v>
      </c>
      <c r="I529" s="162" t="s">
        <v>117</v>
      </c>
      <c r="J529" s="161">
        <v>-7.221</v>
      </c>
      <c r="K529" s="160">
        <v>0</v>
      </c>
      <c r="L529" s="160">
        <v>0.16900000000000048</v>
      </c>
      <c r="M529" s="160">
        <v>0.05099999999999927</v>
      </c>
      <c r="N529" s="160">
        <v>0.5940000000000003</v>
      </c>
      <c r="O529" s="160" t="s">
        <v>42</v>
      </c>
      <c r="P529" s="160">
        <v>0.20350000000000001</v>
      </c>
      <c r="Q529" s="146">
        <v>0</v>
      </c>
    </row>
    <row r="530" spans="1:17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1.978</v>
      </c>
      <c r="I530" s="162" t="s">
        <v>117</v>
      </c>
      <c r="J530" s="161">
        <v>-1.978</v>
      </c>
      <c r="K530" s="160">
        <v>0</v>
      </c>
      <c r="L530" s="160">
        <v>0.19799999999999995</v>
      </c>
      <c r="M530" s="160">
        <v>0.09099999999999997</v>
      </c>
      <c r="N530" s="160">
        <v>0</v>
      </c>
      <c r="O530" s="160" t="s">
        <v>42</v>
      </c>
      <c r="P530" s="160">
        <v>0.07224999999999998</v>
      </c>
      <c r="Q530" s="146">
        <v>0</v>
      </c>
    </row>
    <row r="531" spans="1:17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55.418</v>
      </c>
      <c r="I531" s="162" t="s">
        <v>117</v>
      </c>
      <c r="J531" s="161">
        <v>-55.418</v>
      </c>
      <c r="K531" s="160">
        <v>1.941999999999993</v>
      </c>
      <c r="L531" s="160">
        <v>3.726000000000006</v>
      </c>
      <c r="M531" s="160">
        <v>4.289999999999999</v>
      </c>
      <c r="N531" s="160">
        <v>5.616999999999997</v>
      </c>
      <c r="O531" s="160" t="s">
        <v>42</v>
      </c>
      <c r="P531" s="160">
        <v>3.893749999999999</v>
      </c>
      <c r="Q531" s="146">
        <v>0</v>
      </c>
    </row>
    <row r="532" spans="1:17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6.9846699836254205</v>
      </c>
      <c r="I532" s="162" t="s">
        <v>117</v>
      </c>
      <c r="J532" s="161">
        <v>-6.9846699836254205</v>
      </c>
      <c r="K532" s="160">
        <v>0.3698800089359242</v>
      </c>
      <c r="L532" s="160">
        <v>1.534230005264285</v>
      </c>
      <c r="M532" s="160">
        <v>1.36299996949732</v>
      </c>
      <c r="N532" s="160">
        <v>0.04825000000001012</v>
      </c>
      <c r="O532" s="160" t="s">
        <v>42</v>
      </c>
      <c r="P532" s="160">
        <v>0.8288399959243848</v>
      </c>
      <c r="Q532" s="146">
        <v>0</v>
      </c>
    </row>
    <row r="533" spans="1:17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0.823</v>
      </c>
      <c r="I534" s="162" t="s">
        <v>117</v>
      </c>
      <c r="J534" s="161">
        <v>-0.823</v>
      </c>
      <c r="K534" s="160">
        <v>0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0</v>
      </c>
      <c r="Q534" s="146">
        <v>0</v>
      </c>
    </row>
    <row r="535" spans="1:17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0.235</v>
      </c>
      <c r="I535" s="162" t="s">
        <v>117</v>
      </c>
      <c r="J535" s="161">
        <v>-0.235</v>
      </c>
      <c r="K535" s="160">
        <v>0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</v>
      </c>
      <c r="Q535" s="146">
        <v>0</v>
      </c>
    </row>
    <row r="536" spans="1:17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0.077</v>
      </c>
      <c r="N537" s="160">
        <v>-0.077</v>
      </c>
      <c r="O537" s="160" t="s">
        <v>42</v>
      </c>
      <c r="P537" s="160">
        <v>0</v>
      </c>
      <c r="Q537" s="146">
        <v>0</v>
      </c>
    </row>
    <row r="538" spans="1:17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97.92366998362542</v>
      </c>
      <c r="I538" s="162" t="s">
        <v>117</v>
      </c>
      <c r="J538" s="161">
        <v>-97.92366998362542</v>
      </c>
      <c r="K538" s="160">
        <v>3.922880008935918</v>
      </c>
      <c r="L538" s="160">
        <v>7.181230005264291</v>
      </c>
      <c r="M538" s="160">
        <v>6.34099996949732</v>
      </c>
      <c r="N538" s="160">
        <v>7.6392500000000085</v>
      </c>
      <c r="O538" s="160" t="s">
        <v>42</v>
      </c>
      <c r="P538" s="166">
        <v>6.271089995924385</v>
      </c>
      <c r="Q538" s="146">
        <v>0</v>
      </c>
    </row>
    <row r="539" spans="1:17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0.532364999771118</v>
      </c>
      <c r="I540" s="162" t="s">
        <v>117</v>
      </c>
      <c r="J540" s="161">
        <v>-0.532364999771118</v>
      </c>
      <c r="K540" s="160">
        <v>0.011499999999999955</v>
      </c>
      <c r="L540" s="160">
        <v>-0.14825</v>
      </c>
      <c r="M540" s="160">
        <v>0.0014125000238419672</v>
      </c>
      <c r="N540" s="160">
        <v>0</v>
      </c>
      <c r="O540" s="160" t="s">
        <v>42</v>
      </c>
      <c r="P540" s="160">
        <v>-0.03383437499403952</v>
      </c>
      <c r="Q540" s="146">
        <v>0</v>
      </c>
    </row>
    <row r="541" spans="1:17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4.50356206867099</v>
      </c>
      <c r="I541" s="162" t="s">
        <v>117</v>
      </c>
      <c r="J541" s="161">
        <v>-4.50356206867099</v>
      </c>
      <c r="K541" s="160">
        <v>0.0900000000000003</v>
      </c>
      <c r="L541" s="160">
        <v>0.03390000152587991</v>
      </c>
      <c r="M541" s="160">
        <v>0.25425000381468976</v>
      </c>
      <c r="N541" s="160">
        <v>0.20341699814797032</v>
      </c>
      <c r="O541" s="160" t="s">
        <v>42</v>
      </c>
      <c r="P541" s="160">
        <v>0.14539175087213507</v>
      </c>
      <c r="Q541" s="146">
        <v>0</v>
      </c>
    </row>
    <row r="542" spans="1:17" ht="10.5" customHeight="1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5" customHeight="1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5" customHeight="1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0.0226000003814697</v>
      </c>
      <c r="I544" s="162" t="s">
        <v>117</v>
      </c>
      <c r="J544" s="161">
        <v>-0.0226000003814697</v>
      </c>
      <c r="K544" s="160">
        <v>0</v>
      </c>
      <c r="L544" s="160">
        <v>0</v>
      </c>
      <c r="M544" s="160">
        <v>0.011300000190734802</v>
      </c>
      <c r="N544" s="160">
        <v>0</v>
      </c>
      <c r="O544" s="160" t="s">
        <v>42</v>
      </c>
      <c r="P544" s="160">
        <v>0.0028250000476837006</v>
      </c>
      <c r="Q544" s="146">
        <v>0</v>
      </c>
    </row>
    <row r="545" spans="1:17" ht="10.5" customHeight="1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0.160008012056351</v>
      </c>
      <c r="I545" s="162" t="s">
        <v>117</v>
      </c>
      <c r="J545" s="161">
        <v>-0.160008012056351</v>
      </c>
      <c r="K545" s="160">
        <v>0.15322801208496123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0.03830700302124031</v>
      </c>
      <c r="Q545" s="146">
        <v>0</v>
      </c>
    </row>
    <row r="546" spans="1:17" ht="10.5" customHeight="1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17" ht="10.5" customHeight="1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17" ht="10.5" customHeight="1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11.537458405673501</v>
      </c>
      <c r="I548" s="162" t="s">
        <v>117</v>
      </c>
      <c r="J548" s="161">
        <v>-11.537458405673501</v>
      </c>
      <c r="K548" s="160">
        <v>0.07600000000000051</v>
      </c>
      <c r="L548" s="160">
        <v>0.33199999999999896</v>
      </c>
      <c r="M548" s="160">
        <v>0.5594184116721106</v>
      </c>
      <c r="N548" s="160">
        <v>0.05400000000000027</v>
      </c>
      <c r="O548" s="160" t="s">
        <v>42</v>
      </c>
      <c r="P548" s="160">
        <v>0.2553546029180276</v>
      </c>
      <c r="Q548" s="146">
        <v>0</v>
      </c>
    </row>
    <row r="549" spans="1:17" ht="10.5" customHeight="1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20.7188545944691</v>
      </c>
      <c r="I549" s="162" t="s">
        <v>117</v>
      </c>
      <c r="J549" s="161">
        <v>-20.7188545944691</v>
      </c>
      <c r="K549" s="160">
        <v>2.3161700153350395</v>
      </c>
      <c r="L549" s="160">
        <v>3.053000000000001</v>
      </c>
      <c r="M549" s="160">
        <v>3.8930000686645965</v>
      </c>
      <c r="N549" s="160">
        <v>1.7370000305176028</v>
      </c>
      <c r="O549" s="160" t="s">
        <v>42</v>
      </c>
      <c r="P549" s="160">
        <v>2.74979252862931</v>
      </c>
      <c r="Q549" s="146">
        <v>0</v>
      </c>
    </row>
    <row r="550" spans="1:17" ht="10.5" customHeight="1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17" ht="10.5" customHeight="1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17" ht="10.5" customHeight="1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2.34336085963249</v>
      </c>
      <c r="I552" s="162" t="s">
        <v>117</v>
      </c>
      <c r="J552" s="161">
        <v>-2.34336085963249</v>
      </c>
      <c r="K552" s="160">
        <v>0.2687299957275402</v>
      </c>
      <c r="L552" s="160">
        <v>0</v>
      </c>
      <c r="M552" s="160">
        <v>0</v>
      </c>
      <c r="N552" s="160">
        <v>0.11320999979973001</v>
      </c>
      <c r="O552" s="160" t="s">
        <v>42</v>
      </c>
      <c r="P552" s="160">
        <v>0.09548499888181755</v>
      </c>
      <c r="Q552" s="146">
        <v>0</v>
      </c>
    </row>
    <row r="553" spans="1:17" ht="10.5" customHeight="1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137.74187892428043</v>
      </c>
      <c r="I553" s="162" t="s">
        <v>117</v>
      </c>
      <c r="J553" s="161">
        <v>-137.74187892428043</v>
      </c>
      <c r="K553" s="160">
        <v>6.838508032083482</v>
      </c>
      <c r="L553" s="160">
        <v>10.451880006790176</v>
      </c>
      <c r="M553" s="160">
        <v>11.060380953863287</v>
      </c>
      <c r="N553" s="160">
        <v>9.74687702846532</v>
      </c>
      <c r="O553" s="160" t="s">
        <v>42</v>
      </c>
      <c r="P553" s="160">
        <v>9.524411505300566</v>
      </c>
      <c r="Q553" s="146">
        <v>0</v>
      </c>
    </row>
    <row r="554" spans="1:17" ht="10.5" customHeight="1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17" ht="10.5" customHeight="1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17" ht="10.5" customHeight="1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9.62406188249588</v>
      </c>
      <c r="I556" s="162" t="s">
        <v>117</v>
      </c>
      <c r="J556" s="161">
        <v>-9.62406188249588</v>
      </c>
      <c r="K556" s="160">
        <v>1.35407896614075</v>
      </c>
      <c r="L556" s="160">
        <v>1.06262002468109</v>
      </c>
      <c r="M556" s="160">
        <v>2.6891598968505797</v>
      </c>
      <c r="N556" s="160">
        <v>0.3303099970817609</v>
      </c>
      <c r="O556" s="160" t="s">
        <v>42</v>
      </c>
      <c r="P556" s="160">
        <v>1.3590422211885451</v>
      </c>
      <c r="Q556" s="146">
        <v>0</v>
      </c>
    </row>
    <row r="557" spans="1:17" ht="10.5" customHeight="1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44.0613665133715</v>
      </c>
      <c r="I557" s="162" t="s">
        <v>117</v>
      </c>
      <c r="J557" s="161">
        <v>-44.0613665133715</v>
      </c>
      <c r="K557" s="160">
        <v>2.7675474523305996</v>
      </c>
      <c r="L557" s="160">
        <v>10.2241283904314</v>
      </c>
      <c r="M557" s="160">
        <v>3.571383498668702</v>
      </c>
      <c r="N557" s="160">
        <v>5.579141115427002</v>
      </c>
      <c r="O557" s="160" t="s">
        <v>42</v>
      </c>
      <c r="P557" s="160">
        <v>5.535550114214426</v>
      </c>
      <c r="Q557" s="146">
        <v>0</v>
      </c>
    </row>
    <row r="558" spans="1:20" ht="10.5" customHeight="1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17" ht="10.5" customHeight="1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17" ht="10.5" customHeight="1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191.4273073201478</v>
      </c>
      <c r="I560" s="176">
        <v>68.48919761007078</v>
      </c>
      <c r="J560" s="185">
        <v>88.0726926798522</v>
      </c>
      <c r="K560" s="177">
        <v>10.960134450554833</v>
      </c>
      <c r="L560" s="177">
        <v>21.738628421902632</v>
      </c>
      <c r="M560" s="177">
        <v>17.320924349382608</v>
      </c>
      <c r="N560" s="177">
        <v>15.656328140974068</v>
      </c>
      <c r="O560" s="177" t="s">
        <v>42</v>
      </c>
      <c r="P560" s="186">
        <v>16.419003840703535</v>
      </c>
      <c r="Q560" s="153">
        <v>0</v>
      </c>
    </row>
    <row r="561" spans="1:17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5" customHeight="1" hidden="1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44279</v>
      </c>
      <c r="L565" s="151">
        <v>44286</v>
      </c>
      <c r="M565" s="151">
        <v>44293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5" customHeight="1" hidden="1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5" customHeight="1" hidden="1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0.63</v>
      </c>
      <c r="I568" s="162" t="s">
        <v>117</v>
      </c>
      <c r="J568" s="161">
        <v>-0.63</v>
      </c>
      <c r="K568" s="160">
        <v>0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</v>
      </c>
      <c r="Q568" s="146">
        <v>0</v>
      </c>
    </row>
    <row r="569" spans="1:17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0.031</v>
      </c>
      <c r="I570" s="162" t="s">
        <v>117</v>
      </c>
      <c r="J570" s="161">
        <v>-0.031</v>
      </c>
      <c r="K570" s="160">
        <v>0</v>
      </c>
      <c r="L570" s="160">
        <v>0</v>
      </c>
      <c r="M570" s="160">
        <v>0.011</v>
      </c>
      <c r="N570" s="160">
        <v>0</v>
      </c>
      <c r="O570" s="160" t="s">
        <v>42</v>
      </c>
      <c r="P570" s="160">
        <v>0.00275</v>
      </c>
      <c r="Q570" s="146">
        <v>0</v>
      </c>
    </row>
    <row r="571" spans="1:17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1.6440000000000001</v>
      </c>
      <c r="I572" s="162" t="s">
        <v>117</v>
      </c>
      <c r="J572" s="161">
        <v>-1.6440000000000001</v>
      </c>
      <c r="K572" s="160">
        <v>0</v>
      </c>
      <c r="L572" s="160">
        <v>0.04400000000000026</v>
      </c>
      <c r="M572" s="160">
        <v>0</v>
      </c>
      <c r="N572" s="160">
        <v>0</v>
      </c>
      <c r="O572" s="160" t="s">
        <v>42</v>
      </c>
      <c r="P572" s="160">
        <v>0.011000000000000065</v>
      </c>
      <c r="Q572" s="146">
        <v>0</v>
      </c>
    </row>
    <row r="573" spans="1:17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2.305</v>
      </c>
      <c r="I578" s="162" t="s">
        <v>117</v>
      </c>
      <c r="J578" s="161">
        <v>-2.305</v>
      </c>
      <c r="K578" s="160">
        <v>0</v>
      </c>
      <c r="L578" s="160">
        <v>0.04400000000000026</v>
      </c>
      <c r="M578" s="160">
        <v>0.011</v>
      </c>
      <c r="N578" s="160">
        <v>0</v>
      </c>
      <c r="O578" s="160" t="s">
        <v>42</v>
      </c>
      <c r="P578" s="166">
        <v>0.013750000000000064</v>
      </c>
      <c r="Q578" s="146">
        <v>0</v>
      </c>
    </row>
    <row r="579" spans="1:17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5" customHeight="1" hidden="1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5" customHeight="1" hidden="1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5" customHeight="1" hidden="1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5" customHeight="1" hidden="1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5" customHeight="1" hidden="1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5" customHeight="1" hidden="1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5" customHeight="1" hidden="1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11.35</v>
      </c>
      <c r="I588" s="162" t="s">
        <v>117</v>
      </c>
      <c r="J588" s="161">
        <v>-11.35</v>
      </c>
      <c r="K588" s="160">
        <v>0.127</v>
      </c>
      <c r="L588" s="160">
        <v>4.784</v>
      </c>
      <c r="M588" s="160">
        <v>0.9319999999999999</v>
      </c>
      <c r="N588" s="160">
        <v>0.06799999999999962</v>
      </c>
      <c r="O588" s="160" t="s">
        <v>42</v>
      </c>
      <c r="P588" s="160">
        <v>1.47775</v>
      </c>
      <c r="Q588" s="146">
        <v>0</v>
      </c>
    </row>
    <row r="589" spans="1:17" ht="10.5" customHeight="1" hidden="1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5" customHeight="1" hidden="1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5" customHeight="1" hidden="1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5" customHeight="1" hidden="1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5" customHeight="1" hidden="1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13.655</v>
      </c>
      <c r="I593" s="162" t="s">
        <v>117</v>
      </c>
      <c r="J593" s="161">
        <v>-13.655</v>
      </c>
      <c r="K593" s="160">
        <v>0.12699999999999978</v>
      </c>
      <c r="L593" s="160">
        <v>4.828000000000002</v>
      </c>
      <c r="M593" s="160">
        <v>0.9429999999999987</v>
      </c>
      <c r="N593" s="160">
        <v>0.0680000000000005</v>
      </c>
      <c r="O593" s="160" t="s">
        <v>42</v>
      </c>
      <c r="P593" s="160">
        <v>1.4915000000000003</v>
      </c>
      <c r="Q593" s="146">
        <v>0</v>
      </c>
    </row>
    <row r="594" spans="1:17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5" customHeight="1" hidden="1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5" customHeight="1" hidden="1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5" customHeight="1" hidden="1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5" customHeight="1" hidden="1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5" customHeight="1" hidden="1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5" customHeight="1" hidden="1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13.655</v>
      </c>
      <c r="I600" s="176" t="e">
        <v>#DIV/0!</v>
      </c>
      <c r="J600" s="185">
        <v>-13.655</v>
      </c>
      <c r="K600" s="177">
        <v>0.12699999999999978</v>
      </c>
      <c r="L600" s="177">
        <v>4.828000000000002</v>
      </c>
      <c r="M600" s="177">
        <v>0.9429999999999987</v>
      </c>
      <c r="N600" s="177">
        <v>0.0680000000000005</v>
      </c>
      <c r="O600" s="177" t="s">
        <v>42</v>
      </c>
      <c r="P600" s="186">
        <v>1.4915000000000003</v>
      </c>
      <c r="Q600" s="153">
        <v>0</v>
      </c>
    </row>
    <row r="601" spans="1:17" ht="10.5" customHeight="1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0" ht="10.5" customHeight="1">
      <c r="A602" s="122"/>
      <c r="B602" s="123" t="s">
        <v>112</v>
      </c>
      <c r="C602" s="123"/>
      <c r="J602" s="188"/>
    </row>
    <row r="606" spans="1:16" ht="10.5" customHeight="1">
      <c r="A606" s="122"/>
      <c r="B606" s="123" t="s">
        <v>238</v>
      </c>
      <c r="C606" s="123"/>
      <c r="P606" s="128"/>
    </row>
    <row r="607" spans="1:10" ht="10.5" customHeight="1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4" ht="10.5" customHeight="1">
      <c r="A608" s="122"/>
      <c r="D608" s="135"/>
      <c r="N608" s="124"/>
    </row>
    <row r="609" spans="1:17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17" ht="10.5" customHeight="1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17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44279</v>
      </c>
      <c r="L611" s="151">
        <v>44286</v>
      </c>
      <c r="M611" s="151">
        <v>44293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17" ht="10.5" customHeight="1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17" ht="10.5" customHeight="1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3.631935001850128</v>
      </c>
      <c r="I614" s="162" t="s">
        <v>117</v>
      </c>
      <c r="J614" s="161">
        <v>-3.631935001850128</v>
      </c>
      <c r="K614" s="160">
        <v>0.29405750083923343</v>
      </c>
      <c r="L614" s="160">
        <v>0.24347750020027203</v>
      </c>
      <c r="M614" s="160">
        <v>0.3060825002193448</v>
      </c>
      <c r="N614" s="160">
        <v>0.15681249994039526</v>
      </c>
      <c r="O614" s="160" t="s">
        <v>42</v>
      </c>
      <c r="P614" s="160">
        <v>0.2501075002998114</v>
      </c>
      <c r="Q614" s="146">
        <v>0</v>
      </c>
      <c r="T614" s="167"/>
    </row>
    <row r="615" spans="1:20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0.404</v>
      </c>
      <c r="I615" s="162" t="s">
        <v>117</v>
      </c>
      <c r="J615" s="161">
        <v>-0.404</v>
      </c>
      <c r="K615" s="160">
        <v>0.013000000000000012</v>
      </c>
      <c r="L615" s="160">
        <v>0.025999999999999968</v>
      </c>
      <c r="M615" s="160">
        <v>0.015000000000000013</v>
      </c>
      <c r="N615" s="160">
        <v>0.02400000000000002</v>
      </c>
      <c r="O615" s="160" t="s">
        <v>42</v>
      </c>
      <c r="P615" s="160">
        <v>0.019500000000000003</v>
      </c>
      <c r="Q615" s="146">
        <v>0</v>
      </c>
      <c r="T615" s="167"/>
    </row>
    <row r="616" spans="1:20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0.185</v>
      </c>
      <c r="I616" s="162" t="s">
        <v>117</v>
      </c>
      <c r="J616" s="161">
        <v>-0.185</v>
      </c>
      <c r="K616" s="160">
        <v>0</v>
      </c>
      <c r="L616" s="160">
        <v>0</v>
      </c>
      <c r="M616" s="160">
        <v>0.010000000000000002</v>
      </c>
      <c r="N616" s="160">
        <v>0</v>
      </c>
      <c r="O616" s="160" t="s">
        <v>42</v>
      </c>
      <c r="P616" s="160">
        <v>0.0025000000000000005</v>
      </c>
      <c r="Q616" s="146">
        <v>0</v>
      </c>
      <c r="T616" s="167"/>
    </row>
    <row r="617" spans="1:20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1.437</v>
      </c>
      <c r="I617" s="162" t="s">
        <v>117</v>
      </c>
      <c r="J617" s="161">
        <v>-1.437</v>
      </c>
      <c r="K617" s="160">
        <v>0.013999999999999999</v>
      </c>
      <c r="L617" s="160">
        <v>0.10099999999999996</v>
      </c>
      <c r="M617" s="160">
        <v>0.062000000000000055</v>
      </c>
      <c r="N617" s="160">
        <v>0.17500000000000004</v>
      </c>
      <c r="O617" s="160" t="s">
        <v>42</v>
      </c>
      <c r="P617" s="160">
        <v>0.08800000000000002</v>
      </c>
      <c r="Q617" s="146">
        <v>0</v>
      </c>
      <c r="T617" s="167"/>
    </row>
    <row r="618" spans="1:20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9.89001147961617</v>
      </c>
      <c r="I618" s="162" t="s">
        <v>117</v>
      </c>
      <c r="J618" s="161">
        <v>-9.89001147961617</v>
      </c>
      <c r="K618" s="160">
        <v>0.247429997444151</v>
      </c>
      <c r="L618" s="160">
        <v>1.7022200257778215</v>
      </c>
      <c r="M618" s="160">
        <v>0.7379299850463898</v>
      </c>
      <c r="N618" s="160">
        <v>0.018000000000000058</v>
      </c>
      <c r="O618" s="160" t="s">
        <v>42</v>
      </c>
      <c r="P618" s="160">
        <v>0.6763950020670907</v>
      </c>
      <c r="Q618" s="146">
        <v>0</v>
      </c>
      <c r="T618" s="167"/>
    </row>
    <row r="619" spans="1:20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0.15</v>
      </c>
      <c r="I620" s="162" t="s">
        <v>117</v>
      </c>
      <c r="J620" s="161">
        <v>-0.15</v>
      </c>
      <c r="K620" s="160">
        <v>0</v>
      </c>
      <c r="L620" s="160">
        <v>0</v>
      </c>
      <c r="M620" s="160">
        <v>0</v>
      </c>
      <c r="N620" s="160">
        <v>0.01899999999999999</v>
      </c>
      <c r="O620" s="160" t="s">
        <v>42</v>
      </c>
      <c r="P620" s="160">
        <v>0.004749999999999997</v>
      </c>
      <c r="Q620" s="146">
        <v>0</v>
      </c>
      <c r="T620" s="167"/>
    </row>
    <row r="621" spans="1:20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0.008</v>
      </c>
      <c r="I621" s="162" t="s">
        <v>117</v>
      </c>
      <c r="J621" s="161">
        <v>-0.008</v>
      </c>
      <c r="K621" s="160">
        <v>0</v>
      </c>
      <c r="L621" s="160">
        <v>0.008</v>
      </c>
      <c r="M621" s="160">
        <v>0</v>
      </c>
      <c r="N621" s="160">
        <v>0</v>
      </c>
      <c r="O621" s="160" t="s">
        <v>42</v>
      </c>
      <c r="P621" s="160">
        <v>0.002</v>
      </c>
      <c r="Q621" s="146">
        <v>0</v>
      </c>
      <c r="T621" s="167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0.046</v>
      </c>
      <c r="I623" s="162" t="s">
        <v>117</v>
      </c>
      <c r="J623" s="161">
        <v>-0.046</v>
      </c>
      <c r="K623" s="160">
        <v>0</v>
      </c>
      <c r="L623" s="160">
        <v>0</v>
      </c>
      <c r="M623" s="160">
        <v>0.07</v>
      </c>
      <c r="N623" s="160">
        <v>-0.07</v>
      </c>
      <c r="O623" s="160" t="s">
        <v>42</v>
      </c>
      <c r="P623" s="160">
        <v>0</v>
      </c>
      <c r="Q623" s="146">
        <v>0</v>
      </c>
      <c r="T623" s="167"/>
    </row>
    <row r="624" spans="1:20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15.751946481466296</v>
      </c>
      <c r="I624" s="162" t="s">
        <v>117</v>
      </c>
      <c r="J624" s="161">
        <v>-15.751946481466296</v>
      </c>
      <c r="K624" s="160">
        <v>0.5684874982833845</v>
      </c>
      <c r="L624" s="160">
        <v>2.0806975259780933</v>
      </c>
      <c r="M624" s="160">
        <v>1.201012485265735</v>
      </c>
      <c r="N624" s="160">
        <v>0.32281249994039535</v>
      </c>
      <c r="O624" s="160" t="s">
        <v>42</v>
      </c>
      <c r="P624" s="166">
        <v>1.0432525023669021</v>
      </c>
      <c r="Q624" s="146">
        <v>0</v>
      </c>
      <c r="T624" s="167"/>
    </row>
    <row r="625" spans="1:20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1.10088020567596</v>
      </c>
      <c r="I626" s="162" t="s">
        <v>117</v>
      </c>
      <c r="J626" s="161">
        <v>-1.10088020567596</v>
      </c>
      <c r="K626" s="160">
        <v>0.07743250072002492</v>
      </c>
      <c r="L626" s="160">
        <v>0.036252500534057014</v>
      </c>
      <c r="M626" s="160">
        <v>0.10761600041389488</v>
      </c>
      <c r="N626" s="160">
        <v>0.04365450023114696</v>
      </c>
      <c r="O626" s="160" t="s">
        <v>42</v>
      </c>
      <c r="P626" s="160">
        <v>0.06623887547478094</v>
      </c>
      <c r="Q626" s="146">
        <v>0</v>
      </c>
      <c r="T626" s="167"/>
    </row>
    <row r="627" spans="1:20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0.318921928390861</v>
      </c>
      <c r="I627" s="162" t="s">
        <v>117</v>
      </c>
      <c r="J627" s="161">
        <v>-0.318921928390861</v>
      </c>
      <c r="K627" s="160">
        <v>0</v>
      </c>
      <c r="L627" s="160">
        <v>0.0008501999676229777</v>
      </c>
      <c r="M627" s="160">
        <v>0.026159999608993012</v>
      </c>
      <c r="N627" s="160">
        <v>0.028579799480736967</v>
      </c>
      <c r="O627" s="160" t="s">
        <v>42</v>
      </c>
      <c r="P627" s="160">
        <v>0.01389749976433824</v>
      </c>
      <c r="Q627" s="146">
        <v>0</v>
      </c>
      <c r="T627" s="167"/>
    </row>
    <row r="628" spans="1:20" ht="10.5" customHeight="1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5" customHeight="1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0.0010899999961257</v>
      </c>
      <c r="I629" s="162" t="s">
        <v>117</v>
      </c>
      <c r="J629" s="161">
        <v>-0.0010899999961257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5" customHeight="1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0.512224696874619</v>
      </c>
      <c r="I630" s="162" t="s">
        <v>117</v>
      </c>
      <c r="J630" s="161">
        <v>-0.512224696874619</v>
      </c>
      <c r="K630" s="160">
        <v>0.033898998856544016</v>
      </c>
      <c r="L630" s="160">
        <v>0.030515999674797012</v>
      </c>
      <c r="M630" s="160">
        <v>0.010899999618529999</v>
      </c>
      <c r="N630" s="160">
        <v>0.012622199654580002</v>
      </c>
      <c r="O630" s="160" t="s">
        <v>42</v>
      </c>
      <c r="P630" s="160">
        <v>0.021984299451112757</v>
      </c>
      <c r="Q630" s="146">
        <v>0</v>
      </c>
      <c r="T630" s="167"/>
    </row>
    <row r="631" spans="1:20" ht="10.5" customHeight="1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0.122624996840954</v>
      </c>
      <c r="I631" s="162" t="s">
        <v>117</v>
      </c>
      <c r="J631" s="161">
        <v>-0.122624996840954</v>
      </c>
      <c r="K631" s="160">
        <v>0.0950479965209961</v>
      </c>
      <c r="L631" s="160">
        <v>0</v>
      </c>
      <c r="M631" s="160">
        <v>0</v>
      </c>
      <c r="N631" s="160">
        <v>0.007521000146866005</v>
      </c>
      <c r="O631" s="160" t="s">
        <v>42</v>
      </c>
      <c r="P631" s="160">
        <v>0.025642249166965527</v>
      </c>
      <c r="Q631" s="146">
        <v>0</v>
      </c>
      <c r="T631" s="167"/>
    </row>
    <row r="632" spans="1:20" ht="10.5" customHeight="1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5" customHeight="1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5" customHeight="1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36.09687492167954</v>
      </c>
      <c r="I634" s="162" t="s">
        <v>117</v>
      </c>
      <c r="J634" s="161">
        <v>-36.09687492167954</v>
      </c>
      <c r="K634" s="160">
        <v>0.4959500122070173</v>
      </c>
      <c r="L634" s="160">
        <v>0.5799999999999974</v>
      </c>
      <c r="M634" s="160">
        <v>1.7630900039672999</v>
      </c>
      <c r="N634" s="160">
        <v>0.005999999999999339</v>
      </c>
      <c r="O634" s="160" t="s">
        <v>42</v>
      </c>
      <c r="P634" s="160">
        <v>0.7112600040435785</v>
      </c>
      <c r="Q634" s="146">
        <v>0</v>
      </c>
      <c r="T634" s="167"/>
    </row>
    <row r="635" spans="1:20" ht="10.5" customHeight="1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23.58760007739069</v>
      </c>
      <c r="I635" s="162" t="s">
        <v>117</v>
      </c>
      <c r="J635" s="161">
        <v>-23.58760007739069</v>
      </c>
      <c r="K635" s="160">
        <v>1.0943600163460019</v>
      </c>
      <c r="L635" s="160">
        <v>2.920110083341598</v>
      </c>
      <c r="M635" s="160">
        <v>1.183740005493103</v>
      </c>
      <c r="N635" s="160">
        <v>0.7117699928283976</v>
      </c>
      <c r="O635" s="160" t="s">
        <v>42</v>
      </c>
      <c r="P635" s="160">
        <v>1.477495024502275</v>
      </c>
      <c r="Q635" s="146">
        <v>0</v>
      </c>
      <c r="T635" s="167"/>
    </row>
    <row r="636" spans="1:20" ht="10.5" customHeight="1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5" customHeight="1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5" customHeight="1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0.834940001636744</v>
      </c>
      <c r="I638" s="162" t="s">
        <v>117</v>
      </c>
      <c r="J638" s="161">
        <v>-0.834940001636744</v>
      </c>
      <c r="K638" s="160">
        <v>0.28121999597549413</v>
      </c>
      <c r="L638" s="160">
        <v>0.11336000061035195</v>
      </c>
      <c r="M638" s="160">
        <v>0</v>
      </c>
      <c r="N638" s="160">
        <v>0.373870004653931</v>
      </c>
      <c r="O638" s="160" t="s">
        <v>42</v>
      </c>
      <c r="P638" s="160">
        <v>0.19211250030994426</v>
      </c>
      <c r="Q638" s="146">
        <v>0</v>
      </c>
      <c r="T638" s="167"/>
    </row>
    <row r="639" spans="1:20" ht="10.5" customHeight="1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78.3271033099518</v>
      </c>
      <c r="I639" s="162" t="s">
        <v>117</v>
      </c>
      <c r="J639" s="161">
        <v>-78.3271033099518</v>
      </c>
      <c r="K639" s="160">
        <v>2.646397018909462</v>
      </c>
      <c r="L639" s="160">
        <v>5.761786310106513</v>
      </c>
      <c r="M639" s="160">
        <v>4.292518494367566</v>
      </c>
      <c r="N639" s="160">
        <v>1.5068299969360348</v>
      </c>
      <c r="O639" s="160" t="s">
        <v>42</v>
      </c>
      <c r="P639" s="160">
        <v>3.5518829550798934</v>
      </c>
      <c r="Q639" s="146">
        <v>0</v>
      </c>
      <c r="T639" s="167"/>
    </row>
    <row r="640" spans="1:17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5" customHeight="1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5" customHeight="1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0.43375420148298105</v>
      </c>
      <c r="I642" s="162" t="s">
        <v>117</v>
      </c>
      <c r="J642" s="161">
        <v>-0.43375420148298105</v>
      </c>
      <c r="K642" s="160">
        <v>0.08210659978538698</v>
      </c>
      <c r="L642" s="160">
        <v>0.022464899793268045</v>
      </c>
      <c r="M642" s="160">
        <v>0.049594999849795984</v>
      </c>
      <c r="N642" s="160">
        <v>0.03441000080108602</v>
      </c>
      <c r="O642" s="160" t="s">
        <v>42</v>
      </c>
      <c r="P642" s="160">
        <v>0.04714412505738426</v>
      </c>
      <c r="Q642" s="146">
        <v>0</v>
      </c>
    </row>
    <row r="643" spans="1:17" ht="10.5" customHeight="1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2.6703273082971597</v>
      </c>
      <c r="I643" s="162" t="s">
        <v>117</v>
      </c>
      <c r="J643" s="161">
        <v>-2.6703273082971597</v>
      </c>
      <c r="K643" s="160">
        <v>0.28253550186752974</v>
      </c>
      <c r="L643" s="160">
        <v>0.4591860004663504</v>
      </c>
      <c r="M643" s="160">
        <v>0.1599683998823198</v>
      </c>
      <c r="N643" s="160">
        <v>0.03060060045122981</v>
      </c>
      <c r="O643" s="160" t="s">
        <v>42</v>
      </c>
      <c r="P643" s="160">
        <v>0.23307262566685744</v>
      </c>
      <c r="Q643" s="146">
        <v>0</v>
      </c>
    </row>
    <row r="644" spans="1:17" ht="10.5" customHeight="1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5" customHeight="1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5" customHeight="1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81.43118481973194</v>
      </c>
      <c r="I646" s="176">
        <v>34.186055759753124</v>
      </c>
      <c r="J646" s="185">
        <v>156.76881518026806</v>
      </c>
      <c r="K646" s="177">
        <v>3.0110391205623785</v>
      </c>
      <c r="L646" s="177">
        <v>6.243437210366141</v>
      </c>
      <c r="M646" s="177">
        <v>4.502081894099676</v>
      </c>
      <c r="N646" s="177">
        <v>1.5718405981883787</v>
      </c>
      <c r="O646" s="177" t="s">
        <v>42</v>
      </c>
      <c r="P646" s="186">
        <v>3.832099705804143</v>
      </c>
      <c r="Q646" s="153">
        <v>0</v>
      </c>
    </row>
    <row r="647" spans="1:17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5" customHeight="1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44279</v>
      </c>
      <c r="L651" s="151">
        <v>44286</v>
      </c>
      <c r="M651" s="151">
        <v>44293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5" customHeight="1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5" customHeight="1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5" customHeight="1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5" customHeight="1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5" customHeight="1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5" customHeight="1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5" customHeight="1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5" customHeight="1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5" customHeight="1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5" customHeight="1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5" customHeight="1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5" customHeight="1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5" customHeight="1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5" customHeight="1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5" customHeight="1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5" customHeight="1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5" customHeight="1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5" customHeight="1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5" customHeight="1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5" customHeight="1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0" ht="10.5" customHeight="1">
      <c r="A688" s="122"/>
      <c r="B688" s="123" t="s">
        <v>112</v>
      </c>
      <c r="C688" s="123"/>
      <c r="J688" s="188"/>
    </row>
    <row r="692" spans="1:16" ht="10.5" customHeight="1">
      <c r="A692" s="122"/>
      <c r="B692" s="123" t="s">
        <v>238</v>
      </c>
      <c r="C692" s="123"/>
      <c r="P692" s="128"/>
    </row>
    <row r="693" spans="1:10" ht="10.5" customHeight="1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4" ht="10.5" customHeight="1">
      <c r="A694" s="122"/>
      <c r="D694" s="135"/>
      <c r="N694" s="124"/>
    </row>
    <row r="695" spans="1:17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5" customHeight="1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44279</v>
      </c>
      <c r="L697" s="151">
        <v>44286</v>
      </c>
      <c r="M697" s="151">
        <v>44293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5" customHeight="1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5" customHeight="1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0.06</v>
      </c>
      <c r="I700" s="162" t="s">
        <v>117</v>
      </c>
      <c r="J700" s="161">
        <v>-0.06</v>
      </c>
      <c r="K700" s="160">
        <v>0</v>
      </c>
      <c r="L700" s="160">
        <v>0</v>
      </c>
      <c r="M700" s="160">
        <v>0</v>
      </c>
      <c r="N700" s="160">
        <v>0.06</v>
      </c>
      <c r="O700" s="160" t="s">
        <v>42</v>
      </c>
      <c r="P700" s="160">
        <v>0.015</v>
      </c>
      <c r="Q700" s="146">
        <v>0</v>
      </c>
    </row>
    <row r="701" spans="1:17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0.06</v>
      </c>
      <c r="I710" s="162" t="s">
        <v>117</v>
      </c>
      <c r="J710" s="161">
        <v>-0.06</v>
      </c>
      <c r="K710" s="160">
        <v>0</v>
      </c>
      <c r="L710" s="160">
        <v>0</v>
      </c>
      <c r="M710" s="160">
        <v>0</v>
      </c>
      <c r="N710" s="160">
        <v>0.06</v>
      </c>
      <c r="O710" s="160" t="s">
        <v>42</v>
      </c>
      <c r="P710" s="166">
        <v>0.015</v>
      </c>
      <c r="Q710" s="146">
        <v>0</v>
      </c>
    </row>
    <row r="711" spans="1:17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5" customHeight="1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5" customHeight="1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5" customHeight="1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5" customHeight="1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5" customHeight="1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5" customHeight="1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5" customHeight="1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5" customHeight="1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5" customHeight="1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5" customHeight="1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5" customHeight="1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5" customHeight="1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0.06</v>
      </c>
      <c r="I725" s="162" t="s">
        <v>117</v>
      </c>
      <c r="J725" s="161">
        <v>-0.06</v>
      </c>
      <c r="K725" s="160">
        <v>0</v>
      </c>
      <c r="L725" s="160">
        <v>0</v>
      </c>
      <c r="M725" s="160">
        <v>0</v>
      </c>
      <c r="N725" s="160">
        <v>0.06</v>
      </c>
      <c r="O725" s="160" t="s">
        <v>42</v>
      </c>
      <c r="P725" s="160">
        <v>0.015</v>
      </c>
      <c r="Q725" s="146">
        <v>0</v>
      </c>
    </row>
    <row r="726" spans="1:17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5" customHeight="1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5" customHeight="1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5" customHeight="1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5" customHeight="1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5" customHeight="1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0.06</v>
      </c>
      <c r="I732" s="176">
        <v>0.18181818181818182</v>
      </c>
      <c r="J732" s="185">
        <v>32.94</v>
      </c>
      <c r="K732" s="177">
        <v>0</v>
      </c>
      <c r="L732" s="177">
        <v>0</v>
      </c>
      <c r="M732" s="177">
        <v>0</v>
      </c>
      <c r="N732" s="177">
        <v>0.06</v>
      </c>
      <c r="O732" s="177" t="s">
        <v>42</v>
      </c>
      <c r="P732" s="186">
        <v>0.015</v>
      </c>
      <c r="Q732" s="153">
        <v>0</v>
      </c>
    </row>
    <row r="733" spans="1:17" ht="10.5" customHeight="1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5" customHeight="1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5" customHeight="1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5" customHeight="1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5" customHeight="1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44279</v>
      </c>
      <c r="L743" s="151">
        <v>44286</v>
      </c>
      <c r="M743" s="151">
        <v>44293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5" customHeight="1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5" customHeight="1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1.616</v>
      </c>
      <c r="I746" s="162" t="s">
        <v>117</v>
      </c>
      <c r="J746" s="161">
        <v>-1.616</v>
      </c>
      <c r="K746" s="160">
        <v>0</v>
      </c>
      <c r="L746" s="160">
        <v>0.374</v>
      </c>
      <c r="M746" s="160">
        <v>0.6769999999999999</v>
      </c>
      <c r="N746" s="160">
        <v>0.5650000000000002</v>
      </c>
      <c r="O746" s="160" t="s">
        <v>42</v>
      </c>
      <c r="P746" s="160">
        <v>0.404</v>
      </c>
      <c r="Q746" s="146">
        <v>0</v>
      </c>
    </row>
    <row r="747" spans="1:17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0.044</v>
      </c>
      <c r="I747" s="162" t="s">
        <v>117</v>
      </c>
      <c r="J747" s="161">
        <v>-0.044</v>
      </c>
      <c r="K747" s="160">
        <v>0</v>
      </c>
      <c r="L747" s="160">
        <v>0</v>
      </c>
      <c r="M747" s="160">
        <v>0</v>
      </c>
      <c r="N747" s="160">
        <v>0.044</v>
      </c>
      <c r="O747" s="160" t="s">
        <v>42</v>
      </c>
      <c r="P747" s="160">
        <v>0.011</v>
      </c>
      <c r="Q747" s="146">
        <v>0</v>
      </c>
    </row>
    <row r="748" spans="1:17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1.526</v>
      </c>
      <c r="I749" s="162" t="s">
        <v>117</v>
      </c>
      <c r="J749" s="161">
        <v>-1.526</v>
      </c>
      <c r="K749" s="160">
        <v>0.355</v>
      </c>
      <c r="L749" s="160">
        <v>0</v>
      </c>
      <c r="M749" s="160">
        <v>0.539</v>
      </c>
      <c r="N749" s="160">
        <v>0</v>
      </c>
      <c r="O749" s="160" t="s">
        <v>42</v>
      </c>
      <c r="P749" s="160">
        <v>0.2235</v>
      </c>
      <c r="Q749" s="146">
        <v>0</v>
      </c>
    </row>
    <row r="750" spans="1:17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0.048</v>
      </c>
      <c r="I752" s="162" t="s">
        <v>117</v>
      </c>
      <c r="J752" s="161">
        <v>-0.048</v>
      </c>
      <c r="K752" s="160">
        <v>0</v>
      </c>
      <c r="L752" s="160">
        <v>0.007</v>
      </c>
      <c r="M752" s="160">
        <v>0</v>
      </c>
      <c r="N752" s="160">
        <v>0.041</v>
      </c>
      <c r="O752" s="160" t="s">
        <v>42</v>
      </c>
      <c r="P752" s="160">
        <v>0.012</v>
      </c>
      <c r="Q752" s="146">
        <v>0</v>
      </c>
    </row>
    <row r="753" spans="1:17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3.234</v>
      </c>
      <c r="I756" s="162" t="s">
        <v>117</v>
      </c>
      <c r="J756" s="161">
        <v>-3.234</v>
      </c>
      <c r="K756" s="160">
        <v>0.355</v>
      </c>
      <c r="L756" s="160">
        <v>0.381</v>
      </c>
      <c r="M756" s="160">
        <v>1.216</v>
      </c>
      <c r="N756" s="160">
        <v>0.6500000000000002</v>
      </c>
      <c r="O756" s="160" t="s">
        <v>42</v>
      </c>
      <c r="P756" s="166">
        <v>0.6505000000000001</v>
      </c>
      <c r="Q756" s="146">
        <v>0</v>
      </c>
    </row>
    <row r="757" spans="1:17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5" customHeight="1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5" customHeight="1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5" customHeight="1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5" customHeight="1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5" customHeight="1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5" customHeight="1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5" customHeight="1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5" customHeight="1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5" customHeight="1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5" customHeight="1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5" customHeight="1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5" customHeight="1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3.234</v>
      </c>
      <c r="I771" s="162" t="s">
        <v>117</v>
      </c>
      <c r="J771" s="161">
        <v>-3.234</v>
      </c>
      <c r="K771" s="160">
        <v>0.355</v>
      </c>
      <c r="L771" s="160">
        <v>0.3809999999999999</v>
      </c>
      <c r="M771" s="160">
        <v>1.2160000000000002</v>
      </c>
      <c r="N771" s="160">
        <v>0.6499999999999999</v>
      </c>
      <c r="O771" s="160" t="s">
        <v>42</v>
      </c>
      <c r="P771" s="160">
        <v>0.6505</v>
      </c>
      <c r="Q771" s="146">
        <v>0</v>
      </c>
    </row>
    <row r="772" spans="1:17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5" customHeight="1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5" customHeight="1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5" customHeight="1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5" customHeight="1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5" customHeight="1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3.234</v>
      </c>
      <c r="I778" s="176">
        <v>190.23529411764704</v>
      </c>
      <c r="J778" s="185">
        <v>-1.534</v>
      </c>
      <c r="K778" s="177">
        <v>0.355</v>
      </c>
      <c r="L778" s="177">
        <v>0.3809999999999999</v>
      </c>
      <c r="M778" s="177">
        <v>1.2160000000000002</v>
      </c>
      <c r="N778" s="177">
        <v>0.6499999999999999</v>
      </c>
      <c r="O778" s="177" t="s">
        <v>42</v>
      </c>
      <c r="P778" s="177">
        <v>0.6505</v>
      </c>
      <c r="Q778" s="153">
        <v>0</v>
      </c>
    </row>
    <row r="779" spans="1:17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4" ht="10.5" customHeight="1">
      <c r="A780" s="122"/>
      <c r="D780" s="135"/>
      <c r="N780" s="124"/>
    </row>
    <row r="781" spans="1:17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5" customHeight="1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44279</v>
      </c>
      <c r="L783" s="151">
        <v>44286</v>
      </c>
      <c r="M783" s="151">
        <v>44293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5" customHeight="1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5" customHeight="1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90.454</v>
      </c>
      <c r="I786" s="162" t="s">
        <v>117</v>
      </c>
      <c r="J786" s="161">
        <v>-90.454</v>
      </c>
      <c r="K786" s="160">
        <v>7.344000000000001</v>
      </c>
      <c r="L786" s="160">
        <v>7.725999999999999</v>
      </c>
      <c r="M786" s="160">
        <v>8.137</v>
      </c>
      <c r="N786" s="160">
        <v>10.019999999999996</v>
      </c>
      <c r="O786" s="160" t="s">
        <v>42</v>
      </c>
      <c r="P786" s="160">
        <v>8.30675</v>
      </c>
      <c r="Q786" s="146">
        <v>0</v>
      </c>
    </row>
    <row r="787" spans="1:17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5.278</v>
      </c>
      <c r="I787" s="162" t="s">
        <v>117</v>
      </c>
      <c r="J787" s="161">
        <v>-5.278</v>
      </c>
      <c r="K787" s="160">
        <v>0</v>
      </c>
      <c r="L787" s="160">
        <v>2.638</v>
      </c>
      <c r="M787" s="160">
        <v>0.2060000000000004</v>
      </c>
      <c r="N787" s="160">
        <v>0.06199999999999939</v>
      </c>
      <c r="O787" s="160" t="s">
        <v>42</v>
      </c>
      <c r="P787" s="160">
        <v>0.7264999999999999</v>
      </c>
      <c r="Q787" s="146">
        <v>0</v>
      </c>
    </row>
    <row r="788" spans="1:17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1.293</v>
      </c>
      <c r="I788" s="162" t="s">
        <v>117</v>
      </c>
      <c r="J788" s="161">
        <v>-1.293</v>
      </c>
      <c r="K788" s="160">
        <v>0.363</v>
      </c>
      <c r="L788" s="160">
        <v>0.039000000000000035</v>
      </c>
      <c r="M788" s="160">
        <v>0</v>
      </c>
      <c r="N788" s="160">
        <v>0.3859999999999999</v>
      </c>
      <c r="O788" s="160" t="s">
        <v>42</v>
      </c>
      <c r="P788" s="160">
        <v>0.19699999999999998</v>
      </c>
      <c r="Q788" s="146">
        <v>0</v>
      </c>
    </row>
    <row r="789" spans="1:17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3.69</v>
      </c>
      <c r="I789" s="162" t="s">
        <v>117</v>
      </c>
      <c r="J789" s="161">
        <v>-3.69</v>
      </c>
      <c r="K789" s="160">
        <v>0.3740000000000001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0.09350000000000003</v>
      </c>
      <c r="Q789" s="146">
        <v>0</v>
      </c>
    </row>
    <row r="790" spans="1:17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</v>
      </c>
      <c r="I790" s="162" t="s">
        <v>117</v>
      </c>
      <c r="J790" s="161">
        <v>-0.889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0.183</v>
      </c>
      <c r="I791" s="162" t="s">
        <v>117</v>
      </c>
      <c r="J791" s="161">
        <v>-0.183</v>
      </c>
      <c r="K791" s="160">
        <v>0.304</v>
      </c>
      <c r="L791" s="160">
        <v>-0.13399999999999998</v>
      </c>
      <c r="M791" s="160">
        <v>0.003999999999999976</v>
      </c>
      <c r="N791" s="160">
        <v>0.009000000000000008</v>
      </c>
      <c r="O791" s="160" t="s">
        <v>42</v>
      </c>
      <c r="P791" s="160">
        <v>0.04575</v>
      </c>
      <c r="Q791" s="146">
        <v>0</v>
      </c>
    </row>
    <row r="792" spans="1:17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7.436</v>
      </c>
      <c r="I792" s="162" t="s">
        <v>117</v>
      </c>
      <c r="J792" s="161">
        <v>-7.436</v>
      </c>
      <c r="K792" s="160">
        <v>0.125</v>
      </c>
      <c r="L792" s="160">
        <v>0.8449999999999998</v>
      </c>
      <c r="M792" s="160">
        <v>0</v>
      </c>
      <c r="N792" s="160">
        <v>0.14700000000000024</v>
      </c>
      <c r="O792" s="160" t="s">
        <v>42</v>
      </c>
      <c r="P792" s="160">
        <v>0.27925</v>
      </c>
      <c r="Q792" s="146">
        <v>0</v>
      </c>
    </row>
    <row r="793" spans="1:17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0.333</v>
      </c>
      <c r="I793" s="162" t="s">
        <v>117</v>
      </c>
      <c r="J793" s="161">
        <v>-0.333</v>
      </c>
      <c r="K793" s="160">
        <v>0</v>
      </c>
      <c r="L793" s="160">
        <v>0.047000000000000014</v>
      </c>
      <c r="M793" s="160">
        <v>0.08100000000000002</v>
      </c>
      <c r="N793" s="160">
        <v>0</v>
      </c>
      <c r="O793" s="160" t="s">
        <v>42</v>
      </c>
      <c r="P793" s="160">
        <v>0.03200000000000001</v>
      </c>
      <c r="Q793" s="146">
        <v>0</v>
      </c>
    </row>
    <row r="794" spans="1:17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3.622</v>
      </c>
      <c r="I795" s="162" t="s">
        <v>117</v>
      </c>
      <c r="J795" s="161">
        <v>-3.622</v>
      </c>
      <c r="K795" s="160">
        <v>1.422</v>
      </c>
      <c r="L795" s="160">
        <v>0</v>
      </c>
      <c r="M795" s="160">
        <v>1.421</v>
      </c>
      <c r="N795" s="160">
        <v>0.7789999999999999</v>
      </c>
      <c r="O795" s="160" t="s">
        <v>42</v>
      </c>
      <c r="P795" s="160">
        <v>0.9055</v>
      </c>
      <c r="Q795" s="146">
        <v>0</v>
      </c>
    </row>
    <row r="796" spans="1:17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113.17800000000001</v>
      </c>
      <c r="I796" s="162" t="s">
        <v>117</v>
      </c>
      <c r="J796" s="161">
        <v>-113.17800000000001</v>
      </c>
      <c r="K796" s="160">
        <v>9.932000000000002</v>
      </c>
      <c r="L796" s="160">
        <v>11.160999999999998</v>
      </c>
      <c r="M796" s="160">
        <v>9.848999999999998</v>
      </c>
      <c r="N796" s="160">
        <v>11.402999999999995</v>
      </c>
      <c r="O796" s="160" t="s">
        <v>42</v>
      </c>
      <c r="P796" s="166">
        <v>10.586249999999998</v>
      </c>
      <c r="Q796" s="146">
        <v>0</v>
      </c>
    </row>
    <row r="797" spans="1:17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0.004</v>
      </c>
      <c r="I798" s="162" t="s">
        <v>117</v>
      </c>
      <c r="J798" s="161">
        <v>-0.004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12.29922249530442</v>
      </c>
      <c r="I799" s="162" t="s">
        <v>117</v>
      </c>
      <c r="J799" s="161">
        <v>-12.29922249530442</v>
      </c>
      <c r="K799" s="160">
        <v>0.40499999999999936</v>
      </c>
      <c r="L799" s="160">
        <v>5.80854248425364</v>
      </c>
      <c r="M799" s="160">
        <v>0.04780000238307025</v>
      </c>
      <c r="N799" s="160">
        <v>0</v>
      </c>
      <c r="O799" s="160" t="s">
        <v>42</v>
      </c>
      <c r="P799" s="160">
        <v>1.5653356216591774</v>
      </c>
      <c r="Q799" s="146">
        <v>0</v>
      </c>
    </row>
    <row r="800" spans="1:17" ht="10.5" customHeight="1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5" customHeight="1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0.834210010528564</v>
      </c>
      <c r="M801" s="160">
        <v>0</v>
      </c>
      <c r="N801" s="160">
        <v>0.823680023193356</v>
      </c>
      <c r="O801" s="160" t="s">
        <v>42</v>
      </c>
      <c r="P801" s="160">
        <v>0.41447250843048</v>
      </c>
      <c r="Q801" s="146">
        <v>0</v>
      </c>
    </row>
    <row r="802" spans="1:17" ht="10.5" customHeight="1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3.42793999838829</v>
      </c>
      <c r="I802" s="162" t="s">
        <v>117</v>
      </c>
      <c r="J802" s="161">
        <v>-3.42793999838829</v>
      </c>
      <c r="K802" s="160">
        <v>0.5519999999999996</v>
      </c>
      <c r="L802" s="160">
        <v>0.10499999999999998</v>
      </c>
      <c r="M802" s="160">
        <v>0.351</v>
      </c>
      <c r="N802" s="160">
        <v>0</v>
      </c>
      <c r="O802" s="160" t="s">
        <v>42</v>
      </c>
      <c r="P802" s="160">
        <v>0.2519999999999999</v>
      </c>
      <c r="Q802" s="146">
        <v>0</v>
      </c>
    </row>
    <row r="803" spans="1:17" ht="10.5" customHeight="1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5" customHeight="1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1.80128999541979</v>
      </c>
      <c r="I804" s="162" t="s">
        <v>117</v>
      </c>
      <c r="J804" s="161">
        <v>-1.80128999541979</v>
      </c>
      <c r="K804" s="160">
        <v>0</v>
      </c>
      <c r="L804" s="160">
        <v>0.44408998321276005</v>
      </c>
      <c r="M804" s="160">
        <v>0</v>
      </c>
      <c r="N804" s="160">
        <v>0</v>
      </c>
      <c r="O804" s="160" t="s">
        <v>42</v>
      </c>
      <c r="P804" s="160">
        <v>0.11102249580319001</v>
      </c>
      <c r="Q804" s="146">
        <v>0</v>
      </c>
    </row>
    <row r="805" spans="1:17" ht="10.5" customHeight="1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5" customHeight="1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5" customHeight="1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5" customHeight="1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5" customHeight="1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5" customHeight="1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132.36834252283444</v>
      </c>
      <c r="I811" s="162" t="s">
        <v>117</v>
      </c>
      <c r="J811" s="161">
        <v>-132.36834252283444</v>
      </c>
      <c r="K811" s="160">
        <v>10.888999999999996</v>
      </c>
      <c r="L811" s="160">
        <v>18.352842477994955</v>
      </c>
      <c r="M811" s="160">
        <v>10.247800002383073</v>
      </c>
      <c r="N811" s="160">
        <v>12.226680023193353</v>
      </c>
      <c r="O811" s="160" t="s">
        <v>42</v>
      </c>
      <c r="P811" s="160">
        <v>12.929080625892844</v>
      </c>
      <c r="Q811" s="146">
        <v>0</v>
      </c>
    </row>
    <row r="812" spans="1:17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5" customHeight="1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5" customHeight="1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5" customHeight="1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5" customHeight="1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5" customHeight="1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132.3683425228344</v>
      </c>
      <c r="I818" s="176">
        <v>118.71600226263176</v>
      </c>
      <c r="J818" s="185">
        <v>-20.86834252283441</v>
      </c>
      <c r="K818" s="177">
        <v>10.888999999999996</v>
      </c>
      <c r="L818" s="177">
        <v>18.352842477994955</v>
      </c>
      <c r="M818" s="177">
        <v>10.247800002383073</v>
      </c>
      <c r="N818" s="177">
        <v>12.226680023193353</v>
      </c>
      <c r="O818" s="177" t="s">
        <v>42</v>
      </c>
      <c r="P818" s="186">
        <v>12.929080625892844</v>
      </c>
      <c r="Q818" s="153">
        <v>0</v>
      </c>
    </row>
    <row r="819" spans="1:17" ht="10.5" customHeight="1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5" customHeight="1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5" customHeight="1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5" customHeight="1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5" customHeight="1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44279</v>
      </c>
      <c r="L829" s="151">
        <v>44286</v>
      </c>
      <c r="M829" s="151">
        <v>44293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5" customHeight="1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5" customHeight="1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618.798</v>
      </c>
      <c r="I832" s="162" t="s">
        <v>117</v>
      </c>
      <c r="J832" s="161">
        <v>-618.798</v>
      </c>
      <c r="K832" s="160">
        <v>-0.6170000000000044</v>
      </c>
      <c r="L832" s="160">
        <v>271.349</v>
      </c>
      <c r="M832" s="160">
        <v>17.358000000000004</v>
      </c>
      <c r="N832" s="160">
        <v>206.031</v>
      </c>
      <c r="O832" s="160" t="s">
        <v>42</v>
      </c>
      <c r="P832" s="160">
        <v>123.53025</v>
      </c>
      <c r="Q832" s="146">
        <v>0</v>
      </c>
    </row>
    <row r="833" spans="1:17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117.539</v>
      </c>
      <c r="I833" s="162" t="s">
        <v>117</v>
      </c>
      <c r="J833" s="161">
        <v>-117.539</v>
      </c>
      <c r="K833" s="160">
        <v>32.44200000000001</v>
      </c>
      <c r="L833" s="160">
        <v>19.533999999999992</v>
      </c>
      <c r="M833" s="160">
        <v>0</v>
      </c>
      <c r="N833" s="160">
        <v>37.68300000000001</v>
      </c>
      <c r="O833" s="160" t="s">
        <v>42</v>
      </c>
      <c r="P833" s="160">
        <v>22.41475</v>
      </c>
      <c r="Q833" s="146">
        <v>0</v>
      </c>
    </row>
    <row r="834" spans="1:17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28.607</v>
      </c>
      <c r="I835" s="162" t="s">
        <v>117</v>
      </c>
      <c r="J835" s="161">
        <v>-28.607</v>
      </c>
      <c r="K835" s="160">
        <v>3.6979999999999995</v>
      </c>
      <c r="L835" s="160">
        <v>0</v>
      </c>
      <c r="M835" s="160">
        <v>17.198999999999998</v>
      </c>
      <c r="N835" s="160">
        <v>0</v>
      </c>
      <c r="O835" s="160" t="s">
        <v>42</v>
      </c>
      <c r="P835" s="160">
        <v>5.22425</v>
      </c>
      <c r="Q835" s="146">
        <v>0</v>
      </c>
    </row>
    <row r="836" spans="1:17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205.842</v>
      </c>
      <c r="I838" s="162" t="s">
        <v>117</v>
      </c>
      <c r="J838" s="161">
        <v>-205.842</v>
      </c>
      <c r="K838" s="160">
        <v>0</v>
      </c>
      <c r="L838" s="160">
        <v>49.092</v>
      </c>
      <c r="M838" s="160">
        <v>51.168000000000006</v>
      </c>
      <c r="N838" s="160">
        <v>89.55900000000001</v>
      </c>
      <c r="O838" s="160" t="s">
        <v>42</v>
      </c>
      <c r="P838" s="160">
        <v>47.454750000000004</v>
      </c>
      <c r="Q838" s="146">
        <v>0</v>
      </c>
    </row>
    <row r="839" spans="1:17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970.786</v>
      </c>
      <c r="I842" s="162" t="s">
        <v>117</v>
      </c>
      <c r="J842" s="161">
        <v>-970.786</v>
      </c>
      <c r="K842" s="160">
        <v>35.523</v>
      </c>
      <c r="L842" s="160">
        <v>339.97499999999997</v>
      </c>
      <c r="M842" s="160">
        <v>85.72500000000001</v>
      </c>
      <c r="N842" s="160">
        <v>333.273</v>
      </c>
      <c r="O842" s="160" t="s">
        <v>42</v>
      </c>
      <c r="P842" s="166">
        <v>198.62400000000002</v>
      </c>
      <c r="Q842" s="146">
        <v>0</v>
      </c>
    </row>
    <row r="843" spans="1:17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57.023</v>
      </c>
      <c r="I844" s="162" t="s">
        <v>117</v>
      </c>
      <c r="J844" s="161">
        <v>-57.023</v>
      </c>
      <c r="K844" s="160">
        <v>0</v>
      </c>
      <c r="L844" s="160">
        <v>0</v>
      </c>
      <c r="M844" s="160">
        <v>57.023</v>
      </c>
      <c r="N844" s="160">
        <v>0</v>
      </c>
      <c r="O844" s="160" t="s">
        <v>42</v>
      </c>
      <c r="P844" s="160">
        <v>14.25575</v>
      </c>
      <c r="Q844" s="146">
        <v>0</v>
      </c>
    </row>
    <row r="845" spans="1:17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5" customHeight="1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5" customHeight="1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5" customHeight="1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5" customHeight="1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5" customHeight="1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5" customHeight="1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5" customHeight="1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5" customHeight="1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5" customHeight="1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5" customHeight="1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5" customHeight="1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5" customHeight="1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1027.809</v>
      </c>
      <c r="I857" s="162" t="s">
        <v>117</v>
      </c>
      <c r="J857" s="161">
        <v>-1027.809</v>
      </c>
      <c r="K857" s="160">
        <v>35.52299999999997</v>
      </c>
      <c r="L857" s="160">
        <v>339.975</v>
      </c>
      <c r="M857" s="160">
        <v>142.74800000000005</v>
      </c>
      <c r="N857" s="160">
        <v>333.2729999999999</v>
      </c>
      <c r="O857" s="160" t="s">
        <v>42</v>
      </c>
      <c r="P857" s="160">
        <v>212.87975</v>
      </c>
      <c r="Q857" s="146">
        <v>0</v>
      </c>
    </row>
    <row r="858" spans="1:17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5" customHeight="1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5" customHeight="1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5" customHeight="1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5" customHeight="1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5" customHeight="1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1027.809</v>
      </c>
      <c r="I864" s="176">
        <v>105.54621072088726</v>
      </c>
      <c r="J864" s="185">
        <v>-54.009000000000015</v>
      </c>
      <c r="K864" s="177">
        <v>35.52299999999997</v>
      </c>
      <c r="L864" s="177">
        <v>339.975</v>
      </c>
      <c r="M864" s="177">
        <v>142.74800000000005</v>
      </c>
      <c r="N864" s="177">
        <v>333.2729999999999</v>
      </c>
      <c r="O864" s="177" t="s">
        <v>42</v>
      </c>
      <c r="P864" s="177">
        <v>212.87975</v>
      </c>
      <c r="Q864" s="153">
        <v>0</v>
      </c>
    </row>
    <row r="865" spans="1:17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4" ht="10.5" customHeight="1">
      <c r="A866" s="122"/>
      <c r="D866" s="135"/>
      <c r="N866" s="124"/>
    </row>
    <row r="867" spans="1:17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5" customHeight="1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44279</v>
      </c>
      <c r="L869" s="151">
        <v>44286</v>
      </c>
      <c r="M869" s="151">
        <v>44293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5" customHeight="1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5" customHeight="1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5" customHeight="1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810.323</v>
      </c>
      <c r="I872" s="162" t="s">
        <v>117</v>
      </c>
      <c r="J872" s="161">
        <v>-810.323</v>
      </c>
      <c r="K872" s="160">
        <v>86.19100000000003</v>
      </c>
      <c r="L872" s="160">
        <v>50.9609999999999</v>
      </c>
      <c r="M872" s="160">
        <v>28.72700000000009</v>
      </c>
      <c r="N872" s="160">
        <v>33.88699999999996</v>
      </c>
      <c r="O872" s="160" t="s">
        <v>42</v>
      </c>
      <c r="P872" s="160">
        <v>49.94149999999999</v>
      </c>
      <c r="Q872" s="146">
        <v>0</v>
      </c>
    </row>
    <row r="873" spans="1:17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164.385</v>
      </c>
      <c r="I873" s="162" t="s">
        <v>117</v>
      </c>
      <c r="J873" s="161">
        <v>-164.385</v>
      </c>
      <c r="K873" s="160">
        <v>29.561999999999998</v>
      </c>
      <c r="L873" s="160">
        <v>60.038</v>
      </c>
      <c r="M873" s="160">
        <v>8.28400000000001</v>
      </c>
      <c r="N873" s="160">
        <v>10.841999999999985</v>
      </c>
      <c r="O873" s="160" t="s">
        <v>42</v>
      </c>
      <c r="P873" s="160">
        <v>27.181499999999996</v>
      </c>
      <c r="Q873" s="146">
        <v>0</v>
      </c>
    </row>
    <row r="874" spans="1:17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2.58</v>
      </c>
      <c r="I874" s="162" t="s">
        <v>117</v>
      </c>
      <c r="J874" s="161">
        <v>-2.58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</row>
    <row r="875" spans="1:17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16.211</v>
      </c>
      <c r="I875" s="162" t="s">
        <v>117</v>
      </c>
      <c r="J875" s="161">
        <v>-16.211</v>
      </c>
      <c r="K875" s="160">
        <v>1.0630000000000006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0.26575000000000015</v>
      </c>
      <c r="Q875" s="146">
        <v>0</v>
      </c>
    </row>
    <row r="876" spans="1:17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0.457</v>
      </c>
      <c r="I876" s="162" t="s">
        <v>117</v>
      </c>
      <c r="J876" s="161">
        <v>-0.457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0.424</v>
      </c>
      <c r="I877" s="162" t="s">
        <v>117</v>
      </c>
      <c r="J877" s="161">
        <v>-0.424</v>
      </c>
      <c r="K877" s="160">
        <v>0.158</v>
      </c>
      <c r="L877" s="160">
        <v>0.03500000000000003</v>
      </c>
      <c r="M877" s="160">
        <v>0.066</v>
      </c>
      <c r="N877" s="160">
        <v>0.01799999999999996</v>
      </c>
      <c r="O877" s="160" t="s">
        <v>42</v>
      </c>
      <c r="P877" s="160">
        <v>0.06924999999999999</v>
      </c>
      <c r="Q877" s="146">
        <v>0</v>
      </c>
    </row>
    <row r="878" spans="1:17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152.257</v>
      </c>
      <c r="I878" s="162" t="s">
        <v>117</v>
      </c>
      <c r="J878" s="161">
        <v>-152.257</v>
      </c>
      <c r="K878" s="160">
        <v>0</v>
      </c>
      <c r="L878" s="160">
        <v>0.5630000000000024</v>
      </c>
      <c r="M878" s="160">
        <v>52.91099999999999</v>
      </c>
      <c r="N878" s="160">
        <v>6.100000000000023</v>
      </c>
      <c r="O878" s="160" t="s">
        <v>42</v>
      </c>
      <c r="P878" s="160">
        <v>14.893500000000003</v>
      </c>
      <c r="Q878" s="146">
        <v>0</v>
      </c>
    </row>
    <row r="879" spans="1:17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1.457</v>
      </c>
      <c r="I879" s="162" t="s">
        <v>117</v>
      </c>
      <c r="J879" s="161">
        <v>-1.457</v>
      </c>
      <c r="K879" s="160">
        <v>0.02300000000000002</v>
      </c>
      <c r="L879" s="160">
        <v>0.134</v>
      </c>
      <c r="M879" s="160">
        <v>0.2689999999999999</v>
      </c>
      <c r="N879" s="160">
        <v>0.14400000000000013</v>
      </c>
      <c r="O879" s="160" t="s">
        <v>42</v>
      </c>
      <c r="P879" s="160">
        <v>0.14250000000000002</v>
      </c>
      <c r="Q879" s="146">
        <v>0</v>
      </c>
    </row>
    <row r="880" spans="1:17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0.89</v>
      </c>
      <c r="I881" s="162" t="s">
        <v>117</v>
      </c>
      <c r="J881" s="161">
        <v>-0.89</v>
      </c>
      <c r="K881" s="160">
        <v>0</v>
      </c>
      <c r="L881" s="160">
        <v>0</v>
      </c>
      <c r="M881" s="160">
        <v>0.352</v>
      </c>
      <c r="N881" s="160">
        <v>0.18700000000000008</v>
      </c>
      <c r="O881" s="160" t="s">
        <v>42</v>
      </c>
      <c r="P881" s="160">
        <v>0.13475</v>
      </c>
      <c r="Q881" s="146">
        <v>0</v>
      </c>
    </row>
    <row r="882" spans="1:17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1148.9840000000002</v>
      </c>
      <c r="I882" s="162" t="s">
        <v>117</v>
      </c>
      <c r="J882" s="161">
        <v>-1148.9840000000002</v>
      </c>
      <c r="K882" s="160">
        <v>116.99700000000003</v>
      </c>
      <c r="L882" s="160">
        <v>111.7309999999999</v>
      </c>
      <c r="M882" s="160">
        <v>90.6090000000001</v>
      </c>
      <c r="N882" s="160">
        <v>51.17799999999996</v>
      </c>
      <c r="O882" s="160" t="s">
        <v>42</v>
      </c>
      <c r="P882" s="166">
        <v>92.62874999999998</v>
      </c>
      <c r="Q882" s="146">
        <v>0</v>
      </c>
    </row>
    <row r="883" spans="1:17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29.649</v>
      </c>
      <c r="I884" s="162" t="s">
        <v>117</v>
      </c>
      <c r="J884" s="161">
        <v>-29.649</v>
      </c>
      <c r="K884" s="160">
        <v>0</v>
      </c>
      <c r="L884" s="160">
        <v>0</v>
      </c>
      <c r="M884" s="160">
        <v>29.561</v>
      </c>
      <c r="N884" s="160">
        <v>0.04100000000000037</v>
      </c>
      <c r="O884" s="160" t="s">
        <v>42</v>
      </c>
      <c r="P884" s="160">
        <v>7.4005</v>
      </c>
      <c r="Q884" s="146">
        <v>0</v>
      </c>
    </row>
    <row r="885" spans="1:17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6.61332996618748</v>
      </c>
      <c r="I885" s="162" t="s">
        <v>117</v>
      </c>
      <c r="J885" s="161">
        <v>-6.61332996618748</v>
      </c>
      <c r="K885" s="160">
        <v>0</v>
      </c>
      <c r="L885" s="160">
        <v>2.36491499072314</v>
      </c>
      <c r="M885" s="160">
        <v>1.18484998703003</v>
      </c>
      <c r="N885" s="160">
        <v>0</v>
      </c>
      <c r="O885" s="160" t="s">
        <v>42</v>
      </c>
      <c r="P885" s="160">
        <v>0.8874412444382925</v>
      </c>
      <c r="Q885" s="146">
        <v>0</v>
      </c>
    </row>
    <row r="886" spans="1:17" ht="10.5" customHeight="1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5" customHeight="1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0.308880001068115</v>
      </c>
      <c r="I887" s="162" t="s">
        <v>117</v>
      </c>
      <c r="J887" s="161">
        <v>-0.308880001068115</v>
      </c>
      <c r="K887" s="160">
        <v>0</v>
      </c>
      <c r="L887" s="160">
        <v>0.253889999389648</v>
      </c>
      <c r="M887" s="160">
        <v>0</v>
      </c>
      <c r="N887" s="160">
        <v>0.05499000167846696</v>
      </c>
      <c r="O887" s="160" t="s">
        <v>42</v>
      </c>
      <c r="P887" s="160">
        <v>0.07722000026702874</v>
      </c>
      <c r="Q887" s="146">
        <v>0</v>
      </c>
    </row>
    <row r="888" spans="1:17" ht="10.5" customHeight="1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17.332799998521807</v>
      </c>
      <c r="I888" s="162" t="s">
        <v>117</v>
      </c>
      <c r="J888" s="161">
        <v>-17.332799998521807</v>
      </c>
      <c r="K888" s="160">
        <v>5.445</v>
      </c>
      <c r="L888" s="160">
        <v>2.9719999999999995</v>
      </c>
      <c r="M888" s="160">
        <v>1.229000000000001</v>
      </c>
      <c r="N888" s="160">
        <v>0</v>
      </c>
      <c r="O888" s="160" t="s">
        <v>42</v>
      </c>
      <c r="P888" s="160">
        <v>2.4115</v>
      </c>
      <c r="Q888" s="146">
        <v>0</v>
      </c>
    </row>
    <row r="889" spans="1:17" ht="10.5" customHeight="1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0.0233999998569489</v>
      </c>
      <c r="I889" s="162" t="s">
        <v>117</v>
      </c>
      <c r="J889" s="161">
        <v>-0.0233999998569489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5" customHeight="1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0.430540009684861</v>
      </c>
      <c r="I890" s="162" t="s">
        <v>117</v>
      </c>
      <c r="J890" s="161">
        <v>-0.430540009684861</v>
      </c>
      <c r="K890" s="160">
        <v>0</v>
      </c>
      <c r="L890" s="160">
        <v>0.24685000724345502</v>
      </c>
      <c r="M890" s="160">
        <v>0</v>
      </c>
      <c r="N890" s="160">
        <v>0</v>
      </c>
      <c r="O890" s="160" t="s">
        <v>42</v>
      </c>
      <c r="P890" s="160">
        <v>0.061712501810863754</v>
      </c>
      <c r="Q890" s="146">
        <v>0</v>
      </c>
    </row>
    <row r="891" spans="1:17" ht="10.5" customHeight="1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5" customHeight="1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5" customHeight="1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5" customHeight="1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5" customHeight="1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5" customHeight="1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5" customHeight="1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1203.3419499753193</v>
      </c>
      <c r="I897" s="162" t="s">
        <v>117</v>
      </c>
      <c r="J897" s="161">
        <v>-1203.3419499753193</v>
      </c>
      <c r="K897" s="160">
        <v>122.44200000000012</v>
      </c>
      <c r="L897" s="160">
        <v>117.56865499735636</v>
      </c>
      <c r="M897" s="160">
        <v>122.58384998702995</v>
      </c>
      <c r="N897" s="160">
        <v>51.27399000167843</v>
      </c>
      <c r="O897" s="160" t="s">
        <v>42</v>
      </c>
      <c r="P897" s="160">
        <v>103.46712374651622</v>
      </c>
      <c r="Q897" s="146">
        <v>0</v>
      </c>
    </row>
    <row r="898" spans="1:17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5" customHeight="1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5" customHeight="1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5" customHeight="1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5" customHeight="1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5" customHeight="1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1203.3419499753193</v>
      </c>
      <c r="I904" s="176">
        <v>166.99166666324163</v>
      </c>
      <c r="J904" s="185">
        <v>-482.74194997531924</v>
      </c>
      <c r="K904" s="177">
        <v>122.44200000000012</v>
      </c>
      <c r="L904" s="177">
        <v>117.56865499735636</v>
      </c>
      <c r="M904" s="177">
        <v>122.58384998702995</v>
      </c>
      <c r="N904" s="177">
        <v>51.27399000167843</v>
      </c>
      <c r="O904" s="177" t="s">
        <v>42</v>
      </c>
      <c r="P904" s="186">
        <v>103.46712374651622</v>
      </c>
      <c r="Q904" s="153">
        <v>0</v>
      </c>
    </row>
    <row r="905" spans="1:17" ht="10.5" customHeight="1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5" customHeight="1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44279</v>
      </c>
      <c r="L914" s="151">
        <v>44286</v>
      </c>
      <c r="M914" s="151">
        <v>44293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5" customHeight="1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5" customHeight="1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108.482</v>
      </c>
      <c r="I917" s="162" t="s">
        <v>117</v>
      </c>
      <c r="J917" s="161">
        <v>-108.482</v>
      </c>
      <c r="K917" s="160">
        <v>3.36099999999999</v>
      </c>
      <c r="L917" s="160">
        <v>1.1510000000000105</v>
      </c>
      <c r="M917" s="160">
        <v>1.23599999999999</v>
      </c>
      <c r="N917" s="160">
        <v>3.8419999999999987</v>
      </c>
      <c r="O917" s="160" t="s">
        <v>42</v>
      </c>
      <c r="P917" s="160">
        <v>2.3974999999999973</v>
      </c>
      <c r="Q917" s="146">
        <v>0</v>
      </c>
    </row>
    <row r="918" spans="1:17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2.578</v>
      </c>
      <c r="I918" s="162" t="s">
        <v>117</v>
      </c>
      <c r="J918" s="161">
        <v>-2.578</v>
      </c>
      <c r="K918" s="160">
        <v>0</v>
      </c>
      <c r="L918" s="160">
        <v>0.09499999999999997</v>
      </c>
      <c r="M918" s="160">
        <v>0.9189999999999998</v>
      </c>
      <c r="N918" s="160">
        <v>0</v>
      </c>
      <c r="O918" s="160" t="s">
        <v>42</v>
      </c>
      <c r="P918" s="160">
        <v>0.25349999999999995</v>
      </c>
      <c r="Q918" s="146">
        <v>0</v>
      </c>
    </row>
    <row r="919" spans="1:17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1.96</v>
      </c>
      <c r="I919" s="162" t="s">
        <v>117</v>
      </c>
      <c r="J919" s="161">
        <v>-1.96</v>
      </c>
      <c r="K919" s="160">
        <v>0</v>
      </c>
      <c r="L919" s="160">
        <v>1.311</v>
      </c>
      <c r="M919" s="160">
        <v>0</v>
      </c>
      <c r="N919" s="160">
        <v>0</v>
      </c>
      <c r="O919" s="160" t="s">
        <v>42</v>
      </c>
      <c r="P919" s="160">
        <v>0.32775</v>
      </c>
      <c r="Q919" s="146">
        <v>0</v>
      </c>
    </row>
    <row r="920" spans="1:17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4.045</v>
      </c>
      <c r="I920" s="162" t="s">
        <v>117</v>
      </c>
      <c r="J920" s="161">
        <v>-4.045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1.023</v>
      </c>
      <c r="I923" s="162" t="s">
        <v>117</v>
      </c>
      <c r="J923" s="161">
        <v>-1.023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0.803</v>
      </c>
      <c r="I926" s="162" t="s">
        <v>117</v>
      </c>
      <c r="J926" s="161">
        <v>-0.803</v>
      </c>
      <c r="K926" s="160">
        <v>0.351</v>
      </c>
      <c r="L926" s="160">
        <v>0</v>
      </c>
      <c r="M926" s="160">
        <v>0.352</v>
      </c>
      <c r="N926" s="160">
        <v>0.10000000000000009</v>
      </c>
      <c r="O926" s="160" t="s">
        <v>42</v>
      </c>
      <c r="P926" s="160">
        <v>0.20075</v>
      </c>
      <c r="Q926" s="146">
        <v>0</v>
      </c>
    </row>
    <row r="927" spans="1:17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118.89099999999999</v>
      </c>
      <c r="I927" s="162" t="s">
        <v>117</v>
      </c>
      <c r="J927" s="161">
        <v>-118.89099999999999</v>
      </c>
      <c r="K927" s="160">
        <v>3.71199999999999</v>
      </c>
      <c r="L927" s="160">
        <v>2.55700000000001</v>
      </c>
      <c r="M927" s="160">
        <v>2.5069999999999895</v>
      </c>
      <c r="N927" s="160">
        <v>3.941999999999999</v>
      </c>
      <c r="O927" s="160" t="s">
        <v>42</v>
      </c>
      <c r="P927" s="166">
        <v>3.1794999999999973</v>
      </c>
      <c r="Q927" s="146">
        <v>0</v>
      </c>
    </row>
    <row r="928" spans="1:17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0.741</v>
      </c>
      <c r="I930" s="162" t="s">
        <v>117</v>
      </c>
      <c r="J930" s="161">
        <v>-0.741</v>
      </c>
      <c r="K930" s="160">
        <v>0.05799999999999994</v>
      </c>
      <c r="L930" s="160">
        <v>0.04500000000000004</v>
      </c>
      <c r="M930" s="160">
        <v>0</v>
      </c>
      <c r="N930" s="160">
        <v>0</v>
      </c>
      <c r="O930" s="160" t="s">
        <v>42</v>
      </c>
      <c r="P930" s="160">
        <v>0.025749999999999995</v>
      </c>
      <c r="Q930" s="146">
        <v>0</v>
      </c>
    </row>
    <row r="931" spans="1:17" ht="10.5" customHeight="1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5" customHeight="1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5" customHeight="1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5" customHeight="1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5" customHeight="1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5" customHeight="1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5" customHeight="1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5" customHeight="1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5" customHeight="1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5" customHeight="1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5" customHeight="1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5" customHeight="1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121.53299999999999</v>
      </c>
      <c r="I942" s="162" t="s">
        <v>117</v>
      </c>
      <c r="J942" s="161">
        <v>-121.53299999999999</v>
      </c>
      <c r="K942" s="160">
        <v>3.769999999999982</v>
      </c>
      <c r="L942" s="160">
        <v>2.602000000000004</v>
      </c>
      <c r="M942" s="160">
        <v>2.506999999999991</v>
      </c>
      <c r="N942" s="160">
        <v>3.941999999999993</v>
      </c>
      <c r="O942" s="160" t="s">
        <v>42</v>
      </c>
      <c r="P942" s="160">
        <v>3.2052499999999924</v>
      </c>
      <c r="Q942" s="146">
        <v>0</v>
      </c>
    </row>
    <row r="943" spans="1:17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5" customHeight="1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5" customHeight="1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5" customHeight="1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5" customHeight="1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5" customHeight="1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121.53299999999999</v>
      </c>
      <c r="I949" s="176" t="s">
        <v>117</v>
      </c>
      <c r="J949" s="185">
        <v>-121.53299999999999</v>
      </c>
      <c r="K949" s="177">
        <v>3.769999999999982</v>
      </c>
      <c r="L949" s="177">
        <v>2.602000000000004</v>
      </c>
      <c r="M949" s="177">
        <v>2.506999999999991</v>
      </c>
      <c r="N949" s="177">
        <v>3.941999999999993</v>
      </c>
      <c r="O949" s="177" t="s">
        <v>42</v>
      </c>
      <c r="P949" s="186">
        <v>3.2052499999999924</v>
      </c>
      <c r="Q949" s="153">
        <v>0</v>
      </c>
    </row>
    <row r="950" spans="1:17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5" customHeight="1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44279</v>
      </c>
      <c r="L954" s="151">
        <v>44286</v>
      </c>
      <c r="M954" s="151">
        <v>44293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5" customHeight="1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5" customHeight="1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175.194</v>
      </c>
      <c r="I957" s="162" t="s">
        <v>117</v>
      </c>
      <c r="J957" s="161">
        <v>-175.194</v>
      </c>
      <c r="K957" s="160">
        <v>19.01099999999998</v>
      </c>
      <c r="L957" s="160">
        <v>11.538000000000011</v>
      </c>
      <c r="M957" s="160">
        <v>17.794999999999987</v>
      </c>
      <c r="N957" s="160">
        <v>13.296999999999997</v>
      </c>
      <c r="O957" s="160" t="s">
        <v>42</v>
      </c>
      <c r="P957" s="160">
        <v>15.410249999999994</v>
      </c>
      <c r="Q957" s="146">
        <v>0</v>
      </c>
    </row>
    <row r="958" spans="1:17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14.986</v>
      </c>
      <c r="I958" s="162" t="s">
        <v>117</v>
      </c>
      <c r="J958" s="161">
        <v>-14.986</v>
      </c>
      <c r="K958" s="160">
        <v>0</v>
      </c>
      <c r="L958" s="160">
        <v>4.971</v>
      </c>
      <c r="M958" s="160">
        <v>1.9469999999999992</v>
      </c>
      <c r="N958" s="160">
        <v>2.6160000000000014</v>
      </c>
      <c r="O958" s="160" t="s">
        <v>42</v>
      </c>
      <c r="P958" s="160">
        <v>2.3835</v>
      </c>
      <c r="Q958" s="146">
        <v>0</v>
      </c>
    </row>
    <row r="959" spans="1:17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5.344</v>
      </c>
      <c r="I959" s="162" t="s">
        <v>117</v>
      </c>
      <c r="J959" s="161">
        <v>-5.344</v>
      </c>
      <c r="K959" s="160">
        <v>3.1390000000000002</v>
      </c>
      <c r="L959" s="160">
        <v>0.2869999999999999</v>
      </c>
      <c r="M959" s="160">
        <v>0</v>
      </c>
      <c r="N959" s="160">
        <v>0.4480000000000004</v>
      </c>
      <c r="O959" s="160" t="s">
        <v>42</v>
      </c>
      <c r="P959" s="160">
        <v>0.9685000000000001</v>
      </c>
      <c r="Q959" s="146">
        <v>0</v>
      </c>
    </row>
    <row r="960" spans="1:17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5.146</v>
      </c>
      <c r="I960" s="162" t="s">
        <v>117</v>
      </c>
      <c r="J960" s="161">
        <v>-5.146</v>
      </c>
      <c r="K960" s="160">
        <v>1.7650000000000001</v>
      </c>
      <c r="L960" s="160">
        <v>0</v>
      </c>
      <c r="M960" s="160">
        <v>0.23299999999999965</v>
      </c>
      <c r="N960" s="160">
        <v>0</v>
      </c>
      <c r="O960" s="160" t="s">
        <v>42</v>
      </c>
      <c r="P960" s="160">
        <v>0.49949999999999994</v>
      </c>
      <c r="Q960" s="146">
        <v>0</v>
      </c>
    </row>
    <row r="961" spans="1:17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0.007</v>
      </c>
      <c r="I961" s="162" t="s">
        <v>117</v>
      </c>
      <c r="J961" s="161">
        <v>-0.007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17.528</v>
      </c>
      <c r="I963" s="162" t="s">
        <v>117</v>
      </c>
      <c r="J963" s="161">
        <v>-17.528</v>
      </c>
      <c r="K963" s="160">
        <v>0.24399999999999977</v>
      </c>
      <c r="L963" s="160">
        <v>0.1180000000000021</v>
      </c>
      <c r="M963" s="160">
        <v>0.7850000000000001</v>
      </c>
      <c r="N963" s="160">
        <v>0.023999999999997357</v>
      </c>
      <c r="O963" s="160" t="s">
        <v>42</v>
      </c>
      <c r="P963" s="160">
        <v>0.29274999999999984</v>
      </c>
      <c r="Q963" s="146">
        <v>0</v>
      </c>
    </row>
    <row r="964" spans="1:17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0.155</v>
      </c>
      <c r="I964" s="162" t="s">
        <v>117</v>
      </c>
      <c r="J964" s="161">
        <v>-0.155</v>
      </c>
      <c r="K964" s="160">
        <v>0</v>
      </c>
      <c r="L964" s="160">
        <v>0.030000000000000013</v>
      </c>
      <c r="M964" s="160">
        <v>0.01999999999999999</v>
      </c>
      <c r="N964" s="160">
        <v>0</v>
      </c>
      <c r="O964" s="160" t="s">
        <v>42</v>
      </c>
      <c r="P964" s="160">
        <v>0.0125</v>
      </c>
      <c r="Q964" s="146" t="s">
        <v>146</v>
      </c>
    </row>
    <row r="965" spans="1:17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0.142</v>
      </c>
      <c r="I966" s="162" t="s">
        <v>117</v>
      </c>
      <c r="J966" s="161">
        <v>-0.142</v>
      </c>
      <c r="K966" s="160">
        <v>0</v>
      </c>
      <c r="L966" s="160">
        <v>0</v>
      </c>
      <c r="M966" s="160">
        <v>0</v>
      </c>
      <c r="N966" s="160">
        <v>0.142</v>
      </c>
      <c r="O966" s="160" t="s">
        <v>42</v>
      </c>
      <c r="P966" s="160">
        <v>0.0355</v>
      </c>
      <c r="Q966" s="146"/>
    </row>
    <row r="967" spans="1:17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218.50199999999995</v>
      </c>
      <c r="I967" s="162" t="s">
        <v>117</v>
      </c>
      <c r="J967" s="161">
        <v>-218.50199999999995</v>
      </c>
      <c r="K967" s="160">
        <v>24.15899999999998</v>
      </c>
      <c r="L967" s="160">
        <v>16.944000000000013</v>
      </c>
      <c r="M967" s="160">
        <v>20.779999999999987</v>
      </c>
      <c r="N967" s="160">
        <v>16.526999999999994</v>
      </c>
      <c r="O967" s="160" t="s">
        <v>42</v>
      </c>
      <c r="P967" s="166">
        <v>19.602499999999996</v>
      </c>
      <c r="Q967" s="146">
        <v>0</v>
      </c>
    </row>
    <row r="968" spans="1:17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0.004</v>
      </c>
      <c r="I969" s="162" t="s">
        <v>117</v>
      </c>
      <c r="J969" s="161">
        <v>-0.004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8.60100012207031</v>
      </c>
      <c r="I970" s="162" t="s">
        <v>117</v>
      </c>
      <c r="J970" s="161">
        <v>-8.60100012207031</v>
      </c>
      <c r="K970" s="160">
        <v>3.2279999999999998</v>
      </c>
      <c r="L970" s="160">
        <v>0.1750000000000007</v>
      </c>
      <c r="M970" s="160">
        <v>0</v>
      </c>
      <c r="N970" s="160">
        <v>0</v>
      </c>
      <c r="O970" s="160" t="s">
        <v>42</v>
      </c>
      <c r="P970" s="160">
        <v>0.8507500000000001</v>
      </c>
      <c r="Q970" s="146">
        <v>0</v>
      </c>
    </row>
    <row r="971" spans="1:17" ht="10.5" customHeight="1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5" customHeight="1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5" customHeight="1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9.643</v>
      </c>
      <c r="I973" s="162" t="s">
        <v>117</v>
      </c>
      <c r="J973" s="161">
        <v>-9.643</v>
      </c>
      <c r="K973" s="160">
        <v>3.7219999999999995</v>
      </c>
      <c r="L973" s="160">
        <v>1.0570000000000004</v>
      </c>
      <c r="M973" s="160">
        <v>0.543000000000001</v>
      </c>
      <c r="N973" s="160">
        <v>0</v>
      </c>
      <c r="O973" s="160" t="s">
        <v>42</v>
      </c>
      <c r="P973" s="160">
        <v>1.3305000000000002</v>
      </c>
      <c r="Q973" s="146">
        <v>0</v>
      </c>
    </row>
    <row r="974" spans="1:17" ht="10.5" customHeight="1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5" customHeight="1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4.79</v>
      </c>
      <c r="I975" s="162" t="s">
        <v>117</v>
      </c>
      <c r="J975" s="161">
        <v>-4.79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5" customHeight="1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5" customHeight="1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5" customHeight="1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5" customHeight="1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5" customHeight="1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5" customHeight="1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5" customHeight="1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241.54000012207027</v>
      </c>
      <c r="I982" s="162" t="s">
        <v>117</v>
      </c>
      <c r="J982" s="161">
        <v>-241.54000012207027</v>
      </c>
      <c r="K982" s="160">
        <v>31.109000000000037</v>
      </c>
      <c r="L982" s="160">
        <v>18.175999999999988</v>
      </c>
      <c r="M982" s="160">
        <v>21.32299999999998</v>
      </c>
      <c r="N982" s="160">
        <v>16.526999999999987</v>
      </c>
      <c r="O982" s="160" t="s">
        <v>42</v>
      </c>
      <c r="P982" s="160">
        <v>21.783749999999998</v>
      </c>
      <c r="Q982" s="146">
        <v>0</v>
      </c>
    </row>
    <row r="983" spans="1:17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5" customHeight="1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5" customHeight="1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5" customHeight="1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5" customHeight="1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5" customHeight="1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241.54000012207027</v>
      </c>
      <c r="I989" s="176">
        <v>329.9726777623911</v>
      </c>
      <c r="J989" s="185">
        <v>-168.34000012207025</v>
      </c>
      <c r="K989" s="177">
        <v>31.109000000000037</v>
      </c>
      <c r="L989" s="177">
        <v>18.175999999999988</v>
      </c>
      <c r="M989" s="177">
        <v>21.32299999999998</v>
      </c>
      <c r="N989" s="177">
        <v>16.526999999999987</v>
      </c>
      <c r="O989" s="177">
        <v>22.577868852458998</v>
      </c>
      <c r="P989" s="186">
        <v>21.783749999999998</v>
      </c>
      <c r="Q989" s="153">
        <v>0</v>
      </c>
    </row>
    <row r="990" spans="1:17" ht="10.5" customHeight="1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5" customHeight="1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17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17" ht="10.5" customHeight="1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17" ht="10.5" customHeight="1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17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17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17" ht="10.5" customHeight="1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17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44279</v>
      </c>
      <c r="L999" s="151">
        <v>44286</v>
      </c>
      <c r="M999" s="151">
        <v>44293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17" ht="10.5" customHeight="1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17" ht="10.5" customHeight="1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308.04400000000004</v>
      </c>
      <c r="I1002" s="162" t="s">
        <v>117</v>
      </c>
      <c r="J1002" s="161">
        <v>-308.04400000000004</v>
      </c>
      <c r="K1002" s="160">
        <v>31.717000000000013</v>
      </c>
      <c r="L1002" s="160">
        <v>13.108000000000004</v>
      </c>
      <c r="M1002" s="160">
        <v>9.609999999999957</v>
      </c>
      <c r="N1002" s="160">
        <v>10.868000000000052</v>
      </c>
      <c r="O1002" s="160" t="s">
        <v>42</v>
      </c>
      <c r="P1002" s="160">
        <v>16.325750000000006</v>
      </c>
      <c r="Q1002" s="146">
        <v>0</v>
      </c>
      <c r="T1002" s="200"/>
    </row>
    <row r="1003" spans="1:17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22.021</v>
      </c>
      <c r="I1003" s="162" t="s">
        <v>117</v>
      </c>
      <c r="J1003" s="161">
        <v>-22.021</v>
      </c>
      <c r="K1003" s="160">
        <v>0</v>
      </c>
      <c r="L1003" s="160">
        <v>0.4869999999999983</v>
      </c>
      <c r="M1003" s="160">
        <v>0</v>
      </c>
      <c r="N1003" s="160">
        <v>0.09500000000000242</v>
      </c>
      <c r="O1003" s="160" t="s">
        <v>42</v>
      </c>
      <c r="P1003" s="160">
        <v>0.14550000000000018</v>
      </c>
      <c r="Q1003" s="146">
        <v>0</v>
      </c>
    </row>
    <row r="1004" spans="1:17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35.568</v>
      </c>
      <c r="I1004" s="162" t="s">
        <v>117</v>
      </c>
      <c r="J1004" s="161">
        <v>-35.568</v>
      </c>
      <c r="K1004" s="160">
        <v>25.872999999999998</v>
      </c>
      <c r="L1004" s="160">
        <v>0.3410000000000011</v>
      </c>
      <c r="M1004" s="160">
        <v>0</v>
      </c>
      <c r="N1004" s="160">
        <v>1.0249999999999986</v>
      </c>
      <c r="O1004" s="160" t="s">
        <v>42</v>
      </c>
      <c r="P1004" s="160">
        <v>6.809749999999999</v>
      </c>
      <c r="Q1004" s="146">
        <v>0</v>
      </c>
    </row>
    <row r="1005" spans="1:17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12.044</v>
      </c>
      <c r="I1005" s="162" t="s">
        <v>117</v>
      </c>
      <c r="J1005" s="161">
        <v>-12.044</v>
      </c>
      <c r="K1005" s="160">
        <v>7.188000000000001</v>
      </c>
      <c r="L1005" s="160">
        <v>0</v>
      </c>
      <c r="M1005" s="160">
        <v>1.0350000000000001</v>
      </c>
      <c r="N1005" s="160">
        <v>0</v>
      </c>
      <c r="O1005" s="160" t="s">
        <v>42</v>
      </c>
      <c r="P1005" s="160">
        <v>2.05575</v>
      </c>
      <c r="Q1005" s="146">
        <v>0</v>
      </c>
    </row>
    <row r="1006" spans="1:17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17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0.5</v>
      </c>
      <c r="I1007" s="162" t="s">
        <v>117</v>
      </c>
      <c r="J1007" s="161">
        <v>-0.5</v>
      </c>
      <c r="K1007" s="160">
        <v>0.061</v>
      </c>
      <c r="L1007" s="160">
        <v>0.439</v>
      </c>
      <c r="M1007" s="160">
        <v>0</v>
      </c>
      <c r="N1007" s="160">
        <v>0</v>
      </c>
      <c r="O1007" s="160" t="s">
        <v>42</v>
      </c>
      <c r="P1007" s="160">
        <v>0.125</v>
      </c>
      <c r="Q1007" s="146">
        <v>0</v>
      </c>
    </row>
    <row r="1008" spans="1:17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23.943</v>
      </c>
      <c r="I1008" s="162" t="s">
        <v>117</v>
      </c>
      <c r="J1008" s="161">
        <v>-23.943</v>
      </c>
      <c r="K1008" s="160">
        <v>0.5229999999999997</v>
      </c>
      <c r="L1008" s="160">
        <v>0.48799999999999955</v>
      </c>
      <c r="M1008" s="160">
        <v>0</v>
      </c>
      <c r="N1008" s="160">
        <v>0.05100000000000193</v>
      </c>
      <c r="O1008" s="160" t="s">
        <v>42</v>
      </c>
      <c r="P1008" s="160">
        <v>0.2655000000000003</v>
      </c>
      <c r="Q1008" s="146">
        <v>0</v>
      </c>
    </row>
    <row r="1009" spans="1:17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80.448</v>
      </c>
      <c r="I1011" s="162" t="s">
        <v>117</v>
      </c>
      <c r="J1011" s="161">
        <v>-80.448</v>
      </c>
      <c r="K1011" s="160">
        <v>28.944</v>
      </c>
      <c r="L1011" s="160">
        <v>0</v>
      </c>
      <c r="M1011" s="160">
        <v>28.945000000000004</v>
      </c>
      <c r="N1011" s="160">
        <v>22.55899999999999</v>
      </c>
      <c r="O1011" s="160" t="s">
        <v>42</v>
      </c>
      <c r="P1011" s="160">
        <v>20.112</v>
      </c>
      <c r="Q1011" s="146">
        <v>0</v>
      </c>
    </row>
    <row r="1012" spans="1:17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482.568</v>
      </c>
      <c r="I1012" s="162" t="s">
        <v>117</v>
      </c>
      <c r="J1012" s="161">
        <v>-482.568</v>
      </c>
      <c r="K1012" s="160">
        <v>94.30600000000001</v>
      </c>
      <c r="L1012" s="160">
        <v>14.863000000000003</v>
      </c>
      <c r="M1012" s="160">
        <v>39.58999999999996</v>
      </c>
      <c r="N1012" s="160">
        <v>34.59800000000004</v>
      </c>
      <c r="O1012" s="160" t="s">
        <v>42</v>
      </c>
      <c r="P1012" s="166">
        <v>45.83925000000001</v>
      </c>
      <c r="Q1012" s="146">
        <v>0</v>
      </c>
    </row>
    <row r="1013" spans="1:17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145.038473793415</v>
      </c>
      <c r="I1015" s="162" t="s">
        <v>117</v>
      </c>
      <c r="J1015" s="161">
        <v>-145.038473793415</v>
      </c>
      <c r="K1015" s="160">
        <v>26.433000000000007</v>
      </c>
      <c r="L1015" s="160">
        <v>46.3393015518152</v>
      </c>
      <c r="M1015" s="160">
        <v>16.462700653543294</v>
      </c>
      <c r="N1015" s="160">
        <v>0</v>
      </c>
      <c r="O1015" s="160" t="s">
        <v>42</v>
      </c>
      <c r="P1015" s="160">
        <v>22.308750551339624</v>
      </c>
      <c r="Q1015" s="146">
        <v>0</v>
      </c>
    </row>
    <row r="1016" spans="1:17" ht="10.5" customHeight="1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5" customHeight="1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85.7454543762207</v>
      </c>
      <c r="I1017" s="162" t="s">
        <v>117</v>
      </c>
      <c r="J1017" s="161">
        <v>-85.7454543762207</v>
      </c>
      <c r="K1017" s="160">
        <v>0</v>
      </c>
      <c r="L1017" s="160">
        <v>40.94433203125</v>
      </c>
      <c r="M1017" s="160">
        <v>0</v>
      </c>
      <c r="N1017" s="160">
        <v>44.80112234497071</v>
      </c>
      <c r="O1017" s="160" t="s">
        <v>42</v>
      </c>
      <c r="P1017" s="160">
        <v>21.436363594055177</v>
      </c>
      <c r="Q1017" s="146">
        <v>0</v>
      </c>
    </row>
    <row r="1018" spans="1:17" ht="10.5" customHeight="1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17.858</v>
      </c>
      <c r="I1018" s="162" t="s">
        <v>117</v>
      </c>
      <c r="J1018" s="161">
        <v>-17.858</v>
      </c>
      <c r="K1018" s="160">
        <v>0.07099999999999973</v>
      </c>
      <c r="L1018" s="160">
        <v>0.023999999999999133</v>
      </c>
      <c r="M1018" s="160">
        <v>2.293000000000001</v>
      </c>
      <c r="N1018" s="160">
        <v>0</v>
      </c>
      <c r="O1018" s="160" t="s">
        <v>42</v>
      </c>
      <c r="P1018" s="160">
        <v>0.597</v>
      </c>
      <c r="Q1018" s="146">
        <v>0</v>
      </c>
    </row>
    <row r="1019" spans="1:17" ht="10.5" customHeight="1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5" customHeight="1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31.5373807678223</v>
      </c>
      <c r="I1020" s="162" t="s">
        <v>117</v>
      </c>
      <c r="J1020" s="161">
        <v>-31.5373807678223</v>
      </c>
      <c r="K1020" s="160">
        <v>0</v>
      </c>
      <c r="L1020" s="160">
        <v>12.4474002990723</v>
      </c>
      <c r="M1020" s="160">
        <v>0</v>
      </c>
      <c r="N1020" s="160">
        <v>0</v>
      </c>
      <c r="O1020" s="160" t="s">
        <v>42</v>
      </c>
      <c r="P1020" s="160">
        <v>3.111850074768075</v>
      </c>
      <c r="Q1020" s="146">
        <v>0</v>
      </c>
    </row>
    <row r="1021" spans="1:17" ht="10.5" customHeight="1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5" customHeight="1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5" customHeight="1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5" customHeight="1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5" customHeight="1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5" customHeight="1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5" customHeight="1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762.747308937458</v>
      </c>
      <c r="I1027" s="162" t="s">
        <v>117</v>
      </c>
      <c r="J1027" s="161">
        <v>-762.747308937458</v>
      </c>
      <c r="K1027" s="160">
        <v>120.81000000000006</v>
      </c>
      <c r="L1027" s="160">
        <v>114.61803388213752</v>
      </c>
      <c r="M1027" s="160">
        <v>58.34570065354319</v>
      </c>
      <c r="N1027" s="160">
        <v>79.39912234497058</v>
      </c>
      <c r="O1027" s="160" t="s">
        <v>42</v>
      </c>
      <c r="P1027" s="160">
        <v>93.29321422016284</v>
      </c>
      <c r="Q1027" s="146">
        <v>0</v>
      </c>
    </row>
    <row r="1028" spans="1:17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9.75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5" customHeight="1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5" customHeight="1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5" customHeight="1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5" customHeight="1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762.747308937458</v>
      </c>
      <c r="I1034" s="176">
        <v>174.86183148497435</v>
      </c>
      <c r="J1034" s="185">
        <v>-326.547308937458</v>
      </c>
      <c r="K1034" s="177">
        <v>120.81000000000006</v>
      </c>
      <c r="L1034" s="177">
        <v>114.61803388213752</v>
      </c>
      <c r="M1034" s="177">
        <v>58.34570065354319</v>
      </c>
      <c r="N1034" s="177">
        <v>79.39912234497058</v>
      </c>
      <c r="O1034" s="177" t="s">
        <v>42</v>
      </c>
      <c r="P1034" s="177">
        <v>93.29321422016284</v>
      </c>
      <c r="Q1034" s="153">
        <v>0</v>
      </c>
    </row>
    <row r="1035" spans="1:17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2" ht="10.5" customHeight="1">
      <c r="A1036" s="122"/>
      <c r="B1036" s="131"/>
    </row>
    <row r="1037" spans="1:17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5" customHeight="1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44279</v>
      </c>
      <c r="L1039" s="151">
        <v>44286</v>
      </c>
      <c r="M1039" s="151">
        <v>44293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5" customHeight="1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5" customHeight="1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11.635</v>
      </c>
      <c r="I1042" s="162" t="s">
        <v>117</v>
      </c>
      <c r="J1042" s="161">
        <v>-11.635</v>
      </c>
      <c r="K1042" s="160">
        <v>0.6379999999999999</v>
      </c>
      <c r="L1042" s="160">
        <v>0.08700000000000152</v>
      </c>
      <c r="M1042" s="160">
        <v>0.08299999999999841</v>
      </c>
      <c r="N1042" s="160">
        <v>0.20400000000000063</v>
      </c>
      <c r="O1042" s="160" t="s">
        <v>42</v>
      </c>
      <c r="P1042" s="160">
        <v>0.2530000000000001</v>
      </c>
      <c r="Q1042" s="146">
        <v>0</v>
      </c>
    </row>
    <row r="1043" spans="1:17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0.524</v>
      </c>
      <c r="I1043" s="162" t="s">
        <v>117</v>
      </c>
      <c r="J1043" s="161">
        <v>-0.524</v>
      </c>
      <c r="K1043" s="160">
        <v>0</v>
      </c>
      <c r="L1043" s="160">
        <v>0</v>
      </c>
      <c r="M1043" s="160">
        <v>0.267</v>
      </c>
      <c r="N1043" s="160">
        <v>0</v>
      </c>
      <c r="O1043" s="160" t="s">
        <v>42</v>
      </c>
      <c r="P1043" s="160">
        <v>0.06675</v>
      </c>
      <c r="Q1043" s="146">
        <v>0</v>
      </c>
    </row>
    <row r="1044" spans="1:17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</row>
    <row r="1045" spans="1:17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0.454</v>
      </c>
      <c r="I1045" s="162" t="s">
        <v>117</v>
      </c>
      <c r="J1045" s="161">
        <v>-0.454</v>
      </c>
      <c r="K1045" s="160">
        <v>0.178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0.0445</v>
      </c>
      <c r="Q1045" s="146">
        <v>0</v>
      </c>
    </row>
    <row r="1046" spans="1:17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0.767</v>
      </c>
      <c r="I1046" s="162" t="s">
        <v>117</v>
      </c>
      <c r="J1046" s="161">
        <v>-0.767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0.039</v>
      </c>
      <c r="I1047" s="162" t="s">
        <v>117</v>
      </c>
      <c r="J1047" s="161">
        <v>-0.039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0.307</v>
      </c>
      <c r="I1048" s="162" t="s">
        <v>117</v>
      </c>
      <c r="J1048" s="161">
        <v>-0.307</v>
      </c>
      <c r="K1048" s="160">
        <v>0.031</v>
      </c>
      <c r="L1048" s="160">
        <v>0</v>
      </c>
      <c r="M1048" s="160">
        <v>0.07499999999999998</v>
      </c>
      <c r="N1048" s="160">
        <v>0</v>
      </c>
      <c r="O1048" s="160" t="s">
        <v>42</v>
      </c>
      <c r="P1048" s="160">
        <v>0.026499999999999996</v>
      </c>
      <c r="Q1048" s="146">
        <v>0</v>
      </c>
    </row>
    <row r="1049" spans="1:17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0.021</v>
      </c>
      <c r="I1049" s="162" t="s">
        <v>117</v>
      </c>
      <c r="J1049" s="161">
        <v>-0.021</v>
      </c>
      <c r="K1049" s="160">
        <v>0</v>
      </c>
      <c r="L1049" s="160">
        <v>0</v>
      </c>
      <c r="M1049" s="160">
        <v>0.021</v>
      </c>
      <c r="N1049" s="160">
        <v>0</v>
      </c>
      <c r="O1049" s="160" t="s">
        <v>42</v>
      </c>
      <c r="P1049" s="160">
        <v>0.00525</v>
      </c>
      <c r="Q1049" s="146">
        <v>0</v>
      </c>
    </row>
    <row r="1050" spans="1:17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13.876</v>
      </c>
      <c r="I1052" s="162" t="s">
        <v>117</v>
      </c>
      <c r="J1052" s="161">
        <v>-13.876</v>
      </c>
      <c r="K1052" s="160">
        <v>0.8469999999999999</v>
      </c>
      <c r="L1052" s="160">
        <v>0.08700000000000152</v>
      </c>
      <c r="M1052" s="160">
        <v>0.4459999999999984</v>
      </c>
      <c r="N1052" s="160">
        <v>0.20400000000000063</v>
      </c>
      <c r="O1052" s="160" t="s">
        <v>42</v>
      </c>
      <c r="P1052" s="166">
        <v>0.396</v>
      </c>
      <c r="Q1052" s="146">
        <v>0</v>
      </c>
    </row>
    <row r="1053" spans="1:17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0.001</v>
      </c>
      <c r="I1054" s="162" t="s">
        <v>117</v>
      </c>
      <c r="J1054" s="161">
        <v>-0.001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0.043</v>
      </c>
      <c r="I1055" s="162" t="s">
        <v>117</v>
      </c>
      <c r="J1055" s="161">
        <v>-0.043</v>
      </c>
      <c r="K1055" s="160">
        <v>0</v>
      </c>
      <c r="L1055" s="160">
        <v>0.020999999999999998</v>
      </c>
      <c r="M1055" s="160">
        <v>0</v>
      </c>
      <c r="N1055" s="160">
        <v>0</v>
      </c>
      <c r="O1055" s="160" t="s">
        <v>42</v>
      </c>
      <c r="P1055" s="160">
        <v>0.0052499999999999995</v>
      </c>
      <c r="Q1055" s="146">
        <v>0</v>
      </c>
    </row>
    <row r="1056" spans="1:17" ht="10.5" customHeight="1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5" customHeight="1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5" customHeight="1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0.258</v>
      </c>
      <c r="I1058" s="162" t="s">
        <v>117</v>
      </c>
      <c r="J1058" s="161">
        <v>-0.258</v>
      </c>
      <c r="K1058" s="160">
        <v>0.258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0.0645</v>
      </c>
      <c r="Q1058" s="146">
        <v>0</v>
      </c>
    </row>
    <row r="1059" spans="1:17" ht="10.5" customHeight="1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5" customHeight="1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5" customHeight="1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5" customHeight="1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5" customHeight="1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5" customHeight="1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5" customHeight="1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5" customHeight="1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5" customHeight="1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14.177999999999999</v>
      </c>
      <c r="I1067" s="162" t="s">
        <v>117</v>
      </c>
      <c r="J1067" s="161">
        <v>-14.177999999999999</v>
      </c>
      <c r="K1067" s="160">
        <v>1.1050000000000004</v>
      </c>
      <c r="L1067" s="160">
        <v>0.10800000000000054</v>
      </c>
      <c r="M1067" s="160">
        <v>0.44599999999999795</v>
      </c>
      <c r="N1067" s="160">
        <v>0.20400000000000063</v>
      </c>
      <c r="O1067" s="160" t="s">
        <v>42</v>
      </c>
      <c r="P1067" s="160">
        <v>0.4657499999999999</v>
      </c>
      <c r="Q1067" s="146">
        <v>0</v>
      </c>
    </row>
    <row r="1068" spans="1:17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5" customHeight="1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5" customHeight="1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5" customHeight="1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5" customHeight="1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5" customHeight="1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14.177999999999999</v>
      </c>
      <c r="I1074" s="176">
        <v>14.177999999999999</v>
      </c>
      <c r="J1074" s="185">
        <v>85.822</v>
      </c>
      <c r="K1074" s="177">
        <v>1.1050000000000004</v>
      </c>
      <c r="L1074" s="177">
        <v>0.10800000000000054</v>
      </c>
      <c r="M1074" s="177">
        <v>0.44599999999999795</v>
      </c>
      <c r="N1074" s="177">
        <v>0.20400000000000063</v>
      </c>
      <c r="O1074" s="177" t="s">
        <v>42</v>
      </c>
      <c r="P1074" s="177">
        <v>0.4657499999999999</v>
      </c>
      <c r="Q1074" s="153">
        <v>0</v>
      </c>
    </row>
    <row r="1075" spans="1:17" ht="10.5" customHeight="1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5" customHeight="1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5" customHeight="1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2" ht="10.5" customHeight="1">
      <c r="A1080" s="122"/>
      <c r="B1080" s="131" t="s">
        <v>240</v>
      </c>
    </row>
    <row r="1081" spans="1:14" ht="10.5" customHeight="1">
      <c r="A1081" s="122"/>
      <c r="D1081" s="135"/>
      <c r="N1081" s="124"/>
    </row>
    <row r="1082" spans="1:17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5" customHeight="1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44279</v>
      </c>
      <c r="L1084" s="151">
        <v>44286</v>
      </c>
      <c r="M1084" s="151">
        <v>44293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5" customHeight="1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5" customHeight="1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0.19</v>
      </c>
      <c r="I1087" s="162" t="s">
        <v>117</v>
      </c>
      <c r="J1087" s="161">
        <v>-0.19</v>
      </c>
      <c r="K1087" s="160">
        <v>0</v>
      </c>
      <c r="L1087" s="160">
        <v>0.031</v>
      </c>
      <c r="M1087" s="160">
        <v>0</v>
      </c>
      <c r="N1087" s="160">
        <v>0</v>
      </c>
      <c r="O1087" s="160" t="s">
        <v>42</v>
      </c>
      <c r="P1087" s="160">
        <v>0.00775</v>
      </c>
      <c r="Q1087" s="146">
        <v>0</v>
      </c>
    </row>
    <row r="1088" spans="1:17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0.19</v>
      </c>
      <c r="I1097" s="162" t="s">
        <v>117</v>
      </c>
      <c r="J1097" s="161">
        <v>-0.19</v>
      </c>
      <c r="K1097" s="160">
        <v>0</v>
      </c>
      <c r="L1097" s="160">
        <v>0.031</v>
      </c>
      <c r="M1097" s="160">
        <v>0</v>
      </c>
      <c r="N1097" s="160">
        <v>0</v>
      </c>
      <c r="O1097" s="160" t="s">
        <v>42</v>
      </c>
      <c r="P1097" s="166">
        <v>0.00775</v>
      </c>
      <c r="Q1097" s="146">
        <v>0</v>
      </c>
    </row>
    <row r="1098" spans="1:17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5" customHeight="1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5" customHeight="1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5" customHeight="1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0.00103999996185303</v>
      </c>
      <c r="I1103" s="162" t="s">
        <v>117</v>
      </c>
      <c r="J1103" s="161">
        <v>-0.00103999996185303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5" customHeight="1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5" customHeight="1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5" customHeight="1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5" customHeight="1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5" customHeight="1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5" customHeight="1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5" customHeight="1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5" customHeight="1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5" customHeight="1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0.19103999996185303</v>
      </c>
      <c r="I1112" s="162" t="s">
        <v>117</v>
      </c>
      <c r="J1112" s="161">
        <v>-0.19103999996185303</v>
      </c>
      <c r="K1112" s="160">
        <v>0</v>
      </c>
      <c r="L1112" s="160">
        <v>0.031</v>
      </c>
      <c r="M1112" s="160">
        <v>0</v>
      </c>
      <c r="N1112" s="160">
        <v>0</v>
      </c>
      <c r="O1112" s="160" t="s">
        <v>42</v>
      </c>
      <c r="P1112" s="160">
        <v>0.00775</v>
      </c>
      <c r="Q1112" s="146">
        <v>0</v>
      </c>
    </row>
    <row r="1113" spans="1:17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5" customHeight="1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5" customHeight="1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5" customHeight="1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5" customHeight="1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5" customHeight="1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0.19103999996185303</v>
      </c>
      <c r="I1119" s="176">
        <v>6.587586205581139</v>
      </c>
      <c r="J1119" s="185">
        <v>2.708960000038147</v>
      </c>
      <c r="K1119" s="177">
        <v>0</v>
      </c>
      <c r="L1119" s="177">
        <v>0.031</v>
      </c>
      <c r="M1119" s="177">
        <v>0</v>
      </c>
      <c r="N1119" s="177">
        <v>0</v>
      </c>
      <c r="O1119" s="177" t="s">
        <v>42</v>
      </c>
      <c r="P1119" s="186">
        <v>0.00775</v>
      </c>
      <c r="Q1119" s="153">
        <v>0</v>
      </c>
    </row>
    <row r="1120" spans="1:17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5" customHeight="1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44279</v>
      </c>
      <c r="L1124" s="151">
        <v>44286</v>
      </c>
      <c r="M1124" s="151">
        <v>44293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5" customHeight="1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5" customHeight="1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651.442</v>
      </c>
      <c r="I1127" s="162" t="s">
        <v>117</v>
      </c>
      <c r="J1127" s="161">
        <v>-651.442</v>
      </c>
      <c r="K1127" s="160">
        <v>58.490999999999985</v>
      </c>
      <c r="L1127" s="160">
        <v>62.780000000000086</v>
      </c>
      <c r="M1127" s="160">
        <v>62.267999999999915</v>
      </c>
      <c r="N1127" s="160">
        <v>67.106</v>
      </c>
      <c r="O1127" s="160" t="s">
        <v>42</v>
      </c>
      <c r="P1127" s="160">
        <v>62.661249999999995</v>
      </c>
      <c r="Q1127" s="146">
        <v>0</v>
      </c>
    </row>
    <row r="1128" spans="1:17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329.722780794144</v>
      </c>
      <c r="I1128" s="162" t="s">
        <v>117</v>
      </c>
      <c r="J1128" s="161">
        <v>-329.722780794144</v>
      </c>
      <c r="K1128" s="160">
        <v>5.173000000000002</v>
      </c>
      <c r="L1128" s="160">
        <v>8.514999999999986</v>
      </c>
      <c r="M1128" s="160">
        <v>0.09800000000001319</v>
      </c>
      <c r="N1128" s="160">
        <v>6.114000000000033</v>
      </c>
      <c r="O1128" s="160" t="s">
        <v>42</v>
      </c>
      <c r="P1128" s="160">
        <v>4.9750000000000085</v>
      </c>
      <c r="Q1128" s="146">
        <v>0</v>
      </c>
    </row>
    <row r="1129" spans="1:17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15.883</v>
      </c>
      <c r="I1129" s="162" t="s">
        <v>117</v>
      </c>
      <c r="J1129" s="161">
        <v>-15.883</v>
      </c>
      <c r="K1129" s="160">
        <v>0</v>
      </c>
      <c r="L1129" s="160">
        <v>0.05699999999999861</v>
      </c>
      <c r="M1129" s="160">
        <v>0</v>
      </c>
      <c r="N1129" s="160">
        <v>0</v>
      </c>
      <c r="O1129" s="160" t="s">
        <v>42</v>
      </c>
      <c r="P1129" s="160">
        <v>0.014249999999999652</v>
      </c>
      <c r="Q1129" s="146">
        <v>0</v>
      </c>
    </row>
    <row r="1130" spans="1:17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86.283</v>
      </c>
      <c r="I1130" s="162" t="s">
        <v>117</v>
      </c>
      <c r="J1130" s="161">
        <v>-86.283</v>
      </c>
      <c r="K1130" s="160">
        <v>16.220999999999997</v>
      </c>
      <c r="L1130" s="160">
        <v>0</v>
      </c>
      <c r="M1130" s="160">
        <v>35.319</v>
      </c>
      <c r="N1130" s="160">
        <v>0</v>
      </c>
      <c r="O1130" s="160" t="s">
        <v>42</v>
      </c>
      <c r="P1130" s="160">
        <v>12.885</v>
      </c>
      <c r="Q1130" s="146">
        <v>0</v>
      </c>
    </row>
    <row r="1131" spans="1:17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1.551</v>
      </c>
      <c r="I1131" s="162" t="s">
        <v>117</v>
      </c>
      <c r="J1131" s="161">
        <v>-1.551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3.29</v>
      </c>
      <c r="I1132" s="162" t="s">
        <v>117</v>
      </c>
      <c r="J1132" s="161">
        <v>-3.29</v>
      </c>
      <c r="K1132" s="160">
        <v>0.7589999999999999</v>
      </c>
      <c r="L1132" s="160">
        <v>1.8290000000000002</v>
      </c>
      <c r="M1132" s="160">
        <v>0.18799999999999972</v>
      </c>
      <c r="N1132" s="160">
        <v>0.051000000000000156</v>
      </c>
      <c r="O1132" s="160" t="s">
        <v>42</v>
      </c>
      <c r="P1132" s="160">
        <v>0.70675</v>
      </c>
      <c r="Q1132" s="146">
        <v>0</v>
      </c>
    </row>
    <row r="1133" spans="1:17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63.829</v>
      </c>
      <c r="I1133" s="162" t="s">
        <v>117</v>
      </c>
      <c r="J1133" s="161">
        <v>-63.829</v>
      </c>
      <c r="K1133" s="160">
        <v>2.0279999999999987</v>
      </c>
      <c r="L1133" s="160">
        <v>11.361999999999998</v>
      </c>
      <c r="M1133" s="160">
        <v>12.572000000000003</v>
      </c>
      <c r="N1133" s="160">
        <v>10.96</v>
      </c>
      <c r="O1133" s="160" t="s">
        <v>42</v>
      </c>
      <c r="P1133" s="160">
        <v>9.2305</v>
      </c>
      <c r="Q1133" s="146">
        <v>0</v>
      </c>
    </row>
    <row r="1134" spans="1:17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0.424</v>
      </c>
      <c r="I1134" s="162" t="s">
        <v>117</v>
      </c>
      <c r="J1134" s="161">
        <v>-0.424</v>
      </c>
      <c r="K1134" s="160">
        <v>0</v>
      </c>
      <c r="L1134" s="160">
        <v>0.048000000000000015</v>
      </c>
      <c r="M1134" s="160">
        <v>0.15899999999999997</v>
      </c>
      <c r="N1134" s="160">
        <v>0</v>
      </c>
      <c r="O1134" s="160" t="s">
        <v>42</v>
      </c>
      <c r="P1134" s="160">
        <v>0.05175</v>
      </c>
      <c r="Q1134" s="146">
        <v>0</v>
      </c>
    </row>
    <row r="1135" spans="1:17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0.235</v>
      </c>
      <c r="I1136" s="162" t="s">
        <v>117</v>
      </c>
      <c r="J1136" s="161">
        <v>-0.235</v>
      </c>
      <c r="K1136" s="160">
        <v>0.15</v>
      </c>
      <c r="L1136" s="160">
        <v>0</v>
      </c>
      <c r="M1136" s="160">
        <v>0.15</v>
      </c>
      <c r="N1136" s="160">
        <v>-0.065</v>
      </c>
      <c r="O1136" s="160" t="s">
        <v>42</v>
      </c>
      <c r="P1136" s="160">
        <v>0.05875</v>
      </c>
      <c r="Q1136" s="146">
        <v>0</v>
      </c>
    </row>
    <row r="1137" spans="1:17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1152.6597807941437</v>
      </c>
      <c r="I1137" s="162" t="s">
        <v>117</v>
      </c>
      <c r="J1137" s="161">
        <v>-1152.6597807941437</v>
      </c>
      <c r="K1137" s="160">
        <v>82.822</v>
      </c>
      <c r="L1137" s="160">
        <v>84.59100000000007</v>
      </c>
      <c r="M1137" s="160">
        <v>110.75399999999995</v>
      </c>
      <c r="N1137" s="160">
        <v>84.16600000000003</v>
      </c>
      <c r="O1137" s="160" t="s">
        <v>42</v>
      </c>
      <c r="P1137" s="166">
        <v>90.58325000000002</v>
      </c>
      <c r="Q1137" s="146">
        <v>0</v>
      </c>
    </row>
    <row r="1138" spans="1:17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4.449</v>
      </c>
      <c r="I1139" s="162" t="s">
        <v>117</v>
      </c>
      <c r="J1139" s="161">
        <v>-4.449</v>
      </c>
      <c r="K1139" s="160">
        <v>0</v>
      </c>
      <c r="L1139" s="160">
        <v>0.098</v>
      </c>
      <c r="M1139" s="160">
        <v>4.114999999999999</v>
      </c>
      <c r="N1139" s="160">
        <v>0.02200000000000024</v>
      </c>
      <c r="O1139" s="160" t="s">
        <v>42</v>
      </c>
      <c r="P1139" s="160">
        <v>1.0587499999999999</v>
      </c>
      <c r="Q1139" s="146">
        <v>0</v>
      </c>
    </row>
    <row r="1140" spans="1:17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14.983599997341633</v>
      </c>
      <c r="I1140" s="162" t="s">
        <v>117</v>
      </c>
      <c r="J1140" s="161">
        <v>-14.983599997341633</v>
      </c>
      <c r="K1140" s="160">
        <v>0.07500000000000107</v>
      </c>
      <c r="L1140" s="160">
        <v>3.335899998664855</v>
      </c>
      <c r="M1140" s="160">
        <v>0.048800000011921085</v>
      </c>
      <c r="N1140" s="160">
        <v>0</v>
      </c>
      <c r="O1140" s="160" t="s">
        <v>42</v>
      </c>
      <c r="P1140" s="160">
        <v>0.8649249996691943</v>
      </c>
      <c r="Q1140" s="146">
        <v>0</v>
      </c>
    </row>
    <row r="1141" spans="1:17" ht="10.5" customHeight="1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5" customHeight="1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0.746640037536621</v>
      </c>
      <c r="I1142" s="162" t="s">
        <v>117</v>
      </c>
      <c r="J1142" s="161">
        <v>-0.746640037536621</v>
      </c>
      <c r="K1142" s="160">
        <v>0</v>
      </c>
      <c r="L1142" s="160">
        <v>0.408700012207031</v>
      </c>
      <c r="M1142" s="160">
        <v>0</v>
      </c>
      <c r="N1142" s="160">
        <v>0.33794002532959</v>
      </c>
      <c r="O1142" s="160" t="s">
        <v>42</v>
      </c>
      <c r="P1142" s="160">
        <v>0.18666000938415525</v>
      </c>
      <c r="Q1142" s="146">
        <v>0</v>
      </c>
    </row>
    <row r="1143" spans="1:17" ht="10.5" customHeight="1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14.226860000371934</v>
      </c>
      <c r="I1143" s="162" t="s">
        <v>117</v>
      </c>
      <c r="J1143" s="161">
        <v>-14.226860000371934</v>
      </c>
      <c r="K1143" s="160">
        <v>0.06899999999999906</v>
      </c>
      <c r="L1143" s="160">
        <v>0.36599999999999966</v>
      </c>
      <c r="M1143" s="160">
        <v>0.027000000000001023</v>
      </c>
      <c r="N1143" s="160">
        <v>0</v>
      </c>
      <c r="O1143" s="160" t="s">
        <v>42</v>
      </c>
      <c r="P1143" s="160">
        <v>0.11549999999999994</v>
      </c>
      <c r="Q1143" s="146">
        <v>0</v>
      </c>
    </row>
    <row r="1144" spans="1:17" ht="10.5" customHeight="1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5" customHeight="1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0.0243999996185303</v>
      </c>
      <c r="I1145" s="162" t="s">
        <v>117</v>
      </c>
      <c r="J1145" s="161">
        <v>-0.0243999996185303</v>
      </c>
      <c r="K1145" s="160">
        <v>0</v>
      </c>
      <c r="L1145" s="160">
        <v>0.0243999996185303</v>
      </c>
      <c r="M1145" s="160">
        <v>0</v>
      </c>
      <c r="N1145" s="160">
        <v>0</v>
      </c>
      <c r="O1145" s="160" t="s">
        <v>42</v>
      </c>
      <c r="P1145" s="160">
        <v>0.006099999904632575</v>
      </c>
      <c r="Q1145" s="146">
        <v>0</v>
      </c>
    </row>
    <row r="1146" spans="1:17" ht="10.5" customHeight="1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5" customHeight="1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5" customHeight="1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5" customHeight="1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4.19489987182617</v>
      </c>
      <c r="I1149" s="162" t="s">
        <v>117</v>
      </c>
      <c r="J1149" s="161">
        <v>-4.19489987182617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5" customHeight="1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5" customHeight="1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5" customHeight="1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1191.3974207025171</v>
      </c>
      <c r="I1152" s="162" t="s">
        <v>117</v>
      </c>
      <c r="J1152" s="161">
        <v>-1191.3974207025171</v>
      </c>
      <c r="K1152" s="160">
        <v>82.96600000000012</v>
      </c>
      <c r="L1152" s="160">
        <v>88.82400001049052</v>
      </c>
      <c r="M1152" s="160">
        <v>114.94480000001204</v>
      </c>
      <c r="N1152" s="160">
        <v>84.52594002532919</v>
      </c>
      <c r="O1152" s="160" t="s">
        <v>42</v>
      </c>
      <c r="P1152" s="160">
        <v>92.81518500895797</v>
      </c>
      <c r="Q1152" s="146">
        <v>0</v>
      </c>
    </row>
    <row r="1153" spans="1:17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5" customHeight="1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5" customHeight="1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5" customHeight="1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5" customHeight="1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5" customHeight="1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1191.3974207025171</v>
      </c>
      <c r="I1159" s="176">
        <v>255.44541610259805</v>
      </c>
      <c r="J1159" s="185">
        <v>-724.9974207025172</v>
      </c>
      <c r="K1159" s="177">
        <v>82.96600000000012</v>
      </c>
      <c r="L1159" s="177">
        <v>88.82400001049052</v>
      </c>
      <c r="M1159" s="177">
        <v>114.94480000001204</v>
      </c>
      <c r="N1159" s="177">
        <v>84.52594002532919</v>
      </c>
      <c r="O1159" s="177" t="s">
        <v>42</v>
      </c>
      <c r="P1159" s="177">
        <v>92.81518500895797</v>
      </c>
      <c r="Q1159" s="153">
        <v>0</v>
      </c>
    </row>
    <row r="1160" spans="1:17" ht="10.5" customHeight="1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5" customHeight="1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5" customHeight="1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5" customHeight="1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4" ht="10.5" customHeight="1">
      <c r="A1166" s="122"/>
      <c r="D1166" s="135"/>
      <c r="N1166" s="124"/>
    </row>
    <row r="1167" spans="1:17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5" customHeight="1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44279</v>
      </c>
      <c r="L1169" s="151">
        <v>44286</v>
      </c>
      <c r="M1169" s="151">
        <v>44293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5" customHeight="1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5" customHeight="1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886.611</v>
      </c>
      <c r="I1172" s="162" t="s">
        <v>117</v>
      </c>
      <c r="J1172" s="161">
        <v>-886.611</v>
      </c>
      <c r="K1172" s="160">
        <v>88.85299999999995</v>
      </c>
      <c r="L1172" s="160">
        <v>95.42900000000009</v>
      </c>
      <c r="M1172" s="160">
        <v>84.97299999999996</v>
      </c>
      <c r="N1172" s="160">
        <v>108.61599999999999</v>
      </c>
      <c r="O1172" s="160" t="s">
        <v>42</v>
      </c>
      <c r="P1172" s="160">
        <v>94.46775</v>
      </c>
      <c r="Q1172" s="146">
        <v>0</v>
      </c>
    </row>
    <row r="1173" spans="1:17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12.469</v>
      </c>
      <c r="I1176" s="162" t="s">
        <v>117</v>
      </c>
      <c r="J1176" s="161">
        <v>-12.469</v>
      </c>
      <c r="K1176" s="160">
        <v>1.9779999999999998</v>
      </c>
      <c r="L1176" s="160">
        <v>0</v>
      </c>
      <c r="M1176" s="160">
        <v>0</v>
      </c>
      <c r="N1176" s="160">
        <v>1.673</v>
      </c>
      <c r="O1176" s="160" t="s">
        <v>42</v>
      </c>
      <c r="P1176" s="160">
        <v>0.91275</v>
      </c>
      <c r="Q1176" s="146">
        <v>0</v>
      </c>
    </row>
    <row r="1177" spans="1:17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247.085</v>
      </c>
      <c r="I1177" s="162" t="s">
        <v>117</v>
      </c>
      <c r="J1177" s="161">
        <v>-247.085</v>
      </c>
      <c r="K1177" s="160">
        <v>33.130999999999986</v>
      </c>
      <c r="L1177" s="160">
        <v>11.65900000000002</v>
      </c>
      <c r="M1177" s="160">
        <v>64.60499999999999</v>
      </c>
      <c r="N1177" s="160">
        <v>21.48400000000001</v>
      </c>
      <c r="O1177" s="160" t="s">
        <v>42</v>
      </c>
      <c r="P1177" s="160">
        <v>32.719750000000005</v>
      </c>
      <c r="Q1177" s="146">
        <v>0</v>
      </c>
    </row>
    <row r="1178" spans="1:17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61.565</v>
      </c>
      <c r="I1178" s="162" t="s">
        <v>117</v>
      </c>
      <c r="J1178" s="161">
        <v>-61.565</v>
      </c>
      <c r="K1178" s="160">
        <v>5.532000000000004</v>
      </c>
      <c r="L1178" s="160">
        <v>4.7620000000000005</v>
      </c>
      <c r="M1178" s="160">
        <v>6.006</v>
      </c>
      <c r="N1178" s="160">
        <v>2.681999999999995</v>
      </c>
      <c r="O1178" s="160" t="s">
        <v>42</v>
      </c>
      <c r="P1178" s="160">
        <v>4.7455</v>
      </c>
      <c r="Q1178" s="146">
        <v>0</v>
      </c>
    </row>
    <row r="1179" spans="1:17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137.774</v>
      </c>
      <c r="I1179" s="162" t="s">
        <v>117</v>
      </c>
      <c r="J1179" s="161">
        <v>-137.774</v>
      </c>
      <c r="K1179" s="160">
        <v>16.417</v>
      </c>
      <c r="L1179" s="160">
        <v>19.72800000000001</v>
      </c>
      <c r="M1179" s="160">
        <v>17.522999999999996</v>
      </c>
      <c r="N1179" s="160">
        <v>18.326999999999998</v>
      </c>
      <c r="O1179" s="160" t="s">
        <v>42</v>
      </c>
      <c r="P1179" s="160">
        <v>17.99875</v>
      </c>
      <c r="Q1179" s="146">
        <v>0</v>
      </c>
    </row>
    <row r="1180" spans="1:17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1345.504</v>
      </c>
      <c r="I1182" s="162" t="s">
        <v>117</v>
      </c>
      <c r="J1182" s="161">
        <v>-1345.504</v>
      </c>
      <c r="K1182" s="160">
        <v>145.91099999999994</v>
      </c>
      <c r="L1182" s="160">
        <v>131.57800000000012</v>
      </c>
      <c r="M1182" s="160">
        <v>173.10699999999994</v>
      </c>
      <c r="N1182" s="160">
        <v>152.78199999999998</v>
      </c>
      <c r="O1182" s="160" t="s">
        <v>42</v>
      </c>
      <c r="P1182" s="166">
        <v>150.8445</v>
      </c>
      <c r="Q1182" s="146">
        <v>0</v>
      </c>
    </row>
    <row r="1183" spans="1:17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12.742</v>
      </c>
      <c r="I1184" s="162" t="s">
        <v>117</v>
      </c>
      <c r="J1184" s="161">
        <v>-12.742</v>
      </c>
      <c r="K1184" s="160">
        <v>2.9640000000000004</v>
      </c>
      <c r="L1184" s="160">
        <v>2.5070000000000006</v>
      </c>
      <c r="M1184" s="160">
        <v>1.113999999999999</v>
      </c>
      <c r="N1184" s="160">
        <v>2.110000000000001</v>
      </c>
      <c r="O1184" s="160" t="s">
        <v>42</v>
      </c>
      <c r="P1184" s="160">
        <v>2.17375</v>
      </c>
      <c r="Q1184" s="146">
        <v>0</v>
      </c>
    </row>
    <row r="1185" spans="1:17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21.971</v>
      </c>
      <c r="I1185" s="162" t="s">
        <v>117</v>
      </c>
      <c r="J1185" s="161">
        <v>-21.971</v>
      </c>
      <c r="K1185" s="160">
        <v>0</v>
      </c>
      <c r="L1185" s="160">
        <v>0.2740000000000009</v>
      </c>
      <c r="M1185" s="160">
        <v>2.4529999999999994</v>
      </c>
      <c r="N1185" s="160">
        <v>0</v>
      </c>
      <c r="O1185" s="160" t="s">
        <v>42</v>
      </c>
      <c r="P1185" s="160">
        <v>0.6817500000000001</v>
      </c>
      <c r="Q1185" s="146">
        <v>0</v>
      </c>
    </row>
    <row r="1186" spans="1:17" ht="10.5" customHeight="1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5" customHeight="1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5" customHeight="1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84.6014753866196</v>
      </c>
      <c r="I1188" s="162" t="s">
        <v>117</v>
      </c>
      <c r="J1188" s="161">
        <v>-84.6014753866196</v>
      </c>
      <c r="K1188" s="160">
        <v>4.449999999999989</v>
      </c>
      <c r="L1188" s="160">
        <v>3.347999999999999</v>
      </c>
      <c r="M1188" s="160">
        <v>2.951999999999998</v>
      </c>
      <c r="N1188" s="160">
        <v>2.576999999999998</v>
      </c>
      <c r="O1188" s="160" t="s">
        <v>42</v>
      </c>
      <c r="P1188" s="160">
        <v>3.331749999999996</v>
      </c>
      <c r="Q1188" s="146">
        <v>0</v>
      </c>
    </row>
    <row r="1189" spans="1:17" ht="10.5" customHeight="1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4.87100004577637</v>
      </c>
      <c r="I1189" s="162" t="s">
        <v>117</v>
      </c>
      <c r="J1189" s="161">
        <v>-4.87100004577637</v>
      </c>
      <c r="K1189" s="160">
        <v>2.29600006866455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0.5740000171661375</v>
      </c>
      <c r="Q1189" s="146">
        <v>0</v>
      </c>
    </row>
    <row r="1190" spans="1:17" ht="10.5" customHeight="1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0.829</v>
      </c>
      <c r="I1190" s="162" t="s">
        <v>117</v>
      </c>
      <c r="J1190" s="161">
        <v>-0.829</v>
      </c>
      <c r="K1190" s="160">
        <v>0</v>
      </c>
      <c r="L1190" s="160">
        <v>0.829</v>
      </c>
      <c r="M1190" s="160">
        <v>0</v>
      </c>
      <c r="N1190" s="160">
        <v>0</v>
      </c>
      <c r="O1190" s="160" t="s">
        <v>42</v>
      </c>
      <c r="P1190" s="160">
        <v>0.20725</v>
      </c>
      <c r="Q1190" s="146">
        <v>0</v>
      </c>
    </row>
    <row r="1191" spans="1:17" ht="10.5" customHeight="1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5" customHeight="1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5" customHeight="1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5" customHeight="1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5" customHeight="1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5" customHeight="1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5" customHeight="1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1470.518475432396</v>
      </c>
      <c r="I1197" s="162" t="s">
        <v>117</v>
      </c>
      <c r="J1197" s="161">
        <v>-1470.518475432396</v>
      </c>
      <c r="K1197" s="160">
        <v>155.62100006866456</v>
      </c>
      <c r="L1197" s="160">
        <v>138.53599999999983</v>
      </c>
      <c r="M1197" s="160">
        <v>179.6260000000002</v>
      </c>
      <c r="N1197" s="160">
        <v>157.4689999999996</v>
      </c>
      <c r="O1197" s="160" t="s">
        <v>42</v>
      </c>
      <c r="P1197" s="160">
        <v>157.81300001716605</v>
      </c>
      <c r="Q1197" s="146">
        <v>0</v>
      </c>
    </row>
    <row r="1198" spans="1:17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5" customHeight="1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5" customHeight="1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49.759</v>
      </c>
      <c r="I1200" s="162" t="s">
        <v>117</v>
      </c>
      <c r="J1200" s="161">
        <v>-49.759</v>
      </c>
      <c r="K1200" s="160">
        <v>3.4619999999999997</v>
      </c>
      <c r="L1200" s="160">
        <v>6.586000000000002</v>
      </c>
      <c r="M1200" s="160">
        <v>8.190999999999995</v>
      </c>
      <c r="N1200" s="160">
        <v>5.648000000000003</v>
      </c>
      <c r="O1200" s="160" t="s">
        <v>42</v>
      </c>
      <c r="P1200" s="160">
        <v>5.97175</v>
      </c>
      <c r="Q1200" s="146">
        <v>0</v>
      </c>
    </row>
    <row r="1201" spans="1:17" ht="10.5" customHeight="1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147.045</v>
      </c>
      <c r="I1201" s="162" t="s">
        <v>117</v>
      </c>
      <c r="J1201" s="161">
        <v>-147.045</v>
      </c>
      <c r="K1201" s="160">
        <v>10.265999999999991</v>
      </c>
      <c r="L1201" s="160">
        <v>24.242000000000004</v>
      </c>
      <c r="M1201" s="160">
        <v>22.911000000000016</v>
      </c>
      <c r="N1201" s="160">
        <v>12.196999999999974</v>
      </c>
      <c r="O1201" s="160" t="s">
        <v>42</v>
      </c>
      <c r="P1201" s="160">
        <v>17.403999999999996</v>
      </c>
      <c r="Q1201" s="146">
        <v>0</v>
      </c>
    </row>
    <row r="1202" spans="1:17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5" customHeight="1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5" customHeight="1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1667.322475432396</v>
      </c>
      <c r="I1204" s="176">
        <v>60.85784850284324</v>
      </c>
      <c r="J1204" s="185">
        <v>1072.3775245676038</v>
      </c>
      <c r="K1204" s="177">
        <v>169.34900006866462</v>
      </c>
      <c r="L1204" s="177">
        <v>169.3639999999998</v>
      </c>
      <c r="M1204" s="177">
        <v>210.7280000000003</v>
      </c>
      <c r="N1204" s="177">
        <v>175.31399999999962</v>
      </c>
      <c r="O1204" s="177" t="s">
        <v>42</v>
      </c>
      <c r="P1204" s="186">
        <v>181.1887500171661</v>
      </c>
      <c r="Q1204" s="153">
        <v>0</v>
      </c>
    </row>
    <row r="1205" spans="1:17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5" customHeight="1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44279</v>
      </c>
      <c r="L1209" s="151">
        <v>44286</v>
      </c>
      <c r="M1209" s="151">
        <v>44293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5" customHeight="1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5" customHeight="1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177.91500000000002</v>
      </c>
      <c r="I1212" s="162" t="s">
        <v>117</v>
      </c>
      <c r="J1212" s="161">
        <v>-177.91500000000002</v>
      </c>
      <c r="K1212" s="160">
        <v>17.628</v>
      </c>
      <c r="L1212" s="160">
        <v>14.719000000000008</v>
      </c>
      <c r="M1212" s="160">
        <v>11.544999999999987</v>
      </c>
      <c r="N1212" s="160">
        <v>30.99800000000002</v>
      </c>
      <c r="O1212" s="160" t="s">
        <v>42</v>
      </c>
      <c r="P1212" s="160">
        <v>18.722500000000004</v>
      </c>
      <c r="Q1212" s="146">
        <v>0</v>
      </c>
    </row>
    <row r="1213" spans="1:17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2.691</v>
      </c>
      <c r="I1213" s="162" t="s">
        <v>117</v>
      </c>
      <c r="J1213" s="161">
        <v>-2.691</v>
      </c>
      <c r="K1213" s="160">
        <v>0.235</v>
      </c>
      <c r="L1213" s="160">
        <v>1.3160000000000003</v>
      </c>
      <c r="M1213" s="160">
        <v>0</v>
      </c>
      <c r="N1213" s="160">
        <v>0.3939999999999997</v>
      </c>
      <c r="O1213" s="160" t="s">
        <v>42</v>
      </c>
      <c r="P1213" s="160">
        <v>0.48624999999999996</v>
      </c>
      <c r="Q1213" s="146">
        <v>0</v>
      </c>
    </row>
    <row r="1214" spans="1:17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3.589</v>
      </c>
      <c r="I1214" s="162" t="s">
        <v>117</v>
      </c>
      <c r="J1214" s="161">
        <v>-3.589</v>
      </c>
      <c r="K1214" s="160">
        <v>0</v>
      </c>
      <c r="L1214" s="160">
        <v>0.06199999999999983</v>
      </c>
      <c r="M1214" s="160">
        <v>0</v>
      </c>
      <c r="N1214" s="160">
        <v>0.06300000000000017</v>
      </c>
      <c r="O1214" s="160" t="s">
        <v>42</v>
      </c>
      <c r="P1214" s="160">
        <v>0.03125</v>
      </c>
      <c r="Q1214" s="146">
        <v>0</v>
      </c>
    </row>
    <row r="1215" spans="1:17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10.398</v>
      </c>
      <c r="I1215" s="162" t="s">
        <v>117</v>
      </c>
      <c r="J1215" s="161">
        <v>-10.398</v>
      </c>
      <c r="K1215" s="160">
        <v>3.254999999999999</v>
      </c>
      <c r="L1215" s="160">
        <v>0</v>
      </c>
      <c r="M1215" s="160">
        <v>0.6050000000000004</v>
      </c>
      <c r="N1215" s="160">
        <v>0</v>
      </c>
      <c r="O1215" s="160" t="s">
        <v>42</v>
      </c>
      <c r="P1215" s="160">
        <v>0.9649999999999999</v>
      </c>
      <c r="Q1215" s="146">
        <v>0</v>
      </c>
    </row>
    <row r="1216" spans="1:17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0.376</v>
      </c>
      <c r="I1216" s="162" t="s">
        <v>117</v>
      </c>
      <c r="J1216" s="161">
        <v>-0.376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1.121</v>
      </c>
      <c r="I1217" s="162" t="s">
        <v>117</v>
      </c>
      <c r="J1217" s="161">
        <v>-1.121</v>
      </c>
      <c r="K1217" s="160">
        <v>0.537</v>
      </c>
      <c r="L1217" s="160">
        <v>0.584</v>
      </c>
      <c r="M1217" s="160">
        <v>0</v>
      </c>
      <c r="N1217" s="160">
        <v>0</v>
      </c>
      <c r="O1217" s="160" t="s">
        <v>42</v>
      </c>
      <c r="P1217" s="160">
        <v>0.28025</v>
      </c>
      <c r="Q1217" s="146">
        <v>0</v>
      </c>
    </row>
    <row r="1218" spans="1:17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10.708</v>
      </c>
      <c r="I1218" s="162" t="s">
        <v>117</v>
      </c>
      <c r="J1218" s="161">
        <v>-10.708</v>
      </c>
      <c r="K1218" s="160">
        <v>1.6149999999999993</v>
      </c>
      <c r="L1218" s="160">
        <v>1.346</v>
      </c>
      <c r="M1218" s="160">
        <v>0.2530000000000001</v>
      </c>
      <c r="N1218" s="160">
        <v>0.47600000000000087</v>
      </c>
      <c r="O1218" s="160" t="s">
        <v>42</v>
      </c>
      <c r="P1218" s="160">
        <v>0.9225000000000001</v>
      </c>
      <c r="Q1218" s="146">
        <v>0</v>
      </c>
    </row>
    <row r="1219" spans="1:17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0.21</v>
      </c>
      <c r="I1219" s="162" t="s">
        <v>117</v>
      </c>
      <c r="J1219" s="161">
        <v>-0.21</v>
      </c>
      <c r="K1219" s="160">
        <v>0</v>
      </c>
      <c r="L1219" s="160">
        <v>0.043</v>
      </c>
      <c r="M1219" s="160">
        <v>0.055999999999999994</v>
      </c>
      <c r="N1219" s="160">
        <v>0</v>
      </c>
      <c r="O1219" s="160" t="s">
        <v>42</v>
      </c>
      <c r="P1219" s="160">
        <v>0.024749999999999998</v>
      </c>
      <c r="Q1219" s="146">
        <v>0</v>
      </c>
    </row>
    <row r="1220" spans="1:17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0.048</v>
      </c>
      <c r="I1221" s="162" t="s">
        <v>117</v>
      </c>
      <c r="J1221" s="161">
        <v>-0.048</v>
      </c>
      <c r="K1221" s="160">
        <v>0.032</v>
      </c>
      <c r="L1221" s="160">
        <v>0</v>
      </c>
      <c r="M1221" s="160">
        <v>0.032</v>
      </c>
      <c r="N1221" s="160">
        <v>-0.016</v>
      </c>
      <c r="O1221" s="160" t="s">
        <v>42</v>
      </c>
      <c r="P1221" s="160">
        <v>0.012</v>
      </c>
      <c r="Q1221" s="146">
        <v>0</v>
      </c>
    </row>
    <row r="1222" spans="1:17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207.05600000000004</v>
      </c>
      <c r="I1222" s="162" t="s">
        <v>117</v>
      </c>
      <c r="J1222" s="161">
        <v>-207.05600000000004</v>
      </c>
      <c r="K1222" s="160">
        <v>23.301999999999996</v>
      </c>
      <c r="L1222" s="160">
        <v>18.070000000000007</v>
      </c>
      <c r="M1222" s="160">
        <v>12.490999999999987</v>
      </c>
      <c r="N1222" s="160">
        <v>31.91500000000002</v>
      </c>
      <c r="O1222" s="160" t="s">
        <v>42</v>
      </c>
      <c r="P1222" s="166">
        <v>21.4445</v>
      </c>
      <c r="Q1222" s="146">
        <v>0</v>
      </c>
    </row>
    <row r="1223" spans="1:17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2.524849999189377</v>
      </c>
      <c r="I1225" s="162" t="s">
        <v>117</v>
      </c>
      <c r="J1225" s="161">
        <v>-2.524849999189377</v>
      </c>
      <c r="K1225" s="160">
        <v>0</v>
      </c>
      <c r="L1225" s="160">
        <v>0.8608499991893772</v>
      </c>
      <c r="M1225" s="160">
        <v>0</v>
      </c>
      <c r="N1225" s="160">
        <v>0</v>
      </c>
      <c r="O1225" s="160" t="s">
        <v>42</v>
      </c>
      <c r="P1225" s="160">
        <v>0.2152124997973443</v>
      </c>
      <c r="Q1225" s="146">
        <v>0</v>
      </c>
    </row>
    <row r="1226" spans="1:17" ht="10.5" customHeight="1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5" customHeight="1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0.181259994506836</v>
      </c>
      <c r="I1227" s="162" t="s">
        <v>117</v>
      </c>
      <c r="J1227" s="161">
        <v>-0.181259994506836</v>
      </c>
      <c r="K1227" s="160">
        <v>0</v>
      </c>
      <c r="L1227" s="160">
        <v>0.0943399963378906</v>
      </c>
      <c r="M1227" s="160">
        <v>0</v>
      </c>
      <c r="N1227" s="160">
        <v>0.0869199981689454</v>
      </c>
      <c r="O1227" s="160" t="s">
        <v>42</v>
      </c>
      <c r="P1227" s="160">
        <v>0.045314998626709</v>
      </c>
      <c r="Q1227" s="146">
        <v>0</v>
      </c>
    </row>
    <row r="1228" spans="1:17" ht="10.5" customHeight="1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11.136</v>
      </c>
      <c r="I1228" s="162" t="s">
        <v>117</v>
      </c>
      <c r="J1228" s="161">
        <v>-11.136</v>
      </c>
      <c r="K1228" s="160">
        <v>0.03200000000000003</v>
      </c>
      <c r="L1228" s="160">
        <v>0.06799999999999962</v>
      </c>
      <c r="M1228" s="160">
        <v>1.7859999999999996</v>
      </c>
      <c r="N1228" s="160">
        <v>0</v>
      </c>
      <c r="O1228" s="160" t="s">
        <v>42</v>
      </c>
      <c r="P1228" s="160">
        <v>0.4714999999999998</v>
      </c>
      <c r="Q1228" s="146">
        <v>0</v>
      </c>
    </row>
    <row r="1229" spans="1:17" ht="10.5" customHeight="1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5" customHeight="1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5" customHeight="1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5" customHeight="1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5" customHeight="1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5" customHeight="1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4.50393994140625</v>
      </c>
      <c r="I1234" s="162" t="s">
        <v>117</v>
      </c>
      <c r="J1234" s="161">
        <v>-4.50393994140625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5" customHeight="1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5" customHeight="1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5" customHeight="1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225.4020499351025</v>
      </c>
      <c r="I1237" s="162" t="s">
        <v>117</v>
      </c>
      <c r="J1237" s="161">
        <v>-225.4020499351025</v>
      </c>
      <c r="K1237" s="160">
        <v>23.334000000000003</v>
      </c>
      <c r="L1237" s="160">
        <v>19.09318999552727</v>
      </c>
      <c r="M1237" s="160">
        <v>14.276999999999987</v>
      </c>
      <c r="N1237" s="160">
        <v>32.00191999816897</v>
      </c>
      <c r="O1237" s="160" t="s">
        <v>42</v>
      </c>
      <c r="P1237" s="160">
        <v>22.176527498424058</v>
      </c>
      <c r="Q1237" s="146">
        <v>0</v>
      </c>
    </row>
    <row r="1238" spans="1:17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5" customHeight="1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5" customHeight="1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5" customHeight="1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5" customHeight="1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5" customHeight="1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225.4020499351025</v>
      </c>
      <c r="I1244" s="176">
        <v>62.8736540962629</v>
      </c>
      <c r="J1244" s="185">
        <v>133.0979500648975</v>
      </c>
      <c r="K1244" s="177">
        <v>23.334000000000003</v>
      </c>
      <c r="L1244" s="177">
        <v>19.09318999552727</v>
      </c>
      <c r="M1244" s="177">
        <v>14.276999999999987</v>
      </c>
      <c r="N1244" s="177">
        <v>32.00191999816897</v>
      </c>
      <c r="O1244" s="177" t="s">
        <v>42</v>
      </c>
      <c r="P1244" s="177">
        <v>22.176527498424058</v>
      </c>
      <c r="Q1244" s="153">
        <v>0</v>
      </c>
    </row>
    <row r="1245" spans="1:17" ht="10.5" customHeight="1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5" customHeight="1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5" customHeight="1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5" customHeight="1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4" ht="10.5" customHeight="1">
      <c r="A1251" s="122"/>
      <c r="D1251" s="135"/>
      <c r="N1251" s="124"/>
    </row>
    <row r="1252" spans="1:17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5" customHeight="1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44279</v>
      </c>
      <c r="L1254" s="151">
        <v>44286</v>
      </c>
      <c r="M1254" s="151">
        <v>44293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5" customHeight="1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5" customHeight="1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6.164</v>
      </c>
      <c r="I1257" s="162" t="s">
        <v>117</v>
      </c>
      <c r="J1257" s="161">
        <v>-6.164</v>
      </c>
      <c r="K1257" s="160">
        <v>0.5919999999999996</v>
      </c>
      <c r="L1257" s="160">
        <v>0.11799999999999988</v>
      </c>
      <c r="M1257" s="160">
        <v>1.6900000000000004</v>
      </c>
      <c r="N1257" s="160">
        <v>0.4349999999999996</v>
      </c>
      <c r="O1257" s="160" t="s">
        <v>42</v>
      </c>
      <c r="P1257" s="160">
        <v>0.7087499999999999</v>
      </c>
      <c r="Q1257" s="146">
        <v>0</v>
      </c>
    </row>
    <row r="1258" spans="1:17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0.7053999996185304</v>
      </c>
      <c r="I1258" s="162" t="s">
        <v>117</v>
      </c>
      <c r="J1258" s="161">
        <v>-0.7053999996185304</v>
      </c>
      <c r="K1258" s="160">
        <v>0</v>
      </c>
      <c r="L1258" s="160">
        <v>0.38600000000000007</v>
      </c>
      <c r="M1258" s="160">
        <v>0.027000000000000024</v>
      </c>
      <c r="N1258" s="160">
        <v>0</v>
      </c>
      <c r="O1258" s="160" t="s">
        <v>42</v>
      </c>
      <c r="P1258" s="160">
        <v>0.10325000000000002</v>
      </c>
      <c r="Q1258" s="146">
        <v>0</v>
      </c>
    </row>
    <row r="1259" spans="1:17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0.055</v>
      </c>
      <c r="I1260" s="162" t="s">
        <v>117</v>
      </c>
      <c r="J1260" s="161">
        <v>-0.055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</row>
    <row r="1261" spans="1:17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0.789</v>
      </c>
      <c r="I1263" s="162" t="s">
        <v>117</v>
      </c>
      <c r="J1263" s="161">
        <v>-0.789</v>
      </c>
      <c r="K1263" s="160">
        <v>0.06300000000000006</v>
      </c>
      <c r="L1263" s="160">
        <v>0</v>
      </c>
      <c r="M1263" s="160">
        <v>0.006000000000000005</v>
      </c>
      <c r="N1263" s="160">
        <v>0</v>
      </c>
      <c r="O1263" s="160" t="s">
        <v>42</v>
      </c>
      <c r="P1263" s="160">
        <v>0.017250000000000015</v>
      </c>
      <c r="Q1263" s="146">
        <v>0</v>
      </c>
    </row>
    <row r="1264" spans="1:17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7.713399999618529</v>
      </c>
      <c r="I1267" s="162" t="s">
        <v>117</v>
      </c>
      <c r="J1267" s="161">
        <v>-7.713399999618529</v>
      </c>
      <c r="K1267" s="160">
        <v>0.6549999999999997</v>
      </c>
      <c r="L1267" s="160">
        <v>0.504</v>
      </c>
      <c r="M1267" s="160">
        <v>1.7230000000000005</v>
      </c>
      <c r="N1267" s="160">
        <v>0.4349999999999996</v>
      </c>
      <c r="O1267" s="160" t="s">
        <v>42</v>
      </c>
      <c r="P1267" s="166">
        <v>0.8292499999999999</v>
      </c>
      <c r="Q1267" s="146">
        <v>0</v>
      </c>
    </row>
    <row r="1268" spans="1:17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0.5480399999534711</v>
      </c>
      <c r="I1270" s="162" t="s">
        <v>117</v>
      </c>
      <c r="J1270" s="161">
        <v>-0.5480399999534711</v>
      </c>
      <c r="K1270" s="160">
        <v>0</v>
      </c>
      <c r="L1270" s="160">
        <v>0.49200000000000005</v>
      </c>
      <c r="M1270" s="160">
        <v>0.01403999995347105</v>
      </c>
      <c r="N1270" s="160">
        <v>0</v>
      </c>
      <c r="O1270" s="160" t="s">
        <v>42</v>
      </c>
      <c r="P1270" s="160">
        <v>0.12650999998836776</v>
      </c>
      <c r="Q1270" s="146">
        <v>0</v>
      </c>
    </row>
    <row r="1271" spans="1:17" ht="10.5" customHeight="1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5" customHeight="1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5" customHeight="1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3.125</v>
      </c>
      <c r="I1273" s="162" t="s">
        <v>117</v>
      </c>
      <c r="J1273" s="161">
        <v>-3.125</v>
      </c>
      <c r="K1273" s="160">
        <v>0.5279999999999998</v>
      </c>
      <c r="L1273" s="160">
        <v>0.819</v>
      </c>
      <c r="M1273" s="160">
        <v>0.03500000000000014</v>
      </c>
      <c r="N1273" s="160">
        <v>0</v>
      </c>
      <c r="O1273" s="160" t="s">
        <v>42</v>
      </c>
      <c r="P1273" s="160">
        <v>0.3455</v>
      </c>
      <c r="Q1273" s="146">
        <v>0</v>
      </c>
    </row>
    <row r="1274" spans="1:17" ht="10.5" customHeight="1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0.00584999996423721</v>
      </c>
      <c r="I1274" s="162" t="s">
        <v>117</v>
      </c>
      <c r="J1274" s="161">
        <v>-0.00584999996423721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5" customHeight="1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5" customHeight="1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5" customHeight="1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5" customHeight="1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5" customHeight="1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5" customHeight="1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5" customHeight="1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5" customHeight="1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11.392289999536239</v>
      </c>
      <c r="I1282" s="162" t="s">
        <v>117</v>
      </c>
      <c r="J1282" s="161">
        <v>-11.392289999536239</v>
      </c>
      <c r="K1282" s="160">
        <v>1.182999999999999</v>
      </c>
      <c r="L1282" s="160">
        <v>1.8149999999999986</v>
      </c>
      <c r="M1282" s="160">
        <v>1.7720399999534724</v>
      </c>
      <c r="N1282" s="160">
        <v>0.4350000000000005</v>
      </c>
      <c r="O1282" s="160" t="s">
        <v>42</v>
      </c>
      <c r="P1282" s="160">
        <v>1.3012599999883676</v>
      </c>
      <c r="Q1282" s="146">
        <v>0</v>
      </c>
    </row>
    <row r="1283" spans="1:17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5" customHeight="1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5" customHeight="1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5" customHeight="1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0.008</v>
      </c>
      <c r="I1286" s="162" t="s">
        <v>117</v>
      </c>
      <c r="J1286" s="161">
        <v>-0.008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5" customHeight="1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5" customHeight="1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</v>
      </c>
      <c r="H1289" s="177">
        <v>11.400289999536238</v>
      </c>
      <c r="I1289" s="176">
        <v>116.32948979118609</v>
      </c>
      <c r="J1289" s="185">
        <v>-1.600289999536237</v>
      </c>
      <c r="K1289" s="177">
        <v>1.182999999999999</v>
      </c>
      <c r="L1289" s="177">
        <v>1.8149999999999977</v>
      </c>
      <c r="M1289" s="177">
        <v>1.7720399999534724</v>
      </c>
      <c r="N1289" s="177">
        <v>0.4350000000000005</v>
      </c>
      <c r="O1289" s="177" t="s">
        <v>42</v>
      </c>
      <c r="P1289" s="186">
        <v>1.3012599999883674</v>
      </c>
      <c r="Q1289" s="153">
        <v>0</v>
      </c>
    </row>
    <row r="1290" spans="1:17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5" customHeight="1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44279</v>
      </c>
      <c r="L1294" s="151">
        <v>44286</v>
      </c>
      <c r="M1294" s="151">
        <v>44293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5" customHeight="1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5" customHeight="1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5" customHeight="1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5" customHeight="1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5" customHeight="1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5" customHeight="1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5" customHeight="1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5" customHeight="1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5" customHeight="1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5" customHeight="1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5" customHeight="1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5" customHeight="1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5" customHeight="1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5" customHeight="1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5" customHeight="1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5" customHeight="1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5" customHeight="1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5" customHeight="1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5" customHeight="1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5" customHeight="1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0" ht="10.5" customHeight="1">
      <c r="A1331" s="122"/>
      <c r="B1331" s="123" t="s">
        <v>112</v>
      </c>
      <c r="C1331" s="123"/>
      <c r="J1331" s="188"/>
    </row>
    <row r="1335" spans="1:16" ht="10.5" customHeight="1">
      <c r="A1335" s="122"/>
      <c r="B1335" s="123" t="s">
        <v>238</v>
      </c>
      <c r="C1335" s="123"/>
      <c r="P1335" s="128"/>
    </row>
    <row r="1336" spans="1:10" ht="10.5" customHeight="1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4" ht="10.5" customHeight="1">
      <c r="A1337" s="122"/>
      <c r="D1337" s="135"/>
      <c r="N1337" s="124"/>
    </row>
    <row r="1338" spans="1:17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5" customHeight="1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44279</v>
      </c>
      <c r="L1340" s="151">
        <v>44286</v>
      </c>
      <c r="M1340" s="151">
        <v>44293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5" customHeight="1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5" customHeight="1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5" customHeight="1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5" customHeight="1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5" customHeight="1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5" customHeight="1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5" customHeight="1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5" customHeight="1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5" customHeight="1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5" customHeight="1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5" customHeight="1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5" customHeight="1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5" customHeight="1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5" customHeight="1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5" customHeight="1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5" customHeight="1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5" customHeight="1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5" customHeight="1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5" customHeight="1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5" customHeight="1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44279</v>
      </c>
      <c r="L1380" s="151">
        <v>44286</v>
      </c>
      <c r="M1380" s="151">
        <v>44293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5" customHeight="1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5" customHeight="1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5" customHeight="1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5" customHeight="1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5" customHeight="1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5" customHeight="1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5" customHeight="1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5" customHeight="1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5" customHeight="1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5" customHeight="1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5" customHeight="1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5" customHeight="1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5" customHeight="1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5" customHeight="1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5" customHeight="1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5" customHeight="1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5" customHeight="1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5" customHeight="1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5" customHeight="1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5" customHeight="1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0" ht="10.5" customHeight="1">
      <c r="A1417" s="122"/>
      <c r="B1417" s="123" t="s">
        <v>112</v>
      </c>
      <c r="C1417" s="123"/>
      <c r="J1417" s="188"/>
    </row>
    <row r="1421" spans="1:16" ht="10.5" customHeight="1">
      <c r="A1421" s="122"/>
      <c r="B1421" s="123" t="s">
        <v>238</v>
      </c>
      <c r="C1421" s="123"/>
      <c r="P1421" s="128"/>
    </row>
    <row r="1422" spans="1:10" ht="10.5" customHeight="1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4" ht="10.5" customHeight="1">
      <c r="A1423" s="122"/>
      <c r="D1423" s="135"/>
      <c r="N1423" s="124"/>
    </row>
    <row r="1424" spans="1:17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5" customHeight="1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44279</v>
      </c>
      <c r="L1426" s="151">
        <v>44286</v>
      </c>
      <c r="M1426" s="151">
        <v>44293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5" customHeight="1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5" customHeight="1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5" customHeight="1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5" customHeight="1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5" customHeight="1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5" customHeight="1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5" customHeight="1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5" customHeight="1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5" customHeight="1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5" customHeight="1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5" customHeight="1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5" customHeight="1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5" customHeight="1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5" customHeight="1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5" customHeight="1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5" customHeight="1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5" customHeight="1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5" customHeight="1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5" customHeight="1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5" customHeight="1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44279</v>
      </c>
      <c r="L1466" s="151">
        <v>44286</v>
      </c>
      <c r="M1466" s="151">
        <v>44293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5" customHeight="1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5" customHeight="1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5" customHeight="1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5" customHeight="1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5" customHeight="1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5" customHeight="1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5" customHeight="1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5" customHeight="1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5" customHeight="1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5" customHeight="1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5" customHeight="1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5" customHeight="1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5" customHeight="1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5" customHeight="1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5" customHeight="1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5" customHeight="1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5" customHeight="1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5" customHeight="1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5" customHeight="1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5" customHeight="1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0" ht="10.5" customHeight="1">
      <c r="A1503" s="122"/>
      <c r="B1503" s="123" t="s">
        <v>112</v>
      </c>
      <c r="C1503" s="123"/>
      <c r="J1503" s="188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44279</v>
      </c>
      <c r="K6" s="151">
        <v>44286</v>
      </c>
      <c r="L6" s="151">
        <v>44293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5" customHeight="1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1.16793487364426</v>
      </c>
      <c r="H9" s="162" t="s">
        <v>117</v>
      </c>
      <c r="I9" s="161">
        <v>-1.16793487364426</v>
      </c>
      <c r="J9" s="160">
        <v>0.12998699706792805</v>
      </c>
      <c r="K9" s="160">
        <v>0.08980539797619203</v>
      </c>
      <c r="L9" s="160">
        <v>0.10778999775648002</v>
      </c>
      <c r="M9" s="160">
        <v>0.0035099999904599777</v>
      </c>
      <c r="N9" s="160" t="s">
        <v>42</v>
      </c>
      <c r="O9" s="160">
        <v>0.08277309819776502</v>
      </c>
      <c r="P9" s="146">
        <v>0</v>
      </c>
    </row>
    <row r="10" spans="1:16" s="130" customFormat="1" ht="10.5" customHeight="1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0.086</v>
      </c>
      <c r="H11" s="162" t="s">
        <v>117</v>
      </c>
      <c r="I11" s="161">
        <v>-0.086</v>
      </c>
      <c r="J11" s="160">
        <v>0.009999999999999998</v>
      </c>
      <c r="K11" s="160">
        <v>0</v>
      </c>
      <c r="L11" s="160">
        <v>0</v>
      </c>
      <c r="M11" s="160">
        <v>0.071</v>
      </c>
      <c r="N11" s="160" t="s">
        <v>42</v>
      </c>
      <c r="O11" s="160">
        <v>0.020249999999999997</v>
      </c>
      <c r="P11" s="146">
        <v>0</v>
      </c>
    </row>
    <row r="12" spans="1:16" s="130" customFormat="1" ht="10.5" customHeight="1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1.2539348736442602</v>
      </c>
      <c r="H14" s="170">
        <v>0</v>
      </c>
      <c r="I14" s="202">
        <v>-1.2539348736442602</v>
      </c>
      <c r="J14" s="170">
        <v>0.13998699706792805</v>
      </c>
      <c r="K14" s="170">
        <v>0.08980539797619203</v>
      </c>
      <c r="L14" s="170">
        <v>0.10778999775648002</v>
      </c>
      <c r="M14" s="170">
        <v>0.07450999999045997</v>
      </c>
      <c r="N14" s="160" t="s">
        <v>42</v>
      </c>
      <c r="O14" s="170">
        <v>0.103023098197765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4.12437633642554</v>
      </c>
      <c r="H16" s="162" t="s">
        <v>117</v>
      </c>
      <c r="I16" s="161">
        <v>-4.12437633642554</v>
      </c>
      <c r="J16" s="160">
        <v>0.5467912904024099</v>
      </c>
      <c r="K16" s="160">
        <v>0.5664809926152201</v>
      </c>
      <c r="L16" s="160">
        <v>0.13420999640226983</v>
      </c>
      <c r="M16" s="160">
        <v>0.07008299863337975</v>
      </c>
      <c r="N16" s="160" t="s">
        <v>42</v>
      </c>
      <c r="O16" s="160">
        <v>0.3293913195133199</v>
      </c>
      <c r="P16" s="146">
        <v>0</v>
      </c>
    </row>
    <row r="17" spans="1:16" ht="10.5" customHeight="1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19.394</v>
      </c>
      <c r="H18" s="162" t="s">
        <v>117</v>
      </c>
      <c r="I18" s="161">
        <v>-19.394</v>
      </c>
      <c r="J18" s="160">
        <v>4.407</v>
      </c>
      <c r="K18" s="160">
        <v>1.2639999999999993</v>
      </c>
      <c r="L18" s="160">
        <v>0.07500000000000107</v>
      </c>
      <c r="M18" s="160">
        <v>4.503999999999998</v>
      </c>
      <c r="N18" s="160" t="s">
        <v>42</v>
      </c>
      <c r="O18" s="160">
        <v>2.5624999999999996</v>
      </c>
      <c r="P18" s="146">
        <v>0</v>
      </c>
    </row>
    <row r="19" spans="1:16" ht="10.5" customHeight="1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23.51837633642554</v>
      </c>
      <c r="H21" s="162" t="s">
        <v>117</v>
      </c>
      <c r="I21" s="161">
        <v>-23.51837633642554</v>
      </c>
      <c r="J21" s="160">
        <v>4.95379129040241</v>
      </c>
      <c r="K21" s="160">
        <v>1.8304809926152195</v>
      </c>
      <c r="L21" s="160">
        <v>0.2092099964022709</v>
      </c>
      <c r="M21" s="160">
        <v>4.5740829986333775</v>
      </c>
      <c r="N21" s="160" t="s">
        <v>42</v>
      </c>
      <c r="O21" s="160">
        <v>2.8918913195133196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24.7723112100698</v>
      </c>
      <c r="H23" s="176" t="s">
        <v>117</v>
      </c>
      <c r="I23" s="240">
        <v>-24.7723112100698</v>
      </c>
      <c r="J23" s="174">
        <v>5.093778287470339</v>
      </c>
      <c r="K23" s="174">
        <v>1.9202863905914116</v>
      </c>
      <c r="L23" s="174">
        <v>0.3169999941587509</v>
      </c>
      <c r="M23" s="177">
        <v>4.648592998623838</v>
      </c>
      <c r="N23" s="177" t="s">
        <v>42</v>
      </c>
      <c r="O23" s="177">
        <v>2.994914417711085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44279</v>
      </c>
      <c r="K28" s="151">
        <v>44286</v>
      </c>
      <c r="L28" s="151">
        <v>44293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6" ht="10.5" customHeight="1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0.317654992341995</v>
      </c>
      <c r="H31" s="162" t="s">
        <v>117</v>
      </c>
      <c r="I31" s="161">
        <v>-0.317654992341995</v>
      </c>
      <c r="J31" s="160">
        <v>0.04036499905586299</v>
      </c>
      <c r="K31" s="160">
        <v>0.0023399999141689998</v>
      </c>
      <c r="L31" s="160">
        <v>0.06551999855041502</v>
      </c>
      <c r="M31" s="160">
        <v>0</v>
      </c>
      <c r="N31" s="160" t="s">
        <v>42</v>
      </c>
      <c r="O31" s="160">
        <v>0.027056249380111752</v>
      </c>
      <c r="P31" s="146">
        <v>0</v>
      </c>
    </row>
    <row r="32" spans="1:16" ht="10.5" customHeight="1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0.46</v>
      </c>
      <c r="H33" s="162" t="s">
        <v>117</v>
      </c>
      <c r="I33" s="161">
        <v>-0.46</v>
      </c>
      <c r="J33" s="160">
        <v>0.07499999999999996</v>
      </c>
      <c r="K33" s="160">
        <v>0</v>
      </c>
      <c r="L33" s="160">
        <v>0.010000000000000009</v>
      </c>
      <c r="M33" s="160">
        <v>0.10000000000000003</v>
      </c>
      <c r="N33" s="160" t="s">
        <v>42</v>
      </c>
      <c r="O33" s="160">
        <v>0.04625</v>
      </c>
      <c r="P33" s="146">
        <v>0</v>
      </c>
    </row>
    <row r="34" spans="1:16" s="130" customFormat="1" ht="10.5" customHeight="1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0.7776549923419951</v>
      </c>
      <c r="H36" s="162" t="s">
        <v>117</v>
      </c>
      <c r="I36" s="202">
        <v>-0.7776549923419951</v>
      </c>
      <c r="J36" s="160">
        <v>0.11536499905586295</v>
      </c>
      <c r="K36" s="160">
        <v>0.0023399999141689998</v>
      </c>
      <c r="L36" s="160">
        <v>0.07551999855041502</v>
      </c>
      <c r="M36" s="160">
        <v>0.10000000000000003</v>
      </c>
      <c r="N36" s="160" t="s">
        <v>42</v>
      </c>
      <c r="O36" s="160">
        <v>0.07330624938011175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0.346347492158413</v>
      </c>
      <c r="H38" s="162" t="s">
        <v>117</v>
      </c>
      <c r="I38" s="161">
        <v>-0.346347492158413</v>
      </c>
      <c r="J38" s="160">
        <v>0.05001749920845</v>
      </c>
      <c r="K38" s="160">
        <v>0.073534498572349</v>
      </c>
      <c r="L38" s="160">
        <v>0.006434999704361011</v>
      </c>
      <c r="M38" s="160">
        <v>0.005849999904632974</v>
      </c>
      <c r="N38" s="160" t="s">
        <v>42</v>
      </c>
      <c r="O38" s="160">
        <v>0.03395924934744825</v>
      </c>
      <c r="P38" s="146">
        <v>0</v>
      </c>
    </row>
    <row r="39" spans="1:16" s="130" customFormat="1" ht="10.5" customHeight="1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1.302</v>
      </c>
      <c r="H40" s="162" t="s">
        <v>117</v>
      </c>
      <c r="I40" s="161">
        <v>-1.302</v>
      </c>
      <c r="J40" s="160">
        <v>0.25</v>
      </c>
      <c r="K40" s="160">
        <v>0</v>
      </c>
      <c r="L40" s="160">
        <v>0</v>
      </c>
      <c r="M40" s="160">
        <v>0</v>
      </c>
      <c r="N40" s="160" t="s">
        <v>42</v>
      </c>
      <c r="O40" s="160">
        <v>0.0625</v>
      </c>
      <c r="P40" s="146">
        <v>0</v>
      </c>
    </row>
    <row r="41" spans="1:16" s="130" customFormat="1" ht="10.5" customHeight="1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1.648347492158413</v>
      </c>
      <c r="H43" s="162" t="s">
        <v>117</v>
      </c>
      <c r="I43" s="161">
        <v>-1.648347492158413</v>
      </c>
      <c r="J43" s="160">
        <v>0.30001749920845</v>
      </c>
      <c r="K43" s="160">
        <v>0.073534498572349</v>
      </c>
      <c r="L43" s="160">
        <v>0.006434999704361011</v>
      </c>
      <c r="M43" s="160">
        <v>0.005849999904632974</v>
      </c>
      <c r="N43" s="160" t="s">
        <v>42</v>
      </c>
      <c r="O43" s="160">
        <v>0.09645924934744825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2.4260024845004082</v>
      </c>
      <c r="H45" s="176" t="s">
        <v>117</v>
      </c>
      <c r="I45" s="240">
        <v>-2.4260024845004082</v>
      </c>
      <c r="J45" s="177">
        <v>0.41538249826431295</v>
      </c>
      <c r="K45" s="177">
        <v>0.075874498486518</v>
      </c>
      <c r="L45" s="177">
        <v>0.08195499825477603</v>
      </c>
      <c r="M45" s="177">
        <v>0.10584999990463301</v>
      </c>
      <c r="N45" s="177" t="s">
        <v>42</v>
      </c>
      <c r="O45" s="177">
        <v>0.16976549872755997</v>
      </c>
      <c r="P45" s="153">
        <v>0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44279</v>
      </c>
      <c r="K50" s="151">
        <v>44286</v>
      </c>
      <c r="L50" s="151">
        <v>44293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5" customHeight="1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0.646819999098778</v>
      </c>
      <c r="H53" s="162" t="s">
        <v>117</v>
      </c>
      <c r="I53" s="161">
        <v>-0.646819999098778</v>
      </c>
      <c r="J53" s="160">
        <v>0.054749999999999965</v>
      </c>
      <c r="K53" s="160">
        <v>0.08324000000953602</v>
      </c>
      <c r="L53" s="160">
        <v>0.009159999966621979</v>
      </c>
      <c r="M53" s="160">
        <v>0</v>
      </c>
      <c r="N53" s="160" t="s">
        <v>42</v>
      </c>
      <c r="O53" s="160">
        <v>0.03678749999403949</v>
      </c>
      <c r="P53" s="146">
        <v>0</v>
      </c>
    </row>
    <row r="54" spans="1:16" s="130" customFormat="1" ht="10.5" customHeight="1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0.646819999098778</v>
      </c>
      <c r="H58" s="162" t="s">
        <v>117</v>
      </c>
      <c r="I58" s="202">
        <v>-0.646819999098778</v>
      </c>
      <c r="J58" s="160">
        <v>0.054749999999999965</v>
      </c>
      <c r="K58" s="160">
        <v>0.08324000000953602</v>
      </c>
      <c r="L58" s="160">
        <v>0.009159999966621979</v>
      </c>
      <c r="M58" s="160">
        <v>0</v>
      </c>
      <c r="N58" s="160" t="s">
        <v>42</v>
      </c>
      <c r="O58" s="160">
        <v>0.03678749999403949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10.1774271429777</v>
      </c>
      <c r="H60" s="162" t="s">
        <v>117</v>
      </c>
      <c r="I60" s="161">
        <v>-10.1774271429777</v>
      </c>
      <c r="J60" s="160">
        <v>1.6136450002193499</v>
      </c>
      <c r="K60" s="160">
        <v>1.6034000003337798</v>
      </c>
      <c r="L60" s="160">
        <v>0.23668830361961923</v>
      </c>
      <c r="M60" s="160">
        <v>0.26683863991498136</v>
      </c>
      <c r="N60" s="160" t="s">
        <v>42</v>
      </c>
      <c r="O60" s="160">
        <v>0.9301429860219326</v>
      </c>
      <c r="P60" s="146">
        <v>0</v>
      </c>
    </row>
    <row r="61" spans="1:16" s="130" customFormat="1" ht="10.5" customHeight="1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10.1774271429777</v>
      </c>
      <c r="H65" s="162" t="s">
        <v>117</v>
      </c>
      <c r="I65" s="161">
        <v>-10.1774271429777</v>
      </c>
      <c r="J65" s="160">
        <v>1.6136450002193499</v>
      </c>
      <c r="K65" s="160">
        <v>1.6034000003337798</v>
      </c>
      <c r="L65" s="160">
        <v>0.23668830361961923</v>
      </c>
      <c r="M65" s="160">
        <v>0.26683863991498136</v>
      </c>
      <c r="N65" s="160" t="s">
        <v>42</v>
      </c>
      <c r="O65" s="160">
        <v>0.9301429860219326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10.824247142076478</v>
      </c>
      <c r="H67" s="176" t="s">
        <v>117</v>
      </c>
      <c r="I67" s="240">
        <v>-10.824247142076478</v>
      </c>
      <c r="J67" s="177">
        <v>1.6683950002193497</v>
      </c>
      <c r="K67" s="177">
        <v>1.6866400003433157</v>
      </c>
      <c r="L67" s="177">
        <v>0.2458483035862412</v>
      </c>
      <c r="M67" s="177">
        <v>0.26683863991498136</v>
      </c>
      <c r="N67" s="177" t="s">
        <v>42</v>
      </c>
      <c r="O67" s="177">
        <v>0.966930486015972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44279</v>
      </c>
      <c r="K72" s="151">
        <v>44286</v>
      </c>
      <c r="L72" s="151">
        <v>44293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5" customHeight="1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0.0265370016098022</v>
      </c>
      <c r="H82" s="162" t="s">
        <v>117</v>
      </c>
      <c r="I82" s="161">
        <v>-0.0265370016098022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5" customHeight="1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5.744</v>
      </c>
      <c r="H84" s="162" t="s">
        <v>117</v>
      </c>
      <c r="I84" s="161">
        <v>-5.744</v>
      </c>
      <c r="J84" s="160">
        <v>1.533</v>
      </c>
      <c r="K84" s="160">
        <v>0.5910000000000002</v>
      </c>
      <c r="L84" s="160">
        <v>0</v>
      </c>
      <c r="M84" s="160">
        <v>1.1979999999999995</v>
      </c>
      <c r="N84" s="160" t="s">
        <v>42</v>
      </c>
      <c r="O84" s="160">
        <v>0.8304999999999999</v>
      </c>
      <c r="P84" s="146">
        <v>0</v>
      </c>
    </row>
    <row r="85" spans="1:16" s="130" customFormat="1" ht="10.5" customHeight="1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5.770537001609802</v>
      </c>
      <c r="H87" s="162" t="s">
        <v>117</v>
      </c>
      <c r="I87" s="161">
        <v>-5.770537001609802</v>
      </c>
      <c r="J87" s="160">
        <v>1.533</v>
      </c>
      <c r="K87" s="160">
        <v>0.5910000000000002</v>
      </c>
      <c r="L87" s="160">
        <v>0</v>
      </c>
      <c r="M87" s="160">
        <v>1.1979999999999995</v>
      </c>
      <c r="N87" s="160" t="s">
        <v>42</v>
      </c>
      <c r="O87" s="160">
        <v>0.8304999999999999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5.770537001609802</v>
      </c>
      <c r="H89" s="176" t="s">
        <v>117</v>
      </c>
      <c r="I89" s="240">
        <v>-5.770537001609802</v>
      </c>
      <c r="J89" s="177">
        <v>1.533</v>
      </c>
      <c r="K89" s="177">
        <v>0.5910000000000002</v>
      </c>
      <c r="L89" s="177">
        <v>0</v>
      </c>
      <c r="M89" s="177">
        <v>1.1979999999999995</v>
      </c>
      <c r="N89" s="177" t="s">
        <v>42</v>
      </c>
      <c r="O89" s="177">
        <v>0.8304999999999999</v>
      </c>
      <c r="P89" s="153">
        <v>0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44279</v>
      </c>
      <c r="K94" s="151">
        <v>44286</v>
      </c>
      <c r="L94" s="151">
        <v>44293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5" customHeight="1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0.2192609911412</v>
      </c>
      <c r="H97" s="162" t="s">
        <v>117</v>
      </c>
      <c r="I97" s="161">
        <v>-0.2192609911412</v>
      </c>
      <c r="J97" s="160">
        <v>0.077909996032715</v>
      </c>
      <c r="K97" s="160">
        <v>0</v>
      </c>
      <c r="L97" s="160">
        <v>0</v>
      </c>
      <c r="M97" s="160">
        <v>0</v>
      </c>
      <c r="N97" s="160" t="s">
        <v>42</v>
      </c>
      <c r="O97" s="160">
        <v>0.01947749900817875</v>
      </c>
      <c r="P97" s="146">
        <v>0</v>
      </c>
    </row>
    <row r="98" spans="1:16" s="130" customFormat="1" ht="10.5" customHeight="1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0.2192609911412</v>
      </c>
      <c r="H102" s="162" t="s">
        <v>117</v>
      </c>
      <c r="I102" s="202">
        <v>-0.2192609911412</v>
      </c>
      <c r="J102" s="160">
        <v>0.077909996032715</v>
      </c>
      <c r="K102" s="160">
        <v>0</v>
      </c>
      <c r="L102" s="160">
        <v>0</v>
      </c>
      <c r="M102" s="160">
        <v>0</v>
      </c>
      <c r="N102" s="160" t="s">
        <v>42</v>
      </c>
      <c r="O102" s="160">
        <v>0.01947749900817875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1.75279859012365</v>
      </c>
      <c r="H104" s="162" t="s">
        <v>117</v>
      </c>
      <c r="I104" s="161">
        <v>-1.75279859012365</v>
      </c>
      <c r="J104" s="160">
        <v>0.16684500169754096</v>
      </c>
      <c r="K104" s="160">
        <v>0.42981749582290607</v>
      </c>
      <c r="L104" s="160">
        <v>0.7477679971158528</v>
      </c>
      <c r="M104" s="160">
        <v>0.06539400005340013</v>
      </c>
      <c r="N104" s="160" t="s">
        <v>42</v>
      </c>
      <c r="O104" s="160">
        <v>0.352456123672425</v>
      </c>
      <c r="P104" s="146">
        <v>0</v>
      </c>
    </row>
    <row r="105" spans="1:16" s="130" customFormat="1" ht="10.5" customHeight="1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1.092</v>
      </c>
      <c r="H106" s="162" t="s">
        <v>117</v>
      </c>
      <c r="I106" s="161">
        <v>-1.092</v>
      </c>
      <c r="J106" s="160">
        <v>0.2619999999999999</v>
      </c>
      <c r="K106" s="160">
        <v>0</v>
      </c>
      <c r="L106" s="160">
        <v>0</v>
      </c>
      <c r="M106" s="160">
        <v>0.03300000000000014</v>
      </c>
      <c r="N106" s="160" t="s">
        <v>42</v>
      </c>
      <c r="O106" s="160">
        <v>0.07375000000000001</v>
      </c>
      <c r="P106" s="146">
        <v>0</v>
      </c>
    </row>
    <row r="107" spans="1:16" s="130" customFormat="1" ht="10.5" customHeight="1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2.8447985901236503</v>
      </c>
      <c r="H109" s="162" t="s">
        <v>117</v>
      </c>
      <c r="I109" s="161">
        <v>-2.8447985901236503</v>
      </c>
      <c r="J109" s="160">
        <v>0.42884500169754086</v>
      </c>
      <c r="K109" s="160">
        <v>0.42981749582290607</v>
      </c>
      <c r="L109" s="160">
        <v>0.7477679971158528</v>
      </c>
      <c r="M109" s="160">
        <v>0.09839400005340027</v>
      </c>
      <c r="N109" s="160" t="s">
        <v>42</v>
      </c>
      <c r="O109" s="160">
        <v>0.426206123672425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3.0640595812648503</v>
      </c>
      <c r="H111" s="176" t="s">
        <v>117</v>
      </c>
      <c r="I111" s="240">
        <v>-3.0640595812648503</v>
      </c>
      <c r="J111" s="177">
        <v>0.5067549977302559</v>
      </c>
      <c r="K111" s="177">
        <v>0.42981749582290607</v>
      </c>
      <c r="L111" s="177">
        <v>0.7477679971158528</v>
      </c>
      <c r="M111" s="177">
        <v>0.09839400005340027</v>
      </c>
      <c r="N111" s="177" t="s">
        <v>42</v>
      </c>
      <c r="O111" s="177">
        <v>0.4456836226806038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44279</v>
      </c>
      <c r="K116" s="151">
        <v>44286</v>
      </c>
      <c r="L116" s="151">
        <v>44293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5" customHeight="1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0.307775200407952</v>
      </c>
      <c r="H119" s="162" t="s">
        <v>117</v>
      </c>
      <c r="I119" s="161">
        <v>-0.307775200407952</v>
      </c>
      <c r="J119" s="160">
        <v>0.011075999617576604</v>
      </c>
      <c r="K119" s="160">
        <v>0.021392000038176796</v>
      </c>
      <c r="L119" s="160">
        <v>0.0668151993677024</v>
      </c>
      <c r="M119" s="160">
        <v>0.15852000284194898</v>
      </c>
      <c r="N119" s="160" t="s">
        <v>42</v>
      </c>
      <c r="O119" s="160">
        <v>0.0644508004663512</v>
      </c>
      <c r="P119" s="146">
        <v>0</v>
      </c>
    </row>
    <row r="120" spans="1:16" s="130" customFormat="1" ht="10.5" customHeight="1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0.307775200407952</v>
      </c>
      <c r="H124" s="162" t="s">
        <v>117</v>
      </c>
      <c r="I124" s="202">
        <v>-0.307775200407952</v>
      </c>
      <c r="J124" s="160">
        <v>0.011075999617576604</v>
      </c>
      <c r="K124" s="160">
        <v>0.021392000038176796</v>
      </c>
      <c r="L124" s="160">
        <v>0.0668151993677024</v>
      </c>
      <c r="M124" s="160">
        <v>0.15852000284194898</v>
      </c>
      <c r="N124" s="160" t="s">
        <v>42</v>
      </c>
      <c r="O124" s="160">
        <v>0.0644508004663512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1.65689222487807</v>
      </c>
      <c r="H126" s="162" t="s">
        <v>117</v>
      </c>
      <c r="I126" s="161">
        <v>-1.65689222487807</v>
      </c>
      <c r="J126" s="160">
        <v>0.11250640022754699</v>
      </c>
      <c r="K126" s="160">
        <v>0.13467359685897795</v>
      </c>
      <c r="L126" s="160">
        <v>0.39635439670085404</v>
      </c>
      <c r="M126" s="160">
        <v>0.30249543887376995</v>
      </c>
      <c r="N126" s="160" t="s">
        <v>42</v>
      </c>
      <c r="O126" s="160">
        <v>0.23650745816528723</v>
      </c>
      <c r="P126" s="146">
        <v>0</v>
      </c>
    </row>
    <row r="127" spans="1:16" s="130" customFormat="1" ht="10.5" customHeight="1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5" customHeight="1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1.65689222487807</v>
      </c>
      <c r="H131" s="162" t="s">
        <v>117</v>
      </c>
      <c r="I131" s="161">
        <v>-1.65689222487807</v>
      </c>
      <c r="J131" s="160">
        <v>0.11250640022754699</v>
      </c>
      <c r="K131" s="160">
        <v>0.13467359685897795</v>
      </c>
      <c r="L131" s="160">
        <v>0.39635439670085404</v>
      </c>
      <c r="M131" s="160">
        <v>0.30249543887376995</v>
      </c>
      <c r="N131" s="160" t="s">
        <v>42</v>
      </c>
      <c r="O131" s="160">
        <v>0.23650745816528723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1.964667425286022</v>
      </c>
      <c r="H133" s="176" t="s">
        <v>117</v>
      </c>
      <c r="I133" s="240">
        <v>-1.964667425286022</v>
      </c>
      <c r="J133" s="177">
        <v>0.12358239984512359</v>
      </c>
      <c r="K133" s="177">
        <v>0.15606559689715474</v>
      </c>
      <c r="L133" s="177">
        <v>0.46316959606855646</v>
      </c>
      <c r="M133" s="177">
        <v>0.46101544171571895</v>
      </c>
      <c r="N133" s="177" t="s">
        <v>42</v>
      </c>
      <c r="O133" s="177">
        <v>0.30095825863163844</v>
      </c>
      <c r="P133" s="153">
        <v>0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44279</v>
      </c>
      <c r="K138" s="151">
        <v>44286</v>
      </c>
      <c r="L138" s="151">
        <v>44293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5" customHeight="1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0.021089999973774</v>
      </c>
      <c r="H141" s="162" t="s">
        <v>117</v>
      </c>
      <c r="I141" s="161">
        <v>-0.021089999973774</v>
      </c>
      <c r="J141" s="160">
        <v>0.014152499854564668</v>
      </c>
      <c r="K141" s="160">
        <v>0</v>
      </c>
      <c r="L141" s="160">
        <v>0.0005550000071526014</v>
      </c>
      <c r="M141" s="160">
        <v>0</v>
      </c>
      <c r="N141" s="160" t="s">
        <v>42</v>
      </c>
      <c r="O141" s="160">
        <v>0.0036768749654293173</v>
      </c>
      <c r="P141" s="146" t="s">
        <v>146</v>
      </c>
    </row>
    <row r="142" spans="1:16" s="130" customFormat="1" ht="10.5" customHeight="1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5" customHeight="1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5" customHeight="1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5" customHeight="1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0.021089999973774</v>
      </c>
      <c r="H146" s="162" t="s">
        <v>117</v>
      </c>
      <c r="I146" s="202">
        <v>-0.021089999973774</v>
      </c>
      <c r="J146" s="160">
        <v>0.014152499854564668</v>
      </c>
      <c r="K146" s="160">
        <v>0</v>
      </c>
      <c r="L146" s="160">
        <v>0.0005550000071526014</v>
      </c>
      <c r="M146" s="160">
        <v>0</v>
      </c>
      <c r="N146" s="160" t="s">
        <v>42</v>
      </c>
      <c r="O146" s="160">
        <v>0.0036768749654293173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0.0553113003373146</v>
      </c>
      <c r="H148" s="162" t="s">
        <v>117</v>
      </c>
      <c r="I148" s="161">
        <v>-0.0553113003373146</v>
      </c>
      <c r="J148" s="160">
        <v>0.019702499985694902</v>
      </c>
      <c r="K148" s="160">
        <v>0.006937500059604598</v>
      </c>
      <c r="L148" s="160">
        <v>0</v>
      </c>
      <c r="M148" s="160">
        <v>0</v>
      </c>
      <c r="N148" s="160" t="s">
        <v>42</v>
      </c>
      <c r="O148" s="160">
        <v>0.006660000011324875</v>
      </c>
      <c r="P148" s="146" t="s">
        <v>146</v>
      </c>
    </row>
    <row r="149" spans="1:16" s="130" customFormat="1" ht="10.5" customHeight="1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5" customHeight="1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5" customHeight="1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5" customHeight="1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0.0553113003373146</v>
      </c>
      <c r="H153" s="162" t="s">
        <v>117</v>
      </c>
      <c r="I153" s="161">
        <v>-0.0553113003373146</v>
      </c>
      <c r="J153" s="160">
        <v>0.019702499985694902</v>
      </c>
      <c r="K153" s="160">
        <v>0.006937500059604598</v>
      </c>
      <c r="L153" s="160">
        <v>0</v>
      </c>
      <c r="M153" s="160">
        <v>0</v>
      </c>
      <c r="N153" s="160" t="s">
        <v>42</v>
      </c>
      <c r="O153" s="160">
        <v>0.006660000011324875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0.0764013003110886</v>
      </c>
      <c r="H155" s="176" t="s">
        <v>117</v>
      </c>
      <c r="I155" s="240">
        <v>-0.0764013003110886</v>
      </c>
      <c r="J155" s="177">
        <v>0.03385499984025957</v>
      </c>
      <c r="K155" s="177">
        <v>0.006937500059604598</v>
      </c>
      <c r="L155" s="177">
        <v>0.0005550000071526014</v>
      </c>
      <c r="M155" s="177">
        <v>0</v>
      </c>
      <c r="N155" s="177" t="s">
        <v>42</v>
      </c>
      <c r="O155" s="177">
        <v>0.01033687497675419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44279</v>
      </c>
      <c r="K160" s="151">
        <v>44286</v>
      </c>
      <c r="L160" s="151">
        <v>44293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5" customHeight="1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33.75925</v>
      </c>
      <c r="H163" s="162" t="s">
        <v>117</v>
      </c>
      <c r="I163" s="161">
        <v>-33.75925</v>
      </c>
      <c r="J163" s="160">
        <v>7.25</v>
      </c>
      <c r="K163" s="160">
        <v>1.4250000000000007</v>
      </c>
      <c r="L163" s="160">
        <v>9.272999999999996</v>
      </c>
      <c r="M163" s="160">
        <v>1.5380000000000038</v>
      </c>
      <c r="N163" s="160" t="s">
        <v>42</v>
      </c>
      <c r="O163" s="160">
        <v>4.8715</v>
      </c>
      <c r="P163" s="146">
        <v>0</v>
      </c>
    </row>
    <row r="164" spans="1:16" s="130" customFormat="1" ht="10.5" customHeight="1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32.534</v>
      </c>
      <c r="H165" s="162" t="s">
        <v>117</v>
      </c>
      <c r="I165" s="161">
        <v>-32.534</v>
      </c>
      <c r="J165" s="160">
        <v>4.360000000000003</v>
      </c>
      <c r="K165" s="160">
        <v>3.291999999999998</v>
      </c>
      <c r="L165" s="160">
        <v>3.75</v>
      </c>
      <c r="M165" s="160">
        <v>3.1449999999999996</v>
      </c>
      <c r="N165" s="160" t="s">
        <v>42</v>
      </c>
      <c r="O165" s="160">
        <v>3.63675</v>
      </c>
      <c r="P165" s="146">
        <v>0</v>
      </c>
    </row>
    <row r="166" spans="1:16" s="130" customFormat="1" ht="10.5" customHeight="1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66.29325</v>
      </c>
      <c r="H168" s="162" t="s">
        <v>117</v>
      </c>
      <c r="I168" s="202">
        <v>-66.29325</v>
      </c>
      <c r="J168" s="160">
        <v>11.610000000000003</v>
      </c>
      <c r="K168" s="160">
        <v>4.716999999999999</v>
      </c>
      <c r="L168" s="160">
        <v>13.022999999999996</v>
      </c>
      <c r="M168" s="160">
        <v>4.683000000000003</v>
      </c>
      <c r="N168" s="160" t="s">
        <v>42</v>
      </c>
      <c r="O168" s="160">
        <v>8.50825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99.041500005722</v>
      </c>
      <c r="H170" s="162" t="s">
        <v>117</v>
      </c>
      <c r="I170" s="161">
        <v>-99.041500005722</v>
      </c>
      <c r="J170" s="160">
        <v>13.021499999999996</v>
      </c>
      <c r="K170" s="160">
        <v>23.33236999893191</v>
      </c>
      <c r="L170" s="160">
        <v>0.7214999999999918</v>
      </c>
      <c r="M170" s="160">
        <v>0.41759999847410256</v>
      </c>
      <c r="N170" s="160" t="s">
        <v>42</v>
      </c>
      <c r="O170" s="160">
        <v>9.3732424993515</v>
      </c>
      <c r="P170" s="146">
        <v>0</v>
      </c>
    </row>
    <row r="171" spans="1:16" s="130" customFormat="1" ht="10.5" customHeight="1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46.861</v>
      </c>
      <c r="H172" s="162" t="s">
        <v>117</v>
      </c>
      <c r="I172" s="161">
        <v>-46.861</v>
      </c>
      <c r="J172" s="160">
        <v>1.7389999999999972</v>
      </c>
      <c r="K172" s="160">
        <v>0.799000000000003</v>
      </c>
      <c r="L172" s="160">
        <v>10.291</v>
      </c>
      <c r="M172" s="160">
        <v>7.559999999999995</v>
      </c>
      <c r="N172" s="160" t="s">
        <v>42</v>
      </c>
      <c r="O172" s="160">
        <v>5.097249999999999</v>
      </c>
      <c r="P172" s="146">
        <v>0</v>
      </c>
    </row>
    <row r="173" spans="1:16" s="130" customFormat="1" ht="10.5" customHeight="1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145.902500005722</v>
      </c>
      <c r="H175" s="162" t="s">
        <v>117</v>
      </c>
      <c r="I175" s="161">
        <v>-145.902500005722</v>
      </c>
      <c r="J175" s="160">
        <v>14.760499999999993</v>
      </c>
      <c r="K175" s="160">
        <v>24.131369998931913</v>
      </c>
      <c r="L175" s="160">
        <v>11.012499999999992</v>
      </c>
      <c r="M175" s="160">
        <v>7.977599998474098</v>
      </c>
      <c r="N175" s="160" t="s">
        <v>42</v>
      </c>
      <c r="O175" s="160">
        <v>14.470492499351499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212.195750005722</v>
      </c>
      <c r="H177" s="176" t="s">
        <v>117</v>
      </c>
      <c r="I177" s="240">
        <v>-212.195750005722</v>
      </c>
      <c r="J177" s="177">
        <v>26.370499999999996</v>
      </c>
      <c r="K177" s="177">
        <v>28.84836999893191</v>
      </c>
      <c r="L177" s="177">
        <v>24.03549999999999</v>
      </c>
      <c r="M177" s="177">
        <v>12.660599998474101</v>
      </c>
      <c r="N177" s="177" t="s">
        <v>42</v>
      </c>
      <c r="O177" s="177">
        <v>22.978742499351497</v>
      </c>
      <c r="P177" s="153">
        <v>0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44279</v>
      </c>
      <c r="K182" s="151">
        <v>44286</v>
      </c>
      <c r="L182" s="151">
        <v>44293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5" customHeight="1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5" customHeight="1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5" customHeight="1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5" customHeight="1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5" customHeight="1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5" customHeight="1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5" customHeight="1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5" customHeight="1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5" customHeight="1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44279</v>
      </c>
      <c r="K204" s="151">
        <v>44286</v>
      </c>
      <c r="L204" s="151">
        <v>44293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5" customHeight="1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0.899574996456504</v>
      </c>
      <c r="H207" s="162" t="s">
        <v>117</v>
      </c>
      <c r="I207" s="161">
        <v>-0.899574996456504</v>
      </c>
      <c r="J207" s="160">
        <v>0.190809998750687</v>
      </c>
      <c r="K207" s="160">
        <v>0.04852999940514602</v>
      </c>
      <c r="L207" s="160">
        <v>0.23112999856471994</v>
      </c>
      <c r="M207" s="160">
        <v>0.06343999862670902</v>
      </c>
      <c r="N207" s="160" t="s">
        <v>42</v>
      </c>
      <c r="O207" s="160">
        <v>0.13347749883681548</v>
      </c>
      <c r="P207" s="146">
        <v>0</v>
      </c>
    </row>
    <row r="208" spans="1:16" s="130" customFormat="1" ht="10.5" customHeight="1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5" customHeight="1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0.899574996456504</v>
      </c>
      <c r="H212" s="162" t="s">
        <v>117</v>
      </c>
      <c r="I212" s="202">
        <v>-0.899574996456504</v>
      </c>
      <c r="J212" s="160">
        <v>0.190809998750687</v>
      </c>
      <c r="K212" s="160">
        <v>0.04852999940514602</v>
      </c>
      <c r="L212" s="160">
        <v>0.23112999856471994</v>
      </c>
      <c r="M212" s="160">
        <v>0.06343999862670902</v>
      </c>
      <c r="N212" s="160" t="s">
        <v>42</v>
      </c>
      <c r="O212" s="160">
        <v>0.13347749883681548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3.42573560079932</v>
      </c>
      <c r="H214" s="162" t="s">
        <v>117</v>
      </c>
      <c r="I214" s="161">
        <v>-3.42573560079932</v>
      </c>
      <c r="J214" s="160">
        <v>0.81983999985456</v>
      </c>
      <c r="K214" s="160">
        <v>0.86218620061875</v>
      </c>
      <c r="L214" s="160">
        <v>0.04056499969959004</v>
      </c>
      <c r="M214" s="160">
        <v>0.0073200000524500375</v>
      </c>
      <c r="N214" s="160" t="s">
        <v>42</v>
      </c>
      <c r="O214" s="160">
        <v>0.4324778000563375</v>
      </c>
      <c r="P214" s="146">
        <v>0</v>
      </c>
    </row>
    <row r="215" spans="1:16" s="130" customFormat="1" ht="10.5" customHeight="1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1.333</v>
      </c>
      <c r="H216" s="162" t="s">
        <v>117</v>
      </c>
      <c r="I216" s="161">
        <v>-1.333</v>
      </c>
      <c r="J216" s="160">
        <v>0.19300000000000006</v>
      </c>
      <c r="K216" s="160">
        <v>0</v>
      </c>
      <c r="L216" s="160">
        <v>0</v>
      </c>
      <c r="M216" s="160">
        <v>0.11799999999999988</v>
      </c>
      <c r="N216" s="160" t="s">
        <v>42</v>
      </c>
      <c r="O216" s="160">
        <v>0.07774999999999999</v>
      </c>
      <c r="P216" s="146">
        <v>0</v>
      </c>
    </row>
    <row r="217" spans="1:16" s="130" customFormat="1" ht="10.5" customHeight="1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4.75873560079932</v>
      </c>
      <c r="H219" s="162" t="s">
        <v>117</v>
      </c>
      <c r="I219" s="161">
        <v>-4.75873560079932</v>
      </c>
      <c r="J219" s="160">
        <v>1.01283999985456</v>
      </c>
      <c r="K219" s="160">
        <v>0.86218620061875</v>
      </c>
      <c r="L219" s="160">
        <v>0.04056499969959004</v>
      </c>
      <c r="M219" s="160">
        <v>0.12532000005244992</v>
      </c>
      <c r="N219" s="160" t="s">
        <v>42</v>
      </c>
      <c r="O219" s="160">
        <v>0.5102278000563375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5.6583105972558245</v>
      </c>
      <c r="H221" s="176" t="s">
        <v>117</v>
      </c>
      <c r="I221" s="240">
        <v>-5.6583105972558245</v>
      </c>
      <c r="J221" s="177">
        <v>1.2036499986052471</v>
      </c>
      <c r="K221" s="177">
        <v>0.910716200023896</v>
      </c>
      <c r="L221" s="177">
        <v>0.27169499826431</v>
      </c>
      <c r="M221" s="177">
        <v>0.18875999867915894</v>
      </c>
      <c r="N221" s="177" t="s">
        <v>42</v>
      </c>
      <c r="O221" s="177">
        <v>0.643705298893153</v>
      </c>
      <c r="P221" s="153">
        <v>0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44279</v>
      </c>
      <c r="K226" s="151">
        <v>44286</v>
      </c>
      <c r="L226" s="151">
        <v>44293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5" customHeight="1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5" customHeight="1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5" customHeight="1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5" customHeight="1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5" customHeight="1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44279</v>
      </c>
      <c r="K248" s="151">
        <v>44286</v>
      </c>
      <c r="L248" s="151">
        <v>44293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5" customHeight="1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0.139432997245342</v>
      </c>
      <c r="H251" s="162" t="s">
        <v>117</v>
      </c>
      <c r="I251" s="161">
        <v>-0.139432997245342</v>
      </c>
      <c r="J251" s="160">
        <v>0.041589999198913596</v>
      </c>
      <c r="K251" s="160">
        <v>0.0011550000496208107</v>
      </c>
      <c r="L251" s="160">
        <v>0.0630679988265038</v>
      </c>
      <c r="M251" s="160">
        <v>0.0010599999427799989</v>
      </c>
      <c r="N251" s="160" t="s">
        <v>42</v>
      </c>
      <c r="O251" s="160">
        <v>0.02671824950445455</v>
      </c>
      <c r="P251" s="146">
        <v>0</v>
      </c>
    </row>
    <row r="252" spans="1:16" s="130" customFormat="1" ht="10.5" customHeight="1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0.139432997245342</v>
      </c>
      <c r="H256" s="162" t="s">
        <v>117</v>
      </c>
      <c r="I256" s="202">
        <v>-0.139432997245342</v>
      </c>
      <c r="J256" s="160">
        <v>0.041589999198913596</v>
      </c>
      <c r="K256" s="160">
        <v>0.0011550000496208107</v>
      </c>
      <c r="L256" s="160">
        <v>0.0630679988265038</v>
      </c>
      <c r="M256" s="160">
        <v>0.0010599999427799989</v>
      </c>
      <c r="N256" s="160" t="s">
        <v>42</v>
      </c>
      <c r="O256" s="160">
        <v>0.02671824950445455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0.767811993658543</v>
      </c>
      <c r="H258" s="162" t="s">
        <v>117</v>
      </c>
      <c r="I258" s="161">
        <v>-0.767811993658543</v>
      </c>
      <c r="J258" s="160">
        <v>0.21371049815416304</v>
      </c>
      <c r="K258" s="160">
        <v>0.22207049864530592</v>
      </c>
      <c r="L258" s="160">
        <v>0.010892500132322014</v>
      </c>
      <c r="M258" s="160">
        <v>0.002099999904633054</v>
      </c>
      <c r="N258" s="160" t="s">
        <v>42</v>
      </c>
      <c r="O258" s="160">
        <v>0.11219337420910601</v>
      </c>
      <c r="P258" s="146">
        <v>0</v>
      </c>
      <c r="S258" s="130"/>
    </row>
    <row r="259" spans="1:19" ht="10.5" customHeight="1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0.248</v>
      </c>
      <c r="H260" s="162" t="s">
        <v>117</v>
      </c>
      <c r="I260" s="161">
        <v>-0.248</v>
      </c>
      <c r="J260" s="160">
        <v>0.08399999999999998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0.020999999999999994</v>
      </c>
      <c r="P260" s="146">
        <v>0</v>
      </c>
      <c r="S260" s="130"/>
    </row>
    <row r="261" spans="1:19" ht="10.5" customHeight="1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1.015811993658543</v>
      </c>
      <c r="H263" s="162" t="s">
        <v>117</v>
      </c>
      <c r="I263" s="161">
        <v>-1.015811993658543</v>
      </c>
      <c r="J263" s="160">
        <v>0.297710498154163</v>
      </c>
      <c r="K263" s="160">
        <v>0.22207049864530592</v>
      </c>
      <c r="L263" s="160">
        <v>0.010892500132322014</v>
      </c>
      <c r="M263" s="160">
        <v>0.002099999904633054</v>
      </c>
      <c r="N263" s="160" t="s">
        <v>42</v>
      </c>
      <c r="O263" s="160">
        <v>0.13319337420910599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1.155244990903885</v>
      </c>
      <c r="H265" s="176" t="s">
        <v>117</v>
      </c>
      <c r="I265" s="240">
        <v>-1.155244990903885</v>
      </c>
      <c r="J265" s="177">
        <v>0.3393004973530766</v>
      </c>
      <c r="K265" s="177">
        <v>0.22322549869492675</v>
      </c>
      <c r="L265" s="177">
        <v>0.07396049895882581</v>
      </c>
      <c r="M265" s="177">
        <v>0.003159999847413053</v>
      </c>
      <c r="N265" s="177" t="s">
        <v>42</v>
      </c>
      <c r="O265" s="177">
        <v>0.15991162371356055</v>
      </c>
      <c r="P265" s="153">
        <v>0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44279</v>
      </c>
      <c r="K270" s="151">
        <v>44286</v>
      </c>
      <c r="L270" s="151">
        <v>44293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5" customHeight="1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9.62406188249588</v>
      </c>
      <c r="H273" s="162" t="s">
        <v>117</v>
      </c>
      <c r="I273" s="161">
        <v>-9.62406188249588</v>
      </c>
      <c r="J273" s="160">
        <v>1.35407896614075</v>
      </c>
      <c r="K273" s="160">
        <v>1.06262002468109</v>
      </c>
      <c r="L273" s="160">
        <v>2.6891598968505797</v>
      </c>
      <c r="M273" s="160">
        <v>0.3303099970817609</v>
      </c>
      <c r="N273" s="160" t="s">
        <v>42</v>
      </c>
      <c r="O273" s="160">
        <v>1.3590422211885451</v>
      </c>
      <c r="P273" s="146">
        <v>0</v>
      </c>
      <c r="S273" s="130"/>
    </row>
    <row r="274" spans="1:19" ht="10.5" customHeight="1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9.62406188249588</v>
      </c>
      <c r="H278" s="162" t="s">
        <v>117</v>
      </c>
      <c r="I278" s="202">
        <v>-9.62406188249588</v>
      </c>
      <c r="J278" s="160">
        <v>1.35407896614075</v>
      </c>
      <c r="K278" s="160">
        <v>1.06262002468109</v>
      </c>
      <c r="L278" s="160">
        <v>2.6891598968505797</v>
      </c>
      <c r="M278" s="160">
        <v>0.3303099970817609</v>
      </c>
      <c r="N278" s="160" t="s">
        <v>42</v>
      </c>
      <c r="O278" s="160">
        <v>1.3590422211885451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43.0403665133715</v>
      </c>
      <c r="H280" s="162" t="s">
        <v>117</v>
      </c>
      <c r="I280" s="161">
        <v>-43.0403665133715</v>
      </c>
      <c r="J280" s="160">
        <v>2.4475474523306</v>
      </c>
      <c r="K280" s="160">
        <v>10.2241283904314</v>
      </c>
      <c r="L280" s="160">
        <v>3.571383498668702</v>
      </c>
      <c r="M280" s="160">
        <v>5.398141115427002</v>
      </c>
      <c r="N280" s="160" t="s">
        <v>42</v>
      </c>
      <c r="O280" s="160">
        <v>5.410300114214426</v>
      </c>
      <c r="P280" s="146">
        <v>0</v>
      </c>
      <c r="S280" s="130"/>
    </row>
    <row r="281" spans="1:19" ht="10.5" customHeight="1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1.021</v>
      </c>
      <c r="H282" s="162" t="s">
        <v>117</v>
      </c>
      <c r="I282" s="161">
        <v>-1.021</v>
      </c>
      <c r="J282" s="160">
        <v>0.31999999999999995</v>
      </c>
      <c r="K282" s="160">
        <v>0</v>
      </c>
      <c r="L282" s="160">
        <v>0</v>
      </c>
      <c r="M282" s="160">
        <v>0.18099999999999994</v>
      </c>
      <c r="N282" s="160" t="s">
        <v>42</v>
      </c>
      <c r="O282" s="160">
        <v>0.12524999999999997</v>
      </c>
      <c r="P282" s="146">
        <v>0</v>
      </c>
      <c r="S282" s="130"/>
    </row>
    <row r="283" spans="1:19" ht="10.5" customHeight="1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44.0613665133715</v>
      </c>
      <c r="H285" s="162" t="s">
        <v>117</v>
      </c>
      <c r="I285" s="161">
        <v>-44.0613665133715</v>
      </c>
      <c r="J285" s="160">
        <v>2.7675474523305996</v>
      </c>
      <c r="K285" s="160">
        <v>10.2241283904314</v>
      </c>
      <c r="L285" s="160">
        <v>3.571383498668702</v>
      </c>
      <c r="M285" s="160">
        <v>5.579141115427002</v>
      </c>
      <c r="N285" s="160" t="s">
        <v>42</v>
      </c>
      <c r="O285" s="160">
        <v>5.535550114214426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53.68542839586738</v>
      </c>
      <c r="H287" s="176" t="s">
        <v>117</v>
      </c>
      <c r="I287" s="240">
        <v>-53.68542839586738</v>
      </c>
      <c r="J287" s="177">
        <v>4.121626418471349</v>
      </c>
      <c r="K287" s="177">
        <v>11.28674841511249</v>
      </c>
      <c r="L287" s="177">
        <v>6.2605433955192815</v>
      </c>
      <c r="M287" s="177">
        <v>5.909451112508763</v>
      </c>
      <c r="N287" s="177" t="s">
        <v>42</v>
      </c>
      <c r="O287" s="177">
        <v>6.894592335402971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44279</v>
      </c>
      <c r="K292" s="151">
        <v>44286</v>
      </c>
      <c r="L292" s="151">
        <v>44293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5" customHeight="1" hidden="1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44279</v>
      </c>
      <c r="K314" s="151">
        <v>44286</v>
      </c>
      <c r="L314" s="151">
        <v>44293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5" customHeight="1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0.400754201482981</v>
      </c>
      <c r="H317" s="162" t="s">
        <v>117</v>
      </c>
      <c r="I317" s="161">
        <v>-0.400754201482981</v>
      </c>
      <c r="J317" s="160">
        <v>0.08210659978538698</v>
      </c>
      <c r="K317" s="160">
        <v>0.022464899793268045</v>
      </c>
      <c r="L317" s="160">
        <v>0.049594999849795984</v>
      </c>
      <c r="M317" s="160">
        <v>0.024410000801086018</v>
      </c>
      <c r="N317" s="160" t="s">
        <v>42</v>
      </c>
      <c r="O317" s="160">
        <v>0.04464412505738426</v>
      </c>
      <c r="P317" s="146">
        <v>0</v>
      </c>
      <c r="S317" s="130"/>
    </row>
    <row r="318" spans="1:19" ht="10.5" customHeight="1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0.033</v>
      </c>
      <c r="H319" s="162" t="s">
        <v>117</v>
      </c>
      <c r="I319" s="161">
        <v>-0.033</v>
      </c>
      <c r="J319" s="160">
        <v>0</v>
      </c>
      <c r="K319" s="160">
        <v>0</v>
      </c>
      <c r="L319" s="160">
        <v>0</v>
      </c>
      <c r="M319" s="160">
        <v>0.010000000000000004</v>
      </c>
      <c r="N319" s="160" t="s">
        <v>42</v>
      </c>
      <c r="O319" s="160">
        <v>0.002500000000000001</v>
      </c>
      <c r="P319" s="146">
        <v>0</v>
      </c>
      <c r="S319" s="130"/>
    </row>
    <row r="320" spans="1:19" ht="10.5" customHeight="1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0.43375420148298105</v>
      </c>
      <c r="H322" s="162" t="s">
        <v>117</v>
      </c>
      <c r="I322" s="202">
        <v>-0.43375420148298105</v>
      </c>
      <c r="J322" s="160">
        <v>0.08210659978538698</v>
      </c>
      <c r="K322" s="160">
        <v>0.022464899793268045</v>
      </c>
      <c r="L322" s="160">
        <v>0.049594999849795984</v>
      </c>
      <c r="M322" s="160">
        <v>0.03441000080108602</v>
      </c>
      <c r="N322" s="160" t="s">
        <v>42</v>
      </c>
      <c r="O322" s="160">
        <v>0.04714412505738426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2.65732730829716</v>
      </c>
      <c r="H324" s="162" t="s">
        <v>117</v>
      </c>
      <c r="I324" s="161">
        <v>-2.65732730829716</v>
      </c>
      <c r="J324" s="160">
        <v>0.27653550186752973</v>
      </c>
      <c r="K324" s="160">
        <v>0.4591860004663504</v>
      </c>
      <c r="L324" s="160">
        <v>0.1599683998823198</v>
      </c>
      <c r="M324" s="160">
        <v>0.03060060045122981</v>
      </c>
      <c r="N324" s="160" t="s">
        <v>42</v>
      </c>
      <c r="O324" s="160">
        <v>0.23157262566685743</v>
      </c>
      <c r="P324" s="146">
        <v>0</v>
      </c>
      <c r="S324" s="130"/>
    </row>
    <row r="325" spans="1:19" ht="10.5" customHeight="1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0.013</v>
      </c>
      <c r="H326" s="162" t="s">
        <v>117</v>
      </c>
      <c r="I326" s="161">
        <v>-0.013</v>
      </c>
      <c r="J326" s="160">
        <v>0.005999999999999999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0.0014999999999999998</v>
      </c>
      <c r="P326" s="146">
        <v>0</v>
      </c>
      <c r="S326" s="130"/>
    </row>
    <row r="327" spans="1:19" ht="10.5" customHeight="1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2.6703273082971597</v>
      </c>
      <c r="H329" s="162" t="s">
        <v>117</v>
      </c>
      <c r="I329" s="161">
        <v>-2.6703273082971597</v>
      </c>
      <c r="J329" s="160">
        <v>0.28253550186752974</v>
      </c>
      <c r="K329" s="160">
        <v>0.4591860004663504</v>
      </c>
      <c r="L329" s="160">
        <v>0.1599683998823198</v>
      </c>
      <c r="M329" s="160">
        <v>0.03060060045122981</v>
      </c>
      <c r="N329" s="160" t="s">
        <v>42</v>
      </c>
      <c r="O329" s="160">
        <v>0.23307262566685744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3.1040815097801406</v>
      </c>
      <c r="H331" s="176" t="s">
        <v>117</v>
      </c>
      <c r="I331" s="240">
        <v>-3.1040815097801406</v>
      </c>
      <c r="J331" s="177">
        <v>0.3646421016529167</v>
      </c>
      <c r="K331" s="177">
        <v>0.48165090025961843</v>
      </c>
      <c r="L331" s="177">
        <v>0.2095633997321158</v>
      </c>
      <c r="M331" s="177">
        <v>0.06501060125231584</v>
      </c>
      <c r="N331" s="177" t="s">
        <v>42</v>
      </c>
      <c r="O331" s="177">
        <v>0.2802167507242417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44279</v>
      </c>
      <c r="K336" s="151">
        <v>44286</v>
      </c>
      <c r="L336" s="151">
        <v>44293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5" customHeight="1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5" customHeight="1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5" customHeight="1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5" customHeight="1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5" customHeight="1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5" customHeight="1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5" customHeight="1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5" customHeight="1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5" customHeight="1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44279</v>
      </c>
      <c r="K358" s="151">
        <v>44286</v>
      </c>
      <c r="L358" s="151">
        <v>44293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5" customHeight="1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5" customHeight="1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5" customHeight="1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5" customHeight="1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5" customHeight="1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44279</v>
      </c>
      <c r="K380" s="151">
        <v>44286</v>
      </c>
      <c r="L380" s="151">
        <v>44293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5" customHeight="1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44279</v>
      </c>
      <c r="K402" s="151">
        <v>44286</v>
      </c>
      <c r="L402" s="151">
        <v>44293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5" customHeight="1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5" customHeight="1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5" customHeight="1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5" customHeight="1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5" customHeight="1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44279</v>
      </c>
      <c r="K424" s="151">
        <v>44286</v>
      </c>
      <c r="L424" s="151">
        <v>44293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5" customHeight="1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44279</v>
      </c>
      <c r="K446" s="151">
        <v>44286</v>
      </c>
      <c r="L446" s="151">
        <v>44293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5" customHeight="1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44279</v>
      </c>
      <c r="K468" s="151">
        <v>44286</v>
      </c>
      <c r="L468" s="151">
        <v>44293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5" customHeight="1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44279</v>
      </c>
      <c r="K490" s="151">
        <v>44286</v>
      </c>
      <c r="L490" s="151">
        <v>44293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5" customHeight="1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5" customHeight="1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44279</v>
      </c>
      <c r="K512" s="151">
        <v>44286</v>
      </c>
      <c r="L512" s="151">
        <v>44293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5" customHeight="1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44279</v>
      </c>
      <c r="K534" s="151">
        <v>44286</v>
      </c>
      <c r="L534" s="151">
        <v>44293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5" customHeight="1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5" customHeight="1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5" customHeight="1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44279</v>
      </c>
      <c r="K556" s="151">
        <v>44286</v>
      </c>
      <c r="L556" s="151">
        <v>44293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5" customHeight="1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49.759</v>
      </c>
      <c r="H561" s="162" t="s">
        <v>117</v>
      </c>
      <c r="I561" s="161">
        <v>-49.759</v>
      </c>
      <c r="J561" s="160">
        <v>3.4619999999999997</v>
      </c>
      <c r="K561" s="160">
        <v>6.586000000000002</v>
      </c>
      <c r="L561" s="160">
        <v>8.190999999999995</v>
      </c>
      <c r="M561" s="160">
        <v>5.648000000000003</v>
      </c>
      <c r="N561" s="160" t="s">
        <v>42</v>
      </c>
      <c r="O561" s="160">
        <v>5.97175</v>
      </c>
      <c r="P561" s="146">
        <v>0</v>
      </c>
      <c r="S561" s="130"/>
    </row>
    <row r="562" spans="1:19" ht="10.5" customHeight="1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49.759</v>
      </c>
      <c r="H564" s="162" t="s">
        <v>117</v>
      </c>
      <c r="I564" s="202">
        <v>-49.759</v>
      </c>
      <c r="J564" s="160">
        <v>3.4619999999999997</v>
      </c>
      <c r="K564" s="160">
        <v>6.586000000000002</v>
      </c>
      <c r="L564" s="160">
        <v>8.190999999999995</v>
      </c>
      <c r="M564" s="160">
        <v>5.648000000000003</v>
      </c>
      <c r="N564" s="160" t="s">
        <v>42</v>
      </c>
      <c r="O564" s="160">
        <v>5.97175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147.045</v>
      </c>
      <c r="H568" s="162" t="s">
        <v>117</v>
      </c>
      <c r="I568" s="161">
        <v>-147.045</v>
      </c>
      <c r="J568" s="160">
        <v>10.265999999999991</v>
      </c>
      <c r="K568" s="160">
        <v>24.242000000000004</v>
      </c>
      <c r="L568" s="160">
        <v>22.911000000000016</v>
      </c>
      <c r="M568" s="160">
        <v>12.196999999999974</v>
      </c>
      <c r="N568" s="160" t="s">
        <v>42</v>
      </c>
      <c r="O568" s="160">
        <v>17.403999999999996</v>
      </c>
      <c r="P568" s="146">
        <v>0</v>
      </c>
      <c r="S568" s="130"/>
    </row>
    <row r="569" spans="1:19" ht="10.5" customHeight="1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147.045</v>
      </c>
      <c r="H571" s="162" t="s">
        <v>117</v>
      </c>
      <c r="I571" s="161">
        <v>-147.045</v>
      </c>
      <c r="J571" s="160">
        <v>10.265999999999991</v>
      </c>
      <c r="K571" s="160">
        <v>24.242000000000004</v>
      </c>
      <c r="L571" s="160">
        <v>22.911000000000016</v>
      </c>
      <c r="M571" s="160">
        <v>12.196999999999974</v>
      </c>
      <c r="N571" s="160" t="s">
        <v>42</v>
      </c>
      <c r="O571" s="160">
        <v>17.403999999999996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196.80399999999997</v>
      </c>
      <c r="H573" s="176" t="s">
        <v>117</v>
      </c>
      <c r="I573" s="240">
        <v>-196.80399999999997</v>
      </c>
      <c r="J573" s="177">
        <v>13.72799999999999</v>
      </c>
      <c r="K573" s="177">
        <v>30.828000000000007</v>
      </c>
      <c r="L573" s="177">
        <v>31.10200000000001</v>
      </c>
      <c r="M573" s="177">
        <v>17.844999999999978</v>
      </c>
      <c r="N573" s="177" t="s">
        <v>42</v>
      </c>
      <c r="O573" s="177">
        <v>23.375749999999996</v>
      </c>
      <c r="P573" s="153">
        <v>0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44279</v>
      </c>
      <c r="K578" s="151">
        <v>44286</v>
      </c>
      <c r="L578" s="151">
        <v>44293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5" customHeight="1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44279</v>
      </c>
      <c r="K600" s="151">
        <v>44286</v>
      </c>
      <c r="L600" s="151">
        <v>44293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5" customHeight="1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44279</v>
      </c>
      <c r="K622" s="151">
        <v>44286</v>
      </c>
      <c r="L622" s="151">
        <v>44293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5" customHeight="1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0.008</v>
      </c>
      <c r="H634" s="162" t="s">
        <v>117</v>
      </c>
      <c r="I634" s="161">
        <v>-0.008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5" customHeight="1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0.008</v>
      </c>
      <c r="H637" s="162" t="s">
        <v>117</v>
      </c>
      <c r="I637" s="161">
        <v>-0.008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0.008</v>
      </c>
      <c r="H639" s="176" t="s">
        <v>117</v>
      </c>
      <c r="I639" s="240">
        <v>-0.008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44279</v>
      </c>
      <c r="K644" s="151">
        <v>44286</v>
      </c>
      <c r="L644" s="151">
        <v>44293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5" customHeight="1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44279</v>
      </c>
      <c r="K666" s="151">
        <v>44286</v>
      </c>
      <c r="L666" s="151">
        <v>44293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5" customHeight="1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44279</v>
      </c>
      <c r="K688" s="151">
        <v>44286</v>
      </c>
      <c r="L688" s="151">
        <v>44293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5" customHeight="1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44279</v>
      </c>
      <c r="K710" s="151">
        <v>44286</v>
      </c>
      <c r="L710" s="151">
        <v>44293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5" customHeight="1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44279</v>
      </c>
      <c r="K732" s="151">
        <v>44286</v>
      </c>
      <c r="L732" s="151">
        <v>44293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5" customHeight="1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6" ht="12">
      <c r="B4" s="207"/>
      <c r="C4" s="208" t="s">
        <v>71</v>
      </c>
      <c r="D4" s="207" t="s">
        <v>155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5" ht="1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ht="1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99</v>
      </c>
      <c r="C29" s="213"/>
      <c r="E29" s="214">
        <v>0</v>
      </c>
      <c r="F29" s="213">
        <v>0</v>
      </c>
    </row>
    <row r="30" spans="2:6" ht="12">
      <c r="B30" s="207" t="s">
        <v>100</v>
      </c>
      <c r="C30" s="207"/>
      <c r="E30" s="214">
        <v>0</v>
      </c>
      <c r="F30" s="213">
        <v>0</v>
      </c>
    </row>
    <row r="31" spans="2:6" ht="12">
      <c r="B31" s="207" t="s">
        <v>101</v>
      </c>
      <c r="C31" s="213"/>
      <c r="E31" s="214">
        <v>0</v>
      </c>
      <c r="F31" s="213">
        <v>0</v>
      </c>
    </row>
    <row r="32" spans="2:6" ht="12">
      <c r="B32" s="207" t="s">
        <v>102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104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174</v>
      </c>
      <c r="C36" s="213"/>
      <c r="E36" s="214">
        <v>0</v>
      </c>
      <c r="F36" s="213">
        <v>0</v>
      </c>
    </row>
    <row r="37" spans="2:6" ht="12">
      <c r="B37" s="207" t="s">
        <v>175</v>
      </c>
      <c r="C37" s="213"/>
      <c r="E37" s="214">
        <v>0</v>
      </c>
      <c r="F37" s="213">
        <v>0</v>
      </c>
    </row>
    <row r="38" spans="2:6" ht="12">
      <c r="B38" s="207" t="s">
        <v>176</v>
      </c>
      <c r="C38" s="213"/>
      <c r="E38" s="214">
        <v>0</v>
      </c>
      <c r="F38" s="213">
        <v>0</v>
      </c>
    </row>
    <row r="39" spans="2:6" ht="12">
      <c r="B39" s="207" t="s">
        <v>177</v>
      </c>
      <c r="C39" s="207"/>
      <c r="E39" s="214">
        <v>0</v>
      </c>
      <c r="F39" s="213">
        <v>0</v>
      </c>
    </row>
    <row r="40" spans="2:6" ht="12">
      <c r="B40" s="207" t="s">
        <v>178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179</v>
      </c>
      <c r="C42" s="207"/>
      <c r="E42" s="214">
        <v>0</v>
      </c>
      <c r="F42" s="213">
        <v>0</v>
      </c>
    </row>
    <row r="43" spans="2:6" ht="12">
      <c r="B43" s="207" t="s">
        <v>180</v>
      </c>
      <c r="C43" s="207"/>
      <c r="E43" s="214">
        <v>0</v>
      </c>
      <c r="F43" s="213">
        <v>0</v>
      </c>
    </row>
    <row r="44" spans="2:6" ht="12">
      <c r="B44" s="207" t="s">
        <v>181</v>
      </c>
      <c r="C44" s="207"/>
      <c r="E44" s="214">
        <v>0</v>
      </c>
      <c r="F44" s="213">
        <v>0</v>
      </c>
    </row>
    <row r="45" spans="2:6" ht="12">
      <c r="B45" s="207" t="s">
        <v>182</v>
      </c>
      <c r="C45" s="207"/>
      <c r="E45" s="214">
        <v>0</v>
      </c>
      <c r="F45" s="213">
        <v>0</v>
      </c>
    </row>
    <row r="46" spans="2:6" ht="12">
      <c r="B46" s="207" t="s">
        <v>183</v>
      </c>
      <c r="C46" s="207"/>
      <c r="E46" s="214">
        <v>0</v>
      </c>
      <c r="F46" s="213">
        <v>0</v>
      </c>
    </row>
    <row r="47" spans="2:6" ht="12">
      <c r="B47" s="207" t="s">
        <v>184</v>
      </c>
      <c r="C47" s="207"/>
      <c r="E47" s="214">
        <v>0</v>
      </c>
      <c r="F47" s="213">
        <v>0</v>
      </c>
    </row>
    <row r="48" spans="2:6" ht="12">
      <c r="B48" s="207" t="s">
        <v>109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/>
      <c r="D49" s="211"/>
      <c r="E49" s="234">
        <v>0</v>
      </c>
      <c r="F49" s="218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185</v>
      </c>
      <c r="D2" s="221" t="s">
        <v>186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187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188</v>
      </c>
      <c r="B6" s="209"/>
      <c r="C6" s="209"/>
      <c r="D6" s="222"/>
    </row>
    <row r="7" spans="1:4" ht="12">
      <c r="A7" s="208" t="s">
        <v>189</v>
      </c>
      <c r="B7" s="209"/>
      <c r="C7" s="209"/>
      <c r="D7" s="222"/>
    </row>
    <row r="8" spans="1:4" ht="12">
      <c r="A8" s="208" t="s">
        <v>190</v>
      </c>
      <c r="B8" s="209"/>
      <c r="C8" s="209"/>
      <c r="D8" s="222"/>
    </row>
    <row r="9" spans="1:4" ht="12">
      <c r="A9" s="208" t="s">
        <v>191</v>
      </c>
      <c r="B9" s="209"/>
      <c r="C9" s="209"/>
      <c r="D9" s="222"/>
    </row>
    <row r="10" spans="1:4" ht="12">
      <c r="A10" s="208" t="s">
        <v>192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193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194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195</v>
      </c>
      <c r="B19" s="209"/>
      <c r="C19" s="209"/>
      <c r="D19" s="222"/>
    </row>
    <row r="20" spans="1:4" ht="12">
      <c r="A20" s="208" t="s">
        <v>94</v>
      </c>
      <c r="B20" s="209"/>
      <c r="C20" s="209"/>
      <c r="D20" s="222"/>
    </row>
    <row r="21" spans="1:4" ht="12">
      <c r="A21" s="208" t="s">
        <v>95</v>
      </c>
      <c r="B21" s="209"/>
      <c r="C21" s="209"/>
      <c r="D21" s="222"/>
    </row>
    <row r="22" spans="1:4" ht="12">
      <c r="A22" s="208" t="s">
        <v>196</v>
      </c>
      <c r="B22" s="209"/>
      <c r="C22" s="209"/>
      <c r="D22" s="222"/>
    </row>
    <row r="23" spans="1:4" ht="12">
      <c r="A23" s="208" t="s">
        <v>197</v>
      </c>
      <c r="B23" s="209"/>
      <c r="C23" s="209"/>
      <c r="D23" s="222"/>
    </row>
    <row r="24" spans="1:4" ht="12">
      <c r="A24" s="208" t="s">
        <v>198</v>
      </c>
      <c r="B24" s="209"/>
      <c r="C24" s="209"/>
      <c r="D24" s="222"/>
    </row>
    <row r="25" spans="1:4" ht="12">
      <c r="A25" s="208" t="s">
        <v>199</v>
      </c>
      <c r="B25" s="209"/>
      <c r="C25" s="209"/>
      <c r="D25" s="222"/>
    </row>
    <row r="26" spans="1:4" ht="12">
      <c r="A26" s="208" t="s">
        <v>200</v>
      </c>
      <c r="B26" s="209"/>
      <c r="C26" s="209"/>
      <c r="D26" s="222"/>
    </row>
    <row r="27" spans="1:4" ht="12">
      <c r="A27" s="208" t="s">
        <v>101</v>
      </c>
      <c r="B27" s="209"/>
      <c r="C27" s="209"/>
      <c r="D27" s="222"/>
    </row>
    <row r="28" spans="1:4" ht="12">
      <c r="A28" s="208" t="s">
        <v>201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174</v>
      </c>
      <c r="B33" s="209"/>
      <c r="C33" s="209"/>
      <c r="D33" s="222"/>
    </row>
    <row r="34" spans="1:4" ht="12">
      <c r="A34" s="208" t="s">
        <v>175</v>
      </c>
      <c r="B34" s="209"/>
      <c r="C34" s="209"/>
      <c r="D34" s="222"/>
    </row>
    <row r="35" spans="1:4" ht="12">
      <c r="A35" s="208" t="s">
        <v>176</v>
      </c>
      <c r="B35" s="209"/>
      <c r="C35" s="209"/>
      <c r="D35" s="222"/>
    </row>
    <row r="36" spans="1:10" ht="12">
      <c r="A36" s="208" t="s">
        <v>177</v>
      </c>
      <c r="B36" s="209"/>
      <c r="C36" s="209"/>
      <c r="D36" s="222"/>
      <c r="J36" s="226"/>
    </row>
    <row r="37" spans="1:4" s="226" customFormat="1" ht="12">
      <c r="A37" s="208" t="s">
        <v>178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179</v>
      </c>
      <c r="B39" s="203"/>
      <c r="D39" s="222"/>
    </row>
    <row r="40" spans="1:4" ht="12">
      <c r="A40" s="208" t="s">
        <v>180</v>
      </c>
      <c r="B40" s="203"/>
      <c r="D40" s="222"/>
    </row>
    <row r="41" spans="1:4" ht="12">
      <c r="A41" s="208" t="s">
        <v>181</v>
      </c>
      <c r="B41" s="203"/>
      <c r="D41" s="222"/>
    </row>
    <row r="42" spans="1:4" ht="12">
      <c r="A42" s="208" t="s">
        <v>182</v>
      </c>
      <c r="B42" s="203"/>
      <c r="D42" s="222"/>
    </row>
    <row r="43" spans="1:4" ht="12">
      <c r="A43" s="208" t="s">
        <v>183</v>
      </c>
      <c r="B43" s="203"/>
      <c r="D43" s="222"/>
    </row>
    <row r="44" spans="1:4" ht="12.75" thickBot="1">
      <c r="A44" s="211" t="s">
        <v>184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ht="1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6" t="s">
        <v>202</v>
      </c>
      <c r="D6" s="267"/>
      <c r="E6" s="267"/>
      <c r="F6" s="268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179</v>
      </c>
      <c r="C43" s="207"/>
      <c r="D43" s="207"/>
      <c r="E43" s="214">
        <v>0</v>
      </c>
      <c r="F43" s="213">
        <v>0</v>
      </c>
    </row>
    <row r="44" spans="2:6" ht="12">
      <c r="B44" s="207" t="s">
        <v>180</v>
      </c>
      <c r="C44" s="207"/>
      <c r="D44" s="207"/>
      <c r="E44" s="214">
        <v>0</v>
      </c>
      <c r="F44" s="213">
        <v>0</v>
      </c>
    </row>
    <row r="45" spans="2:6" ht="12">
      <c r="B45" s="207" t="s">
        <v>181</v>
      </c>
      <c r="C45" s="207"/>
      <c r="D45" s="207"/>
      <c r="E45" s="214">
        <v>0</v>
      </c>
      <c r="F45" s="213">
        <v>0</v>
      </c>
    </row>
    <row r="46" spans="2:6" ht="12">
      <c r="B46" s="207" t="s">
        <v>182</v>
      </c>
      <c r="C46" s="207"/>
      <c r="D46" s="207"/>
      <c r="E46" s="214">
        <v>0</v>
      </c>
      <c r="F46" s="213">
        <v>0</v>
      </c>
    </row>
    <row r="47" spans="2:6" ht="12">
      <c r="B47" s="207" t="s">
        <v>183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2021-04-14T14:05:56Z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-250822068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14th April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