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SPREADSHEET'!$A$1:$P$1675</definedName>
    <definedName name="Print_Area_MI">OVERVIEW!$A$2:$I$54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<sst xmlns="http://schemas.openxmlformats.org/spreadsheetml/2006/main" count="4895" uniqueCount="156">
  <si>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</si>
  <si>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</si>
  <si>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</si>
  <si>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</si>
  <si>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</si>
  <si>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</si>
  <si>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</si>
  <si>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</si>
  <si>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</si>
  <si>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</si>
  <si>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</si>
  <si>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</si>
  <si>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</si>
  <si>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</si>
  <si>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</si>
  <si>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</si>
  <si>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</si>
  <si>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</si>
  <si>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</si>
  <si>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</si>
  <si>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</si>
  <si>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</si>
  <si>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</si>
  <si>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</si>
  <si>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</si>
  <si>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</si>
  <si>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</si>
  <si>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</si>
  <si>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</si>
  <si>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</si>
  <si>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</si>
  <si>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</si>
  <si>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</si>
  <si>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</si>
  <si>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</si>
  <si>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</si>
  <si>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</si>
  <si>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</si>
  <si>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</si>
  <si>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</si>
  <si>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</si>
  <si>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</si>
  <si>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</si>
  <si>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</si>
  <si>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</si>
  <si>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</si>
  <si>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</si>
  <si>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</si>
  <si>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</si>
  <si>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</si>
  <si>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</si>
  <si>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</si>
  <si>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</si>
  <si>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</si>
  <si>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</si>
  <si>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</si>
  <si>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</si>
  <si>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</si>
  <si>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</si>
  <si>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</si>
  <si>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</si>
  <si>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</si>
  <si>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</si>
  <si>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</si>
  <si>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</si>
  <si>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</si>
  <si>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</si>
  <si>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</si>
  <si>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</si>
  <si>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</si>
  <si>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</si>
  <si>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</si>
  <si>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</si>
  <si>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</si>
  <si>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</si>
  <si>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</si>
  <si>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</si>
  <si>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</si>
  <si>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</si>
  <si>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</si>
  <si>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</si>
  <si>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</si>
  <si>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</si>
  <si>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</si>
  <si>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</si>
  <si>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</si>
  <si>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</si>
  <si>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</si>
  <si>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</si>
  <si>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</si>
  <si>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</si>
  <si>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</si>
  <si>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</si>
  <si>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</si>
  <si>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</si>
  <si>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</si>
  <si>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</si>
  <si>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</si>
  <si>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</si>
  <si>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</si>
  <si>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</si>
  <si>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</si>
  <si>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</si>
  <si>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</si>
  <si>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</si>
  <si>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</si>
  <si>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</si>
  <si>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</si>
  <si>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</si>
  <si>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</si>
  <si>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</si>
  <si>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</si>
  <si>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</si>
  <si>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</si>
  <si>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</si>
  <si>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</si>
  <si>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</si>
  <si>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</si>
  <si>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</si>
  <si>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</si>
  <si>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</si>
  <si>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</si>
  <si>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</si>
  <si>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</si>
  <si>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</si>
  <si>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</si>
  <si>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</si>
  <si>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</si>
  <si>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</si>
  <si>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</si>
  <si>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</si>
  <si>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</si>
  <si>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</si>
  <si>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</si>
  <si>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</si>
  <si>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</si>
  <si>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</si>
  <si>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</si>
  <si>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</si>
  <si>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</si>
  <si>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</si>
  <si>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</si>
  <si>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</si>
  <si>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</si>
  <si>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</si>
  <si>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</si>
  <si>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</si>
  <si>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</si>
  <si>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</si>
  <si>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</si>
  <si>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</si>
  <si>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>0</t>
  </si>
  <si>
    <t xml:space="preserve">Provisional Quota </t>
  </si>
  <si>
    <t>n/a</t>
  </si>
  <si>
    <t>Number of Weeks to end of year is 35</t>
  </si>
  <si>
    <t>&gt;52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</si>
</sst>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0"/>
  <sheetViews>
    <sheetView tabSelected="1" zoomScaleNormal="100" workbookViewId="0">
      <selection activeCell="A2" sqref="A2"/>
    </sheetView>
  </sheetViews>
  <sheetFormatPr defaultColWidth="10.28515625" defaultRowHeight="12"/>
  <cols>
    <col min="1" max="1" width="22.5703125" style="7" customWidth="1"/>
    <col min="2" max="2" width="15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44314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44293</v>
      </c>
      <c r="J6" s="93">
        <v>44300</v>
      </c>
      <c r="K6" s="93">
        <v>44307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31.896356143951401</v>
      </c>
      <c r="G25" s="108" t="s">
        <v>153</v>
      </c>
      <c r="H25" s="64">
        <v>-31.896356143951401</v>
      </c>
      <c r="I25" s="58">
        <v>2.8996240997315006</v>
      </c>
      <c r="J25" s="58">
        <v>3.349215873718201</v>
      </c>
      <c r="K25" s="58">
        <v>2.8487679443360001</v>
      </c>
      <c r="L25" s="58">
        <v>5.2624000244139992</v>
      </c>
      <c r="M25" s="109">
        <v>0</v>
      </c>
      <c r="N25" s="31">
        <v>3.5900019855499252</v>
      </c>
      <c r="O25" s="31">
        <v>0</v>
      </c>
      <c r="P25" s="32">
        <v>0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3.4207399728447201</v>
      </c>
      <c r="G28" s="108" t="s">
        <v>153</v>
      </c>
      <c r="H28" s="64">
        <v>-3.4207399728447201</v>
      </c>
      <c r="I28" s="58">
        <v>0.22671999938785992</v>
      </c>
      <c r="J28" s="58">
        <v>2.5999999225140069E-2</v>
      </c>
      <c r="K28" s="58">
        <v>0.32552000427245997</v>
      </c>
      <c r="L28" s="58">
        <v>1.1252799717783901</v>
      </c>
      <c r="M28" s="109">
        <v>0</v>
      </c>
      <c r="N28" s="31">
        <v>0.42587999366596252</v>
      </c>
      <c r="O28" s="31">
        <v>0</v>
      </c>
      <c r="P28" s="32">
        <v>0</v>
      </c>
      <c r="Q28" s="52"/>
    </row>
    <row r="29" spans="1:17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1.81447999868169</v>
      </c>
      <c r="G29" s="108" t="s">
        <v>153</v>
      </c>
      <c r="H29" s="64">
        <v>-1.81447999868169</v>
      </c>
      <c r="I29" s="58">
        <v>0.14351999855041497</v>
      </c>
      <c r="J29" s="58">
        <v>0.22152000549435702</v>
      </c>
      <c r="K29" s="58">
        <v>0.41808000540733092</v>
      </c>
      <c r="L29" s="58">
        <v>0.67047998678684007</v>
      </c>
      <c r="M29" s="109">
        <v>0</v>
      </c>
      <c r="N29" s="31">
        <v>0.36339999905973575</v>
      </c>
      <c r="O29" s="31">
        <v>0</v>
      </c>
      <c r="P29" s="32">
        <v>0</v>
      </c>
      <c r="Q29" s="52"/>
    </row>
    <row r="30" spans="1:17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37.131576115477813</v>
      </c>
      <c r="G37" s="119" t="s">
        <v>153</v>
      </c>
      <c r="H37" s="64">
        <v>-37.131576115477813</v>
      </c>
      <c r="I37" s="73">
        <v>3.2698640976697746</v>
      </c>
      <c r="J37" s="73">
        <v>3.5967358784376984</v>
      </c>
      <c r="K37" s="73">
        <v>3.592367954015792</v>
      </c>
      <c r="L37" s="73">
        <v>7.0581599829792303</v>
      </c>
      <c r="M37" s="64">
        <v>0</v>
      </c>
      <c r="N37" s="4">
        <v>4.3792819782756238</v>
      </c>
      <c r="O37" s="4">
        <v>0</v>
      </c>
      <c r="P37" s="53">
        <v>0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4.3541599214076951E-2</v>
      </c>
      <c r="G44" s="108" t="s">
        <v>153</v>
      </c>
      <c r="H44" s="64">
        <v>-4.3541599214076951E-2</v>
      </c>
      <c r="I44" s="58">
        <v>5.1999998092652029E-4</v>
      </c>
      <c r="J44" s="58">
        <v>3.6295999884605051E-3</v>
      </c>
      <c r="K44" s="58">
        <v>1.6399999856948799E-3</v>
      </c>
      <c r="L44" s="58">
        <v>3.6399998664855999E-3</v>
      </c>
      <c r="M44" s="109">
        <v>0</v>
      </c>
      <c r="N44" s="31">
        <v>2.3573999553918763E-3</v>
      </c>
      <c r="O44" s="31">
        <v>0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43.9</v>
      </c>
      <c r="C48" s="64">
        <v>0</v>
      </c>
      <c r="D48" s="65">
        <v>0</v>
      </c>
      <c r="E48" s="64">
        <v>43.9</v>
      </c>
      <c r="F48" s="64">
        <v>37.175117714691886</v>
      </c>
      <c r="G48" s="119">
        <v>84.681361536883571</v>
      </c>
      <c r="H48" s="64">
        <v>6.7248822853081123</v>
      </c>
      <c r="I48" s="73">
        <v>3.2703840976507017</v>
      </c>
      <c r="J48" s="73">
        <v>3.6003654784261592</v>
      </c>
      <c r="K48" s="73">
        <v>3.5940079540014871</v>
      </c>
      <c r="L48" s="73">
        <v>7.061799982845713</v>
      </c>
      <c r="M48" s="64">
        <v>16.086104744523265</v>
      </c>
      <c r="N48" s="4">
        <v>4.3816393782310152</v>
      </c>
      <c r="O48" s="4">
        <v>9.9809553034875069</v>
      </c>
      <c r="P48" s="53">
        <v>0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152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44293</v>
      </c>
      <c r="J54" s="93">
        <v>44300</v>
      </c>
      <c r="K54" s="93">
        <v>44307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7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>
      <c r="A61" s="28" t="s">
        <v>3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>
      <c r="A62" s="28" t="s">
        <v>4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>
      <c r="A63" s="28" t="s">
        <v>5</v>
      </c>
      <c r="B63" s="107">
        <v>0</v>
      </c>
      <c r="C63" s="109">
        <v>0</v>
      </c>
      <c r="D63" s="63">
        <v>0</v>
      </c>
      <c r="E63" s="64">
        <v>0</v>
      </c>
      <c r="F63" s="109">
        <v>0.29107999992370603</v>
      </c>
      <c r="G63" s="108" t="s">
        <v>153</v>
      </c>
      <c r="H63" s="64">
        <v>-0.29107999992370603</v>
      </c>
      <c r="I63" s="63">
        <v>4.4000000000000011E-2</v>
      </c>
      <c r="J63" s="63">
        <v>4.1999999999999982E-2</v>
      </c>
      <c r="K63" s="63">
        <v>7.0000000000000062E-3</v>
      </c>
      <c r="L63" s="63">
        <v>0</v>
      </c>
      <c r="M63" s="109">
        <v>0</v>
      </c>
      <c r="N63" s="31">
        <v>2.325E-2</v>
      </c>
      <c r="O63" s="44">
        <v>0</v>
      </c>
      <c r="P63" s="48">
        <v>0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0</v>
      </c>
      <c r="C69" s="64">
        <v>0</v>
      </c>
      <c r="D69" s="64">
        <v>0</v>
      </c>
      <c r="E69" s="64">
        <v>0</v>
      </c>
      <c r="F69" s="64">
        <v>0.29107999992370603</v>
      </c>
      <c r="G69" s="119" t="s">
        <v>153</v>
      </c>
      <c r="H69" s="64">
        <v>-0.29107999992370603</v>
      </c>
      <c r="I69" s="64">
        <v>4.4000000000000011E-2</v>
      </c>
      <c r="J69" s="64">
        <v>4.1999999999999982E-2</v>
      </c>
      <c r="K69" s="64">
        <v>7.0000000000000062E-3</v>
      </c>
      <c r="L69" s="64">
        <v>0</v>
      </c>
      <c r="M69" s="64">
        <v>0</v>
      </c>
      <c r="N69" s="4">
        <v>2.325E-2</v>
      </c>
      <c r="O69" s="4">
        <v>0</v>
      </c>
      <c r="P69" s="32">
        <v>0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0</v>
      </c>
      <c r="C71" s="109">
        <v>0</v>
      </c>
      <c r="D71" s="63">
        <v>0</v>
      </c>
      <c r="E71" s="64">
        <v>0</v>
      </c>
      <c r="F71" s="109">
        <v>0</v>
      </c>
      <c r="G71" s="108">
        <v>0</v>
      </c>
      <c r="H71" s="64">
        <v>0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>
      <c r="A72" s="28" t="s">
        <v>57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>
      <c r="A73" s="28" t="s">
        <v>148</v>
      </c>
      <c r="B73" s="107">
        <v>0</v>
      </c>
      <c r="C73" s="109">
        <v>0</v>
      </c>
      <c r="D73" s="63">
        <v>0</v>
      </c>
      <c r="E73" s="64">
        <v>0</v>
      </c>
      <c r="F73" s="109">
        <v>0.32115197753906199</v>
      </c>
      <c r="G73" s="108" t="s">
        <v>153</v>
      </c>
      <c r="H73" s="64">
        <v>-0.32115197753906199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>
      <c r="A74" s="28" t="s">
        <v>7</v>
      </c>
      <c r="B74" s="107">
        <v>0</v>
      </c>
      <c r="C74" s="109">
        <v>0</v>
      </c>
      <c r="D74" s="63">
        <v>0</v>
      </c>
      <c r="E74" s="64">
        <v>0</v>
      </c>
      <c r="F74" s="109">
        <v>0.101254400461912</v>
      </c>
      <c r="G74" s="108" t="s">
        <v>153</v>
      </c>
      <c r="H74" s="64">
        <v>-0.101254400461912</v>
      </c>
      <c r="I74" s="63">
        <v>2.8693600773811397E-2</v>
      </c>
      <c r="J74" s="63">
        <v>3.213600039482109E-3</v>
      </c>
      <c r="K74" s="63">
        <v>1.5859999716281895E-2</v>
      </c>
      <c r="L74" s="63">
        <v>4.8880000114439048E-3</v>
      </c>
      <c r="M74" s="109">
        <v>0</v>
      </c>
      <c r="N74" s="31">
        <v>1.3163800135254826E-2</v>
      </c>
      <c r="O74" s="44">
        <v>0</v>
      </c>
      <c r="P74" s="48">
        <v>0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153</v>
      </c>
      <c r="H75" s="64">
        <v>-2.0799999728798899E-2</v>
      </c>
      <c r="I75" s="63">
        <v>1.0400000214576023E-3</v>
      </c>
      <c r="J75" s="63">
        <v>1.0399999767541981E-3</v>
      </c>
      <c r="K75" s="63">
        <v>1.0399999916553999E-3</v>
      </c>
      <c r="L75" s="63">
        <v>0</v>
      </c>
      <c r="M75" s="109">
        <v>0</v>
      </c>
      <c r="N75" s="31">
        <v>7.799999974668001E-4</v>
      </c>
      <c r="O75" s="44">
        <v>0</v>
      </c>
      <c r="P75" s="48">
        <v>0</v>
      </c>
    </row>
    <row r="76" spans="1:16">
      <c r="A76" s="28" t="s">
        <v>8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>
      <c r="A77" s="28" t="s">
        <v>9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>
      <c r="A78" s="28" t="s">
        <v>10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>
      <c r="A79" s="28" t="s">
        <v>11</v>
      </c>
      <c r="B79" s="107">
        <v>0</v>
      </c>
      <c r="C79" s="109">
        <v>0</v>
      </c>
      <c r="D79" s="63">
        <v>0</v>
      </c>
      <c r="E79" s="64">
        <v>0</v>
      </c>
      <c r="F79" s="109">
        <v>11.06781596723199</v>
      </c>
      <c r="G79" s="108" t="s">
        <v>153</v>
      </c>
      <c r="H79" s="64">
        <v>-11.06781596723199</v>
      </c>
      <c r="I79" s="63">
        <v>0.67604799270629101</v>
      </c>
      <c r="J79" s="63">
        <v>1.2078880032897104</v>
      </c>
      <c r="K79" s="63">
        <v>7.8175998747338937E-2</v>
      </c>
      <c r="L79" s="63">
        <v>1.03092001152039</v>
      </c>
      <c r="M79" s="109">
        <v>0</v>
      </c>
      <c r="N79" s="31">
        <v>0.74825800156593258</v>
      </c>
      <c r="O79" s="44">
        <v>0</v>
      </c>
      <c r="P79" s="48">
        <v>0</v>
      </c>
    </row>
    <row r="80" spans="1:16">
      <c r="A80" s="28" t="s">
        <v>36</v>
      </c>
      <c r="B80" s="107">
        <v>0</v>
      </c>
      <c r="C80" s="109">
        <v>0</v>
      </c>
      <c r="D80" s="63">
        <v>0</v>
      </c>
      <c r="E80" s="64">
        <v>0</v>
      </c>
      <c r="F80" s="109">
        <v>2.0159999847412111E-2</v>
      </c>
      <c r="G80" s="108" t="s">
        <v>153</v>
      </c>
      <c r="H80" s="64">
        <v>-2.0159999847412111E-2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>
      <c r="A81" s="28" t="s">
        <v>12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0</v>
      </c>
      <c r="C85" s="64">
        <v>0</v>
      </c>
      <c r="D85" s="65">
        <v>0</v>
      </c>
      <c r="E85" s="64">
        <v>0</v>
      </c>
      <c r="F85" s="64">
        <v>11.822262344732881</v>
      </c>
      <c r="G85" s="119" t="s">
        <v>153</v>
      </c>
      <c r="H85" s="64">
        <v>-11.822262344732881</v>
      </c>
      <c r="I85" s="65">
        <v>0.74978159350155948</v>
      </c>
      <c r="J85" s="65">
        <v>1.2541416033059463</v>
      </c>
      <c r="K85" s="65">
        <v>0.10207599845527682</v>
      </c>
      <c r="L85" s="65">
        <v>1.0358080115318327</v>
      </c>
      <c r="M85" s="64">
        <v>0</v>
      </c>
      <c r="N85" s="4">
        <v>0.78545180169865381</v>
      </c>
      <c r="O85" s="54">
        <v>0</v>
      </c>
      <c r="P85" s="55">
        <v>0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0</v>
      </c>
      <c r="C87" s="109">
        <v>0</v>
      </c>
      <c r="D87" s="63">
        <v>0</v>
      </c>
      <c r="E87" s="64">
        <v>0</v>
      </c>
      <c r="F87" s="109">
        <v>0.80451160803437194</v>
      </c>
      <c r="G87" s="108" t="s">
        <v>153</v>
      </c>
      <c r="H87" s="64">
        <v>-0.80451160803437194</v>
      </c>
      <c r="I87" s="58">
        <v>3.328000068663961E-3</v>
      </c>
      <c r="J87" s="58">
        <v>8.4239999055859549E-3</v>
      </c>
      <c r="K87" s="58">
        <v>7.9183200061322012E-2</v>
      </c>
      <c r="L87" s="58">
        <v>4.4648000121115999E-2</v>
      </c>
      <c r="M87" s="109">
        <v>0</v>
      </c>
      <c r="N87" s="31">
        <v>3.3895800039171982E-2</v>
      </c>
      <c r="O87" s="31">
        <v>0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0</v>
      </c>
      <c r="C92" s="109">
        <v>0</v>
      </c>
      <c r="D92" s="63">
        <v>0</v>
      </c>
      <c r="E92" s="64">
        <v>0</v>
      </c>
      <c r="F92" s="109">
        <v>47.177228090226599</v>
      </c>
      <c r="G92" s="108" t="s">
        <v>153</v>
      </c>
      <c r="H92" s="64">
        <v>-47.177228090226599</v>
      </c>
      <c r="I92" s="58">
        <v>2.6936311919391009</v>
      </c>
      <c r="J92" s="58">
        <v>7.1481080074757983</v>
      </c>
      <c r="K92" s="58">
        <v>3.4679768165498999</v>
      </c>
      <c r="L92" s="58">
        <v>4.4026188092081995</v>
      </c>
      <c r="M92" s="109">
        <v>0</v>
      </c>
      <c r="N92" s="31">
        <v>4.4280837062932497</v>
      </c>
      <c r="O92" s="31">
        <v>0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159.9</v>
      </c>
      <c r="C97" s="64">
        <v>0</v>
      </c>
      <c r="D97" s="65">
        <v>0</v>
      </c>
      <c r="E97" s="64">
        <v>159.9</v>
      </c>
      <c r="F97" s="64">
        <v>59.804002042993851</v>
      </c>
      <c r="G97" s="119">
        <v>37.400876824886709</v>
      </c>
      <c r="H97" s="64">
        <v>100.09599795700615</v>
      </c>
      <c r="I97" s="65">
        <v>3.4467407855093271</v>
      </c>
      <c r="J97" s="65">
        <v>8.4106736106873257</v>
      </c>
      <c r="K97" s="65">
        <v>3.6492360150664993</v>
      </c>
      <c r="L97" s="65">
        <v>5.4830748208611482</v>
      </c>
      <c r="M97" s="64">
        <v>3.4290649286186041</v>
      </c>
      <c r="N97" s="4">
        <v>5.247431308031075</v>
      </c>
      <c r="O97" s="54">
        <v>3.2816956272864761</v>
      </c>
      <c r="P97" s="55">
        <v>17.075237403072144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154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44314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152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44293</v>
      </c>
      <c r="J106" s="93">
        <v>44300</v>
      </c>
      <c r="K106" s="93">
        <v>44307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7">
      <c r="A112" s="28" t="s">
        <v>2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>
      <c r="A115" s="28" t="s">
        <v>5</v>
      </c>
      <c r="B115" s="107">
        <v>0</v>
      </c>
      <c r="C115" s="109">
        <v>0</v>
      </c>
      <c r="D115" s="63">
        <v>0</v>
      </c>
      <c r="E115" s="64">
        <v>0</v>
      </c>
      <c r="F115" s="109">
        <v>0.85499999999999998</v>
      </c>
      <c r="G115" s="108" t="s">
        <v>153</v>
      </c>
      <c r="H115" s="64">
        <v>-0.85499999999999998</v>
      </c>
      <c r="I115" s="63">
        <v>0</v>
      </c>
      <c r="J115" s="63">
        <v>3.0000000000000027E-3</v>
      </c>
      <c r="K115" s="63">
        <v>0</v>
      </c>
      <c r="L115" s="63">
        <v>0</v>
      </c>
      <c r="M115" s="109">
        <v>0</v>
      </c>
      <c r="N115" s="31">
        <v>7.5000000000000067E-4</v>
      </c>
      <c r="O115" s="44">
        <v>0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>
      <c r="A118" s="28" t="s">
        <v>13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0</v>
      </c>
      <c r="C121" s="64">
        <v>0</v>
      </c>
      <c r="D121" s="64">
        <v>0</v>
      </c>
      <c r="E121" s="64">
        <v>0</v>
      </c>
      <c r="F121" s="64">
        <v>0.85499999999999998</v>
      </c>
      <c r="G121" s="119" t="s">
        <v>153</v>
      </c>
      <c r="H121" s="64">
        <v>-0.85499999999999998</v>
      </c>
      <c r="I121" s="64">
        <v>0</v>
      </c>
      <c r="J121" s="64">
        <v>3.0000000000000027E-3</v>
      </c>
      <c r="K121" s="64">
        <v>0</v>
      </c>
      <c r="L121" s="64">
        <v>0</v>
      </c>
      <c r="M121" s="64">
        <v>0</v>
      </c>
      <c r="N121" s="4">
        <v>7.5000000000000067E-4</v>
      </c>
      <c r="O121" s="4">
        <v>0</v>
      </c>
      <c r="P121" s="32">
        <v>0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  <c r="Q124" s="10"/>
    </row>
    <row r="125" spans="1:17">
      <c r="A125" s="28" t="s">
        <v>148</v>
      </c>
      <c r="B125" s="107">
        <v>0</v>
      </c>
      <c r="C125" s="109">
        <v>0</v>
      </c>
      <c r="D125" s="63">
        <v>0</v>
      </c>
      <c r="E125" s="64">
        <v>0</v>
      </c>
      <c r="F125" s="109">
        <v>82.448242216209394</v>
      </c>
      <c r="G125" s="108" t="s">
        <v>153</v>
      </c>
      <c r="H125" s="64">
        <v>-82.448242216209394</v>
      </c>
      <c r="I125" s="63">
        <v>2.741856029510501</v>
      </c>
      <c r="J125" s="63">
        <v>1.6205280036925984</v>
      </c>
      <c r="K125" s="63">
        <v>1.1983399868012015</v>
      </c>
      <c r="L125" s="63">
        <v>12.341991963386491</v>
      </c>
      <c r="M125" s="109">
        <v>0</v>
      </c>
      <c r="N125" s="31">
        <v>4.4756789958476979</v>
      </c>
      <c r="O125" s="44">
        <v>0</v>
      </c>
      <c r="P125" s="48">
        <v>0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>
      <c r="A128" s="28" t="s">
        <v>8</v>
      </c>
      <c r="B128" s="107">
        <v>0</v>
      </c>
      <c r="C128" s="109">
        <v>0</v>
      </c>
      <c r="D128" s="63">
        <v>0</v>
      </c>
      <c r="E128" s="64">
        <v>0</v>
      </c>
      <c r="F128" s="109">
        <v>1.27587202072144</v>
      </c>
      <c r="G128" s="108" t="s">
        <v>153</v>
      </c>
      <c r="H128" s="64">
        <v>-1.27587202072144</v>
      </c>
      <c r="I128" s="63">
        <v>0</v>
      </c>
      <c r="J128" s="63">
        <v>0.25334400939941792</v>
      </c>
      <c r="K128" s="63">
        <v>0.15995199584961006</v>
      </c>
      <c r="L128" s="63">
        <v>0</v>
      </c>
      <c r="M128" s="109">
        <v>0</v>
      </c>
      <c r="N128" s="31">
        <v>0.103324001312257</v>
      </c>
      <c r="O128" s="44">
        <v>0</v>
      </c>
      <c r="P128" s="48">
        <v>0</v>
      </c>
      <c r="Q128" s="10"/>
    </row>
    <row r="129" spans="1:17">
      <c r="A129" s="28" t="s">
        <v>9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>
      <c r="A130" s="28" t="s">
        <v>10</v>
      </c>
      <c r="B130" s="107">
        <v>0</v>
      </c>
      <c r="C130" s="109">
        <v>0</v>
      </c>
      <c r="D130" s="63">
        <v>0</v>
      </c>
      <c r="E130" s="64">
        <v>0</v>
      </c>
      <c r="F130" s="109">
        <v>46.700360268460564</v>
      </c>
      <c r="G130" s="108" t="s">
        <v>153</v>
      </c>
      <c r="H130" s="64">
        <v>-46.700360268460564</v>
      </c>
      <c r="I130" s="63">
        <v>0.62198001806439862</v>
      </c>
      <c r="J130" s="63">
        <v>2.3852087697089033</v>
      </c>
      <c r="K130" s="63">
        <v>2.4876799437998969</v>
      </c>
      <c r="L130" s="63">
        <v>3.6285183400810013</v>
      </c>
      <c r="M130" s="109">
        <v>0</v>
      </c>
      <c r="N130" s="31">
        <v>2.28084676791355</v>
      </c>
      <c r="O130" s="44">
        <v>0</v>
      </c>
      <c r="P130" s="48">
        <v>0</v>
      </c>
      <c r="Q130" s="10"/>
    </row>
    <row r="131" spans="1:17">
      <c r="A131" s="28" t="s">
        <v>11</v>
      </c>
      <c r="B131" s="107">
        <v>0</v>
      </c>
      <c r="C131" s="109">
        <v>0</v>
      </c>
      <c r="D131" s="63">
        <v>0</v>
      </c>
      <c r="E131" s="64">
        <v>0</v>
      </c>
      <c r="F131" s="109">
        <v>38.8649507997632</v>
      </c>
      <c r="G131" s="108" t="s">
        <v>153</v>
      </c>
      <c r="H131" s="64">
        <v>-38.8649507997632</v>
      </c>
      <c r="I131" s="63">
        <v>1.1035439974665984</v>
      </c>
      <c r="J131" s="63">
        <v>1.5859439925253405</v>
      </c>
      <c r="K131" s="63">
        <v>2.9154040990470946</v>
      </c>
      <c r="L131" s="63">
        <v>3.2198400124907991</v>
      </c>
      <c r="M131" s="109">
        <v>0</v>
      </c>
      <c r="N131" s="31">
        <v>2.2061830253824581</v>
      </c>
      <c r="O131" s="44">
        <v>0</v>
      </c>
      <c r="P131" s="48">
        <v>0</v>
      </c>
      <c r="Q131" s="10"/>
    </row>
    <row r="132" spans="1:17">
      <c r="A132" s="28" t="s">
        <v>36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0</v>
      </c>
      <c r="C135" s="109">
        <v>0</v>
      </c>
      <c r="D135" s="63">
        <v>0</v>
      </c>
      <c r="E135" s="64">
        <v>0</v>
      </c>
      <c r="F135" s="109">
        <v>29.015752811372298</v>
      </c>
      <c r="G135" s="108" t="s">
        <v>153</v>
      </c>
      <c r="H135" s="64">
        <v>-29.015752811372298</v>
      </c>
      <c r="I135" s="63">
        <v>4.0654120216368987</v>
      </c>
      <c r="J135" s="63">
        <v>2.6695031433105996</v>
      </c>
      <c r="K135" s="63">
        <v>1.4033760528564017</v>
      </c>
      <c r="L135" s="63">
        <v>0.42188637948039798</v>
      </c>
      <c r="M135" s="109">
        <v>0</v>
      </c>
      <c r="N135" s="31">
        <v>2.1400443993210745</v>
      </c>
      <c r="O135" s="44">
        <v>0</v>
      </c>
      <c r="P135" s="48">
        <v>0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0</v>
      </c>
      <c r="C137" s="64">
        <v>0</v>
      </c>
      <c r="D137" s="65">
        <v>0</v>
      </c>
      <c r="E137" s="64">
        <v>0</v>
      </c>
      <c r="F137" s="64">
        <v>199.16017811652688</v>
      </c>
      <c r="G137" s="119" t="s">
        <v>153</v>
      </c>
      <c r="H137" s="64">
        <v>-199.16017811652688</v>
      </c>
      <c r="I137" s="65">
        <v>8.5327920666784109</v>
      </c>
      <c r="J137" s="65">
        <v>8.5175279186368584</v>
      </c>
      <c r="K137" s="65">
        <v>8.164752078354212</v>
      </c>
      <c r="L137" s="65">
        <v>19.612236695438668</v>
      </c>
      <c r="M137" s="64">
        <v>0</v>
      </c>
      <c r="N137" s="4">
        <v>11.206827189777037</v>
      </c>
      <c r="O137" s="54">
        <v>0</v>
      </c>
      <c r="P137" s="55">
        <v>0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0</v>
      </c>
      <c r="C139" s="109">
        <v>0</v>
      </c>
      <c r="D139" s="63">
        <v>0</v>
      </c>
      <c r="E139" s="64">
        <v>0</v>
      </c>
      <c r="F139" s="109">
        <v>6.7975751061513998</v>
      </c>
      <c r="G139" s="108" t="s">
        <v>153</v>
      </c>
      <c r="H139" s="64">
        <v>-6.7975751061513998</v>
      </c>
      <c r="I139" s="58">
        <v>1.4497599601740241E-2</v>
      </c>
      <c r="J139" s="58">
        <v>5.7928000092593024E-3</v>
      </c>
      <c r="K139" s="58">
        <v>3.1200000643050174E-4</v>
      </c>
      <c r="L139" s="58">
        <v>0.34337679514288943</v>
      </c>
      <c r="M139" s="109">
        <v>0</v>
      </c>
      <c r="N139" s="31">
        <v>9.099479869007987E-2</v>
      </c>
      <c r="O139" s="31">
        <v>0</v>
      </c>
      <c r="P139" s="32" t="s">
        <v>59</v>
      </c>
    </row>
    <row r="140" spans="1:17">
      <c r="A140" s="135" t="s">
        <v>147</v>
      </c>
      <c r="B140" s="109">
        <v>0</v>
      </c>
      <c r="C140" s="109">
        <v>0</v>
      </c>
      <c r="D140" s="63">
        <v>0</v>
      </c>
      <c r="E140" s="64">
        <v>0</v>
      </c>
      <c r="F140" s="109">
        <v>0</v>
      </c>
      <c r="G140" s="108">
        <v>0</v>
      </c>
      <c r="H140" s="64">
        <v>0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>
        <v>0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0</v>
      </c>
      <c r="C145" s="109">
        <v>0</v>
      </c>
      <c r="D145" s="63">
        <v>0</v>
      </c>
      <c r="E145" s="64">
        <v>0</v>
      </c>
      <c r="F145" s="109">
        <v>35.064649981349696</v>
      </c>
      <c r="G145" s="108" t="s">
        <v>153</v>
      </c>
      <c r="H145" s="64">
        <v>-35.064649981349696</v>
      </c>
      <c r="I145" s="58">
        <v>0.51329119861129868</v>
      </c>
      <c r="J145" s="58">
        <v>2.1382231973706993</v>
      </c>
      <c r="K145" s="58">
        <v>4.4787184088230028</v>
      </c>
      <c r="L145" s="58">
        <v>4.6716926531195959</v>
      </c>
      <c r="M145" s="109">
        <v>0</v>
      </c>
      <c r="N145" s="31">
        <v>2.9504813644811492</v>
      </c>
      <c r="O145" s="31">
        <v>0</v>
      </c>
      <c r="P145" s="32" t="s">
        <v>59</v>
      </c>
    </row>
    <row r="146" spans="1:16">
      <c r="A146" s="40" t="s">
        <v>70</v>
      </c>
      <c r="B146" s="107">
        <v>0</v>
      </c>
      <c r="C146" s="109">
        <v>0</v>
      </c>
      <c r="D146" s="63">
        <v>0</v>
      </c>
      <c r="E146" s="64">
        <v>0</v>
      </c>
      <c r="F146" s="109">
        <v>0</v>
      </c>
      <c r="G146" s="108">
        <v>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293.7</v>
      </c>
      <c r="C151" s="64">
        <v>0</v>
      </c>
      <c r="D151" s="65">
        <v>0</v>
      </c>
      <c r="E151" s="64">
        <v>293.7</v>
      </c>
      <c r="F151" s="64">
        <v>241.02240320402797</v>
      </c>
      <c r="G151" s="119">
        <v>82.064148179784809</v>
      </c>
      <c r="H151" s="64">
        <v>52.677596795972022</v>
      </c>
      <c r="I151" s="65">
        <v>9.060580864891449</v>
      </c>
      <c r="J151" s="65">
        <v>10.661543916016797</v>
      </c>
      <c r="K151" s="65">
        <v>12.643782487183643</v>
      </c>
      <c r="L151" s="65">
        <v>24.627306143701162</v>
      </c>
      <c r="M151" s="64">
        <v>8.3851910601638284</v>
      </c>
      <c r="N151" s="4">
        <v>14.248303352948263</v>
      </c>
      <c r="O151" s="54">
        <v>4.8513120030467354</v>
      </c>
      <c r="P151" s="55">
        <v>1.6971136486276426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152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44293</v>
      </c>
      <c r="J157" s="93">
        <v>44300</v>
      </c>
      <c r="K157" s="93">
        <v>44307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>
      <c r="A166" s="28" t="s">
        <v>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>
      <c r="A169" s="28" t="s">
        <v>13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0</v>
      </c>
      <c r="C172" s="64">
        <v>0</v>
      </c>
      <c r="D172" s="64">
        <v>0</v>
      </c>
      <c r="E172" s="64">
        <v>0</v>
      </c>
      <c r="F172" s="64">
        <v>0</v>
      </c>
      <c r="G172" s="119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>
        <v>0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7">
      <c r="A175" s="28" t="s">
        <v>57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>
      <c r="A176" s="28" t="s">
        <v>148</v>
      </c>
      <c r="B176" s="107">
        <v>0</v>
      </c>
      <c r="C176" s="109">
        <v>0</v>
      </c>
      <c r="D176" s="63">
        <v>0</v>
      </c>
      <c r="E176" s="64">
        <v>0</v>
      </c>
      <c r="F176" s="109">
        <v>121.49782310104401</v>
      </c>
      <c r="G176" s="108" t="s">
        <v>153</v>
      </c>
      <c r="H176" s="64">
        <v>-121.49782310104401</v>
      </c>
      <c r="I176" s="63">
        <v>15.746848114013702</v>
      </c>
      <c r="J176" s="63">
        <v>24.807639675140805</v>
      </c>
      <c r="K176" s="63">
        <v>5.2380641479489896</v>
      </c>
      <c r="L176" s="63">
        <v>6.5629197845460112</v>
      </c>
      <c r="M176" s="109">
        <v>0</v>
      </c>
      <c r="N176" s="31">
        <v>13.088867930412377</v>
      </c>
      <c r="O176" s="44">
        <v>0</v>
      </c>
      <c r="P176" s="48">
        <v>0</v>
      </c>
    </row>
    <row r="177" spans="1:16">
      <c r="A177" s="28" t="s">
        <v>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0</v>
      </c>
      <c r="C179" s="109">
        <v>0</v>
      </c>
      <c r="D179" s="63">
        <v>0</v>
      </c>
      <c r="E179" s="64">
        <v>0</v>
      </c>
      <c r="F179" s="109">
        <v>0.139672002792358</v>
      </c>
      <c r="G179" s="108" t="s">
        <v>153</v>
      </c>
      <c r="H179" s="64">
        <v>-0.139672002792358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>
      <c r="A180" s="28" t="s">
        <v>9</v>
      </c>
      <c r="B180" s="107">
        <v>0</v>
      </c>
      <c r="C180" s="109">
        <v>0</v>
      </c>
      <c r="D180" s="63">
        <v>0</v>
      </c>
      <c r="E180" s="64">
        <v>0</v>
      </c>
      <c r="F180" s="109">
        <v>4.1599999666214003E-3</v>
      </c>
      <c r="G180" s="108" t="s">
        <v>153</v>
      </c>
      <c r="H180" s="64">
        <v>-4.1599999666214003E-3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>
      <c r="A181" s="28" t="s">
        <v>10</v>
      </c>
      <c r="B181" s="107">
        <v>0</v>
      </c>
      <c r="C181" s="109">
        <v>0</v>
      </c>
      <c r="D181" s="63">
        <v>0</v>
      </c>
      <c r="E181" s="64">
        <v>0</v>
      </c>
      <c r="F181" s="109">
        <v>61.1021759808064</v>
      </c>
      <c r="G181" s="108" t="s">
        <v>153</v>
      </c>
      <c r="H181" s="64">
        <v>-61.1021759808064</v>
      </c>
      <c r="I181" s="63">
        <v>-0.17029995694759492</v>
      </c>
      <c r="J181" s="63">
        <v>15.023112021326995</v>
      </c>
      <c r="K181" s="63">
        <v>5.3465983902812013</v>
      </c>
      <c r="L181" s="63">
        <v>3.8902447091342012</v>
      </c>
      <c r="M181" s="109">
        <v>0</v>
      </c>
      <c r="N181" s="31">
        <v>6.0224137909487006</v>
      </c>
      <c r="O181" s="44">
        <v>0</v>
      </c>
      <c r="P181" s="48">
        <v>0</v>
      </c>
    </row>
    <row r="182" spans="1:16">
      <c r="A182" s="28" t="s">
        <v>11</v>
      </c>
      <c r="B182" s="107">
        <v>0</v>
      </c>
      <c r="C182" s="109">
        <v>0</v>
      </c>
      <c r="D182" s="63">
        <v>0</v>
      </c>
      <c r="E182" s="64">
        <v>0</v>
      </c>
      <c r="F182" s="109">
        <v>17.3056871147156</v>
      </c>
      <c r="G182" s="108" t="s">
        <v>153</v>
      </c>
      <c r="H182" s="64">
        <v>-17.3056871147156</v>
      </c>
      <c r="I182" s="63">
        <v>0</v>
      </c>
      <c r="J182" s="63">
        <v>3.7643839721679004</v>
      </c>
      <c r="K182" s="63">
        <v>0.51854402160649826</v>
      </c>
      <c r="L182" s="63">
        <v>0</v>
      </c>
      <c r="M182" s="109">
        <v>0</v>
      </c>
      <c r="N182" s="31">
        <v>1.0707319984435997</v>
      </c>
      <c r="O182" s="44">
        <v>0</v>
      </c>
      <c r="P182" s="48">
        <v>0</v>
      </c>
    </row>
    <row r="183" spans="1:16">
      <c r="A183" s="28" t="s">
        <v>36</v>
      </c>
      <c r="B183" s="107">
        <v>0</v>
      </c>
      <c r="C183" s="109">
        <v>0</v>
      </c>
      <c r="D183" s="63">
        <v>0</v>
      </c>
      <c r="E183" s="64">
        <v>0</v>
      </c>
      <c r="F183" s="109">
        <v>0</v>
      </c>
      <c r="G183" s="108">
        <v>0</v>
      </c>
      <c r="H183" s="64">
        <v>0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>
      <c r="A184" s="28" t="s">
        <v>12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0</v>
      </c>
      <c r="C186" s="109">
        <v>0</v>
      </c>
      <c r="D186" s="63">
        <v>0</v>
      </c>
      <c r="E186" s="64">
        <v>0</v>
      </c>
      <c r="F186" s="109">
        <v>40.5258053588867</v>
      </c>
      <c r="G186" s="108" t="s">
        <v>153</v>
      </c>
      <c r="H186" s="64">
        <v>-40.5258053588867</v>
      </c>
      <c r="I186" s="63">
        <v>2.1090679321289016</v>
      </c>
      <c r="J186" s="63">
        <v>3.2433128051757976</v>
      </c>
      <c r="K186" s="63">
        <v>4.3507361450195035</v>
      </c>
      <c r="L186" s="63">
        <v>2.8889536590575986</v>
      </c>
      <c r="M186" s="109">
        <v>0</v>
      </c>
      <c r="N186" s="31">
        <v>3.1480176353454503</v>
      </c>
      <c r="O186" s="44">
        <v>0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0</v>
      </c>
      <c r="C188" s="64">
        <v>0</v>
      </c>
      <c r="D188" s="65">
        <v>0</v>
      </c>
      <c r="E188" s="64">
        <v>0</v>
      </c>
      <c r="F188" s="64">
        <v>240.57532355821166</v>
      </c>
      <c r="G188" s="119" t="s">
        <v>153</v>
      </c>
      <c r="H188" s="64">
        <v>-240.57532355821166</v>
      </c>
      <c r="I188" s="65">
        <v>17.685616089195008</v>
      </c>
      <c r="J188" s="65">
        <v>46.838448473811468</v>
      </c>
      <c r="K188" s="65">
        <v>15.453942704856217</v>
      </c>
      <c r="L188" s="65">
        <v>13.342118152737783</v>
      </c>
      <c r="M188" s="64">
        <v>0</v>
      </c>
      <c r="N188" s="4">
        <v>23.330031355150119</v>
      </c>
      <c r="O188" s="54">
        <v>0</v>
      </c>
      <c r="P188" s="55">
        <v>0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</v>
      </c>
      <c r="C190" s="109">
        <v>0</v>
      </c>
      <c r="D190" s="63">
        <v>0</v>
      </c>
      <c r="E190" s="64">
        <v>0</v>
      </c>
      <c r="F190" s="109">
        <v>0</v>
      </c>
      <c r="G190" s="108">
        <v>0</v>
      </c>
      <c r="H190" s="64">
        <v>0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0</v>
      </c>
      <c r="C195" s="109">
        <v>0</v>
      </c>
      <c r="D195" s="63">
        <v>0</v>
      </c>
      <c r="E195" s="64">
        <v>0</v>
      </c>
      <c r="F195" s="109">
        <v>2.1302112077474642</v>
      </c>
      <c r="G195" s="108" t="s">
        <v>153</v>
      </c>
      <c r="H195" s="64">
        <v>-2.1302112077474642</v>
      </c>
      <c r="I195" s="58">
        <v>1.6910399556159916E-2</v>
      </c>
      <c r="J195" s="58">
        <v>8.8254399746660273E-2</v>
      </c>
      <c r="K195" s="58">
        <v>6.0236800909039247E-2</v>
      </c>
      <c r="L195" s="58">
        <v>6.1245599359279979E-2</v>
      </c>
      <c r="M195" s="109">
        <v>0</v>
      </c>
      <c r="N195" s="31">
        <v>5.6661799892784852E-2</v>
      </c>
      <c r="O195" s="31">
        <v>0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81.2</v>
      </c>
      <c r="C200" s="64">
        <v>0</v>
      </c>
      <c r="D200" s="65">
        <v>0</v>
      </c>
      <c r="E200" s="64">
        <v>81.2</v>
      </c>
      <c r="F200" s="64">
        <v>242.70553476595913</v>
      </c>
      <c r="G200" s="119">
        <v>298.89844182999889</v>
      </c>
      <c r="H200" s="64">
        <v>-161.50553476595911</v>
      </c>
      <c r="I200" s="65">
        <v>17.702526488751175</v>
      </c>
      <c r="J200" s="65">
        <v>46.926702873558128</v>
      </c>
      <c r="K200" s="65">
        <v>15.51417950576527</v>
      </c>
      <c r="L200" s="65">
        <v>13.40336375209705</v>
      </c>
      <c r="M200" s="64">
        <v>16.506605606030849</v>
      </c>
      <c r="N200" s="4">
        <v>23.386693155042906</v>
      </c>
      <c r="O200" s="54">
        <v>28.801346250052838</v>
      </c>
      <c r="P200" s="55">
        <v>0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154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44314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152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44293</v>
      </c>
      <c r="J209" s="93">
        <v>44300</v>
      </c>
      <c r="K209" s="93">
        <v>44307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</v>
      </c>
      <c r="C224" s="64">
        <v>0</v>
      </c>
      <c r="D224" s="64">
        <v>0</v>
      </c>
      <c r="E224" s="64">
        <v>0</v>
      </c>
      <c r="F224" s="64">
        <v>0</v>
      </c>
      <c r="G224" s="119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>
        <v>0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>
      <c r="A228" s="28" t="s">
        <v>148</v>
      </c>
      <c r="B228" s="107">
        <v>0</v>
      </c>
      <c r="C228" s="109">
        <v>0</v>
      </c>
      <c r="D228" s="63">
        <v>0</v>
      </c>
      <c r="E228" s="64">
        <v>0</v>
      </c>
      <c r="F228" s="109">
        <v>0.13</v>
      </c>
      <c r="G228" s="108" t="s">
        <v>153</v>
      </c>
      <c r="H228" s="64">
        <v>-0.13</v>
      </c>
      <c r="I228" s="63">
        <v>0</v>
      </c>
      <c r="J228" s="63">
        <v>0</v>
      </c>
      <c r="K228" s="63">
        <v>0</v>
      </c>
      <c r="L228" s="63">
        <v>0.13</v>
      </c>
      <c r="M228" s="109">
        <v>0</v>
      </c>
      <c r="N228" s="31">
        <v>3.2500000000000001E-2</v>
      </c>
      <c r="O228" s="44">
        <v>0</v>
      </c>
      <c r="P228" s="48">
        <v>0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0</v>
      </c>
      <c r="C233" s="109">
        <v>0</v>
      </c>
      <c r="D233" s="63">
        <v>0</v>
      </c>
      <c r="E233" s="64">
        <v>0</v>
      </c>
      <c r="F233" s="109">
        <v>25.227258012339501</v>
      </c>
      <c r="G233" s="108" t="s">
        <v>153</v>
      </c>
      <c r="H233" s="64">
        <v>-25.227258012339501</v>
      </c>
      <c r="I233" s="63">
        <v>0.60326244354250136</v>
      </c>
      <c r="J233" s="63">
        <v>0.22244559729099933</v>
      </c>
      <c r="K233" s="63">
        <v>1.3816296372413994</v>
      </c>
      <c r="L233" s="63">
        <v>1.2620088073015019</v>
      </c>
      <c r="M233" s="109">
        <v>0</v>
      </c>
      <c r="N233" s="31">
        <v>0.8673366213441005</v>
      </c>
      <c r="O233" s="44">
        <v>0</v>
      </c>
      <c r="P233" s="48">
        <v>0</v>
      </c>
    </row>
    <row r="234" spans="1:16">
      <c r="A234" s="28" t="s">
        <v>11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6">
      <c r="A235" s="28" t="s">
        <v>36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>
      <c r="A236" s="28" t="s">
        <v>12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>
      <c r="A237" s="28" t="s">
        <v>37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>
      <c r="A238" s="28" t="s">
        <v>64</v>
      </c>
      <c r="B238" s="107">
        <v>0</v>
      </c>
      <c r="C238" s="109">
        <v>0</v>
      </c>
      <c r="D238" s="63">
        <v>0</v>
      </c>
      <c r="E238" s="64">
        <v>0</v>
      </c>
      <c r="F238" s="109">
        <v>1.3574183959960899</v>
      </c>
      <c r="G238" s="108" t="s">
        <v>153</v>
      </c>
      <c r="H238" s="64">
        <v>-1.3574183959960899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0</v>
      </c>
      <c r="C240" s="64">
        <v>0</v>
      </c>
      <c r="D240" s="65">
        <v>0</v>
      </c>
      <c r="E240" s="64">
        <v>0</v>
      </c>
      <c r="F240" s="64">
        <v>26.714676408335588</v>
      </c>
      <c r="G240" s="119" t="s">
        <v>153</v>
      </c>
      <c r="H240" s="64">
        <v>-26.714676408335588</v>
      </c>
      <c r="I240" s="65">
        <v>0.60326244354250136</v>
      </c>
      <c r="J240" s="65">
        <v>0.22244559729099933</v>
      </c>
      <c r="K240" s="65">
        <v>1.3816296372413994</v>
      </c>
      <c r="L240" s="65">
        <v>1.3920088073015009</v>
      </c>
      <c r="M240" s="64">
        <v>0</v>
      </c>
      <c r="N240" s="4">
        <v>0.89983662134410025</v>
      </c>
      <c r="O240" s="54">
        <v>0</v>
      </c>
      <c r="P240" s="55">
        <v>0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20</v>
      </c>
      <c r="C251" s="64">
        <v>0</v>
      </c>
      <c r="D251" s="65">
        <v>0</v>
      </c>
      <c r="E251" s="64">
        <v>20</v>
      </c>
      <c r="F251" s="64">
        <v>26.714676408335588</v>
      </c>
      <c r="G251" s="119">
        <v>133.57338204167795</v>
      </c>
      <c r="H251" s="64">
        <v>-6.7146764083355883</v>
      </c>
      <c r="I251" s="65">
        <v>0.60326244354250136</v>
      </c>
      <c r="J251" s="65">
        <v>0.22244559729099933</v>
      </c>
      <c r="K251" s="65">
        <v>1.3816296372413994</v>
      </c>
      <c r="L251" s="65">
        <v>1.3920088073015009</v>
      </c>
      <c r="M251" s="64">
        <v>6.9600440365075036</v>
      </c>
      <c r="N251" s="4">
        <v>0.89983662134410025</v>
      </c>
      <c r="O251" s="54">
        <v>4.4991831067205013</v>
      </c>
      <c r="P251" s="55">
        <v>0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152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44293</v>
      </c>
      <c r="J257" s="93">
        <v>44300</v>
      </c>
      <c r="K257" s="93">
        <v>44307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>
      <c r="A263" s="28" t="s">
        <v>2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>
      <c r="A264" s="28" t="s">
        <v>3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>
      <c r="A265" s="28" t="s">
        <v>4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>
      <c r="A266" s="28" t="s">
        <v>5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>
      <c r="A267" s="28" t="s">
        <v>34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>
      <c r="A268" s="28" t="s">
        <v>6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>
      <c r="A269" s="28" t="s">
        <v>13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>
      <c r="A270" s="28" t="s">
        <v>63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>
      <c r="A271" s="29" t="s">
        <v>76</v>
      </c>
      <c r="B271" s="109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>
      <c r="A272" s="3" t="s">
        <v>68</v>
      </c>
      <c r="B272" s="64">
        <v>0</v>
      </c>
      <c r="C272" s="64">
        <v>0</v>
      </c>
      <c r="D272" s="64">
        <v>0</v>
      </c>
      <c r="E272" s="64">
        <v>0</v>
      </c>
      <c r="F272" s="64">
        <v>0</v>
      </c>
      <c r="G272" s="119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>
        <v>0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7">
      <c r="A275" s="28" t="s">
        <v>57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7">
      <c r="A276" s="28" t="s">
        <v>148</v>
      </c>
      <c r="B276" s="107">
        <v>0</v>
      </c>
      <c r="C276" s="109">
        <v>0</v>
      </c>
      <c r="D276" s="63">
        <v>0</v>
      </c>
      <c r="E276" s="64">
        <v>0</v>
      </c>
      <c r="F276" s="109">
        <v>5.4139049806594803</v>
      </c>
      <c r="G276" s="108" t="s">
        <v>153</v>
      </c>
      <c r="H276" s="64">
        <v>-5.4139049806594803</v>
      </c>
      <c r="I276" s="63">
        <v>0.44100000858307009</v>
      </c>
      <c r="J276" s="63">
        <v>0.34639498710631988</v>
      </c>
      <c r="K276" s="63">
        <v>1.08632997131348</v>
      </c>
      <c r="L276" s="63">
        <v>1.3845300292968705</v>
      </c>
      <c r="M276" s="109">
        <v>0</v>
      </c>
      <c r="N276" s="31">
        <v>0.81456374907493512</v>
      </c>
      <c r="O276" s="44">
        <v>0</v>
      </c>
      <c r="P276" s="48">
        <v>0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>
      <c r="A279" s="28" t="s">
        <v>8</v>
      </c>
      <c r="B279" s="107">
        <v>0</v>
      </c>
      <c r="C279" s="109">
        <v>0</v>
      </c>
      <c r="D279" s="63">
        <v>0</v>
      </c>
      <c r="E279" s="64">
        <v>0</v>
      </c>
      <c r="F279" s="109">
        <v>4.3608374996259798</v>
      </c>
      <c r="G279" s="108" t="s">
        <v>153</v>
      </c>
      <c r="H279" s="64">
        <v>-4.3608374996259798</v>
      </c>
      <c r="I279" s="63">
        <v>2.1000000238502459E-3</v>
      </c>
      <c r="J279" s="63">
        <v>0</v>
      </c>
      <c r="K279" s="63">
        <v>0.1469999999999998</v>
      </c>
      <c r="L279" s="63">
        <v>0.7717999995499798</v>
      </c>
      <c r="M279" s="109">
        <v>0</v>
      </c>
      <c r="N279" s="31">
        <v>0.23022499989345746</v>
      </c>
      <c r="O279" s="44">
        <v>0</v>
      </c>
      <c r="P279" s="48">
        <v>0</v>
      </c>
    </row>
    <row r="280" spans="1:17" s="1" customFormat="1">
      <c r="A280" s="28" t="s">
        <v>9</v>
      </c>
      <c r="B280" s="107">
        <v>0</v>
      </c>
      <c r="C280" s="109">
        <v>0</v>
      </c>
      <c r="D280" s="63">
        <v>0</v>
      </c>
      <c r="E280" s="64">
        <v>0</v>
      </c>
      <c r="F280" s="109">
        <v>0.97392500894330403</v>
      </c>
      <c r="G280" s="108" t="s">
        <v>153</v>
      </c>
      <c r="H280" s="64">
        <v>-0.97392500894330403</v>
      </c>
      <c r="I280" s="63">
        <v>1.5750000298023981E-2</v>
      </c>
      <c r="J280" s="63">
        <v>1.7850000768899088E-2</v>
      </c>
      <c r="K280" s="63">
        <v>7.1400000557304E-2</v>
      </c>
      <c r="L280" s="63">
        <v>7.6650000661610984E-2</v>
      </c>
      <c r="M280" s="109">
        <v>0</v>
      </c>
      <c r="N280" s="31">
        <v>4.5412500571459513E-2</v>
      </c>
      <c r="O280" s="44">
        <v>0</v>
      </c>
      <c r="P280" s="48">
        <v>0</v>
      </c>
    </row>
    <row r="281" spans="1:17">
      <c r="A281" s="28" t="s">
        <v>10</v>
      </c>
      <c r="B281" s="107">
        <v>0</v>
      </c>
      <c r="C281" s="109">
        <v>0</v>
      </c>
      <c r="D281" s="63">
        <v>0</v>
      </c>
      <c r="E281" s="64">
        <v>0</v>
      </c>
      <c r="F281" s="109">
        <v>0</v>
      </c>
      <c r="G281" s="108">
        <v>0</v>
      </c>
      <c r="H281" s="64">
        <v>0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>
        <v>0</v>
      </c>
    </row>
    <row r="282" spans="1:17">
      <c r="A282" s="28" t="s">
        <v>11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  <c r="Q282" s="9"/>
    </row>
    <row r="283" spans="1:17">
      <c r="A283" s="28" t="s">
        <v>36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7">
      <c r="A284" s="28" t="s">
        <v>12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>
      <c r="A285" s="28" t="s">
        <v>37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>
      <c r="A286" s="28" t="s">
        <v>64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0</v>
      </c>
      <c r="C288" s="64">
        <v>0</v>
      </c>
      <c r="D288" s="65">
        <v>0</v>
      </c>
      <c r="E288" s="64">
        <v>0</v>
      </c>
      <c r="F288" s="64">
        <v>10.748667489228765</v>
      </c>
      <c r="G288" s="119" t="s">
        <v>153</v>
      </c>
      <c r="H288" s="64">
        <v>-10.748667489228765</v>
      </c>
      <c r="I288" s="65">
        <v>0.45885000890494432</v>
      </c>
      <c r="J288" s="65">
        <v>0.36424498787521919</v>
      </c>
      <c r="K288" s="65">
        <v>1.304729971870783</v>
      </c>
      <c r="L288" s="65">
        <v>2.2329800295084627</v>
      </c>
      <c r="M288" s="64">
        <v>0</v>
      </c>
      <c r="N288" s="4">
        <v>1.0902012495398523</v>
      </c>
      <c r="O288" s="54">
        <v>0</v>
      </c>
      <c r="P288" s="55">
        <v>0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0</v>
      </c>
      <c r="C290" s="109">
        <v>0</v>
      </c>
      <c r="D290" s="63">
        <v>0</v>
      </c>
      <c r="E290" s="64">
        <v>0</v>
      </c>
      <c r="F290" s="109">
        <v>0</v>
      </c>
      <c r="G290" s="108">
        <v>0</v>
      </c>
      <c r="H290" s="64">
        <v>0</v>
      </c>
      <c r="I290" s="58">
        <v>0</v>
      </c>
      <c r="J290" s="58">
        <v>0</v>
      </c>
      <c r="K290" s="58">
        <v>0</v>
      </c>
      <c r="L290" s="58">
        <v>0</v>
      </c>
      <c r="M290" s="109">
        <v>0</v>
      </c>
      <c r="N290" s="31">
        <v>0</v>
      </c>
      <c r="O290" s="31">
        <v>0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0</v>
      </c>
      <c r="C292" s="109">
        <v>0</v>
      </c>
      <c r="D292" s="63">
        <v>0</v>
      </c>
      <c r="E292" s="64">
        <v>0</v>
      </c>
      <c r="F292" s="64">
        <v>0</v>
      </c>
      <c r="G292" s="108">
        <v>0</v>
      </c>
      <c r="H292" s="64">
        <v>0</v>
      </c>
      <c r="I292" s="63">
        <v>0</v>
      </c>
      <c r="J292" s="63">
        <v>0</v>
      </c>
      <c r="K292" s="63">
        <v>0</v>
      </c>
      <c r="L292" s="63">
        <v>0</v>
      </c>
      <c r="M292" s="109">
        <v>0</v>
      </c>
      <c r="N292" s="31">
        <v>0</v>
      </c>
      <c r="O292" s="44">
        <v>0</v>
      </c>
      <c r="P292" s="47">
        <v>0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0</v>
      </c>
      <c r="C295" s="109">
        <v>0</v>
      </c>
      <c r="D295" s="63">
        <v>0</v>
      </c>
      <c r="E295" s="64">
        <v>0</v>
      </c>
      <c r="F295" s="109">
        <v>0.80364449688792206</v>
      </c>
      <c r="G295" s="108" t="s">
        <v>153</v>
      </c>
      <c r="H295" s="64">
        <v>-0.80364449688792206</v>
      </c>
      <c r="I295" s="58">
        <v>0</v>
      </c>
      <c r="J295" s="58">
        <v>4.1409499973057984E-2</v>
      </c>
      <c r="K295" s="58">
        <v>4.9000000000000044E-2</v>
      </c>
      <c r="L295" s="58">
        <v>0</v>
      </c>
      <c r="M295" s="109">
        <v>0</v>
      </c>
      <c r="N295" s="31">
        <v>2.2602374993264507E-2</v>
      </c>
      <c r="O295" s="31">
        <v>0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363.6</v>
      </c>
      <c r="C300" s="64">
        <v>0</v>
      </c>
      <c r="D300" s="65">
        <v>0</v>
      </c>
      <c r="E300" s="64">
        <v>363.6</v>
      </c>
      <c r="F300" s="64">
        <v>11.552311986116687</v>
      </c>
      <c r="G300" s="119">
        <v>3.1772035165337416</v>
      </c>
      <c r="H300" s="64">
        <v>352.04768801388332</v>
      </c>
      <c r="I300" s="65">
        <v>0.45885000890494432</v>
      </c>
      <c r="J300" s="65">
        <v>0.40565448784827662</v>
      </c>
      <c r="K300" s="65">
        <v>1.3537299718707825</v>
      </c>
      <c r="L300" s="65">
        <v>2.2329800295084627</v>
      </c>
      <c r="M300" s="64">
        <v>0.6141309212069479</v>
      </c>
      <c r="N300" s="4">
        <v>1.1128036245331165</v>
      </c>
      <c r="O300" s="54">
        <v>0.3060516019067977</v>
      </c>
      <c r="P300" s="55" t="s">
        <v>155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154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44314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152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44293</v>
      </c>
      <c r="J309" s="93">
        <v>44300</v>
      </c>
      <c r="K309" s="93">
        <v>44307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0</v>
      </c>
      <c r="C314" s="109">
        <v>0</v>
      </c>
      <c r="D314" s="63">
        <v>0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>
      <c r="A315" s="28" t="s">
        <v>2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>
      <c r="A316" s="28" t="s">
        <v>3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>
      <c r="A317" s="28" t="s">
        <v>4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s="1" customFormat="1">
      <c r="A318" s="28" t="s">
        <v>5</v>
      </c>
      <c r="B318" s="107">
        <v>0</v>
      </c>
      <c r="C318" s="109">
        <v>0</v>
      </c>
      <c r="D318" s="63">
        <v>0</v>
      </c>
      <c r="E318" s="64">
        <v>0</v>
      </c>
      <c r="F318" s="109">
        <v>3.1393999850749998</v>
      </c>
      <c r="G318" s="108" t="s">
        <v>153</v>
      </c>
      <c r="H318" s="64">
        <v>-3.1393999850749998</v>
      </c>
      <c r="I318" s="63">
        <v>0</v>
      </c>
      <c r="J318" s="63">
        <v>4.1349999904630064E-2</v>
      </c>
      <c r="K318" s="63">
        <v>6.1100000381470121E-2</v>
      </c>
      <c r="L318" s="63">
        <v>0.11260000324249964</v>
      </c>
      <c r="M318" s="109">
        <v>0</v>
      </c>
      <c r="N318" s="31">
        <v>5.3762500882149955E-2</v>
      </c>
      <c r="O318" s="44">
        <v>0</v>
      </c>
      <c r="P318" s="48">
        <v>0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>
      <c r="A321" s="28" t="s">
        <v>13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>
      <c r="A322" s="28" t="s">
        <v>63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0</v>
      </c>
      <c r="C324" s="64">
        <v>0</v>
      </c>
      <c r="D324" s="64">
        <v>0</v>
      </c>
      <c r="E324" s="64">
        <v>0</v>
      </c>
      <c r="F324" s="64">
        <v>3.1393999850749998</v>
      </c>
      <c r="G324" s="119" t="s">
        <v>153</v>
      </c>
      <c r="H324" s="64">
        <v>-3.1393999850749998</v>
      </c>
      <c r="I324" s="64">
        <v>0</v>
      </c>
      <c r="J324" s="64">
        <v>4.1349999904630064E-2</v>
      </c>
      <c r="K324" s="64">
        <v>6.1100000381470121E-2</v>
      </c>
      <c r="L324" s="64">
        <v>0.11260000324249964</v>
      </c>
      <c r="M324" s="64">
        <v>0</v>
      </c>
      <c r="N324" s="4">
        <v>5.3762500882149955E-2</v>
      </c>
      <c r="O324" s="4">
        <v>0</v>
      </c>
      <c r="P324" s="32">
        <v>0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>
      <c r="A327" s="28" t="s">
        <v>57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>
      <c r="A328" s="28" t="s">
        <v>148</v>
      </c>
      <c r="B328" s="107">
        <v>0</v>
      </c>
      <c r="C328" s="109">
        <v>0</v>
      </c>
      <c r="D328" s="63">
        <v>0</v>
      </c>
      <c r="E328" s="64">
        <v>0</v>
      </c>
      <c r="F328" s="109">
        <v>50.316664622128002</v>
      </c>
      <c r="G328" s="108" t="s">
        <v>153</v>
      </c>
      <c r="H328" s="64">
        <v>-50.316664622128002</v>
      </c>
      <c r="I328" s="63">
        <v>2.1043050240278021</v>
      </c>
      <c r="J328" s="63">
        <v>1.3796475315093986</v>
      </c>
      <c r="K328" s="63">
        <v>4.1744999110697734E-2</v>
      </c>
      <c r="L328" s="63">
        <v>4.3893149437904029</v>
      </c>
      <c r="M328" s="109">
        <v>0</v>
      </c>
      <c r="N328" s="31">
        <v>1.9787531246095753</v>
      </c>
      <c r="O328" s="44">
        <v>0</v>
      </c>
      <c r="P328" s="48">
        <v>0</v>
      </c>
    </row>
    <row r="329" spans="1:16">
      <c r="A329" s="28" t="s">
        <v>7</v>
      </c>
      <c r="B329" s="107">
        <v>0</v>
      </c>
      <c r="C329" s="109">
        <v>0</v>
      </c>
      <c r="D329" s="63">
        <v>0</v>
      </c>
      <c r="E329" s="64">
        <v>0</v>
      </c>
      <c r="F329" s="109">
        <v>0.67084500229358701</v>
      </c>
      <c r="G329" s="108" t="s">
        <v>153</v>
      </c>
      <c r="H329" s="64">
        <v>-0.67084500229358701</v>
      </c>
      <c r="I329" s="63">
        <v>5.4705002307891992E-2</v>
      </c>
      <c r="J329" s="63">
        <v>1.522500014305106E-2</v>
      </c>
      <c r="K329" s="63">
        <v>2.2942499637603975E-2</v>
      </c>
      <c r="L329" s="63">
        <v>5.3287500858307024E-2</v>
      </c>
      <c r="M329" s="109">
        <v>0</v>
      </c>
      <c r="N329" s="31">
        <v>3.6540000736713513E-2</v>
      </c>
      <c r="O329" s="44">
        <v>0</v>
      </c>
      <c r="P329" s="48">
        <v>0</v>
      </c>
    </row>
    <row r="330" spans="1:16">
      <c r="A330" s="28" t="s">
        <v>71</v>
      </c>
      <c r="B330" s="107">
        <v>0</v>
      </c>
      <c r="C330" s="109">
        <v>0</v>
      </c>
      <c r="D330" s="63">
        <v>0</v>
      </c>
      <c r="E330" s="64">
        <v>0</v>
      </c>
      <c r="F330" s="109">
        <v>1.2946499823331801</v>
      </c>
      <c r="G330" s="108" t="s">
        <v>153</v>
      </c>
      <c r="H330" s="64">
        <v>-1.2946499823331801</v>
      </c>
      <c r="I330" s="63">
        <v>3.1499999165500725E-3</v>
      </c>
      <c r="J330" s="63">
        <v>0</v>
      </c>
      <c r="K330" s="63">
        <v>3.9900001525879913E-2</v>
      </c>
      <c r="L330" s="63">
        <v>4.6199998855590119E-2</v>
      </c>
      <c r="M330" s="109">
        <v>0</v>
      </c>
      <c r="N330" s="31">
        <v>2.2312500074505026E-2</v>
      </c>
      <c r="O330" s="44">
        <v>0</v>
      </c>
      <c r="P330" s="48">
        <v>0</v>
      </c>
    </row>
    <row r="331" spans="1:16">
      <c r="A331" s="28" t="s">
        <v>8</v>
      </c>
      <c r="B331" s="107">
        <v>0</v>
      </c>
      <c r="C331" s="109">
        <v>0</v>
      </c>
      <c r="D331" s="63">
        <v>0</v>
      </c>
      <c r="E331" s="64">
        <v>0</v>
      </c>
      <c r="F331" s="109">
        <v>0.226379999637604</v>
      </c>
      <c r="G331" s="108" t="s">
        <v>153</v>
      </c>
      <c r="H331" s="64">
        <v>-0.226379999637604</v>
      </c>
      <c r="I331" s="63">
        <v>0</v>
      </c>
      <c r="J331" s="63">
        <v>6.5625000000000017E-2</v>
      </c>
      <c r="K331" s="63">
        <v>4.6724998474120982E-2</v>
      </c>
      <c r="L331" s="63">
        <v>0</v>
      </c>
      <c r="M331" s="109">
        <v>0</v>
      </c>
      <c r="N331" s="31">
        <v>2.808749961853025E-2</v>
      </c>
      <c r="O331" s="44">
        <v>0</v>
      </c>
      <c r="P331" s="48">
        <v>0</v>
      </c>
    </row>
    <row r="332" spans="1:16">
      <c r="A332" s="28" t="s">
        <v>9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>
      <c r="A333" s="28" t="s">
        <v>10</v>
      </c>
      <c r="B333" s="107">
        <v>0</v>
      </c>
      <c r="C333" s="109">
        <v>0</v>
      </c>
      <c r="D333" s="63">
        <v>0</v>
      </c>
      <c r="E333" s="64">
        <v>0</v>
      </c>
      <c r="F333" s="109">
        <v>30.6141049765274</v>
      </c>
      <c r="G333" s="108" t="s">
        <v>153</v>
      </c>
      <c r="H333" s="64">
        <v>-30.6141049765274</v>
      </c>
      <c r="I333" s="63">
        <v>1.5226449934691004</v>
      </c>
      <c r="J333" s="63">
        <v>1.4942550050019996</v>
      </c>
      <c r="K333" s="63">
        <v>3.0526124948263025</v>
      </c>
      <c r="L333" s="63">
        <v>2.5011734941899988</v>
      </c>
      <c r="M333" s="109">
        <v>0</v>
      </c>
      <c r="N333" s="31">
        <v>2.1426714968718503</v>
      </c>
      <c r="O333" s="44">
        <v>0</v>
      </c>
      <c r="P333" s="48">
        <v>0</v>
      </c>
    </row>
    <row r="334" spans="1:16">
      <c r="A334" s="28" t="s">
        <v>11</v>
      </c>
      <c r="B334" s="107">
        <v>0</v>
      </c>
      <c r="C334" s="109">
        <v>0</v>
      </c>
      <c r="D334" s="63">
        <v>0</v>
      </c>
      <c r="E334" s="64">
        <v>0</v>
      </c>
      <c r="F334" s="109">
        <v>53.65871750766042</v>
      </c>
      <c r="G334" s="108" t="s">
        <v>153</v>
      </c>
      <c r="H334" s="64">
        <v>-53.65871750766042</v>
      </c>
      <c r="I334" s="63">
        <v>3.2980499942303041</v>
      </c>
      <c r="J334" s="63">
        <v>3.0453249771594884</v>
      </c>
      <c r="K334" s="63">
        <v>2.6706749871670965</v>
      </c>
      <c r="L334" s="63">
        <v>4.5613770885467986</v>
      </c>
      <c r="M334" s="109">
        <v>0</v>
      </c>
      <c r="N334" s="31">
        <v>3.3938567617759219</v>
      </c>
      <c r="O334" s="44">
        <v>0</v>
      </c>
      <c r="P334" s="48">
        <v>0</v>
      </c>
    </row>
    <row r="335" spans="1:16">
      <c r="A335" s="28" t="s">
        <v>36</v>
      </c>
      <c r="B335" s="107">
        <v>0</v>
      </c>
      <c r="C335" s="109">
        <v>0</v>
      </c>
      <c r="D335" s="63">
        <v>0</v>
      </c>
      <c r="E335" s="64">
        <v>0</v>
      </c>
      <c r="F335" s="109">
        <v>0.65730000782012932</v>
      </c>
      <c r="G335" s="108" t="s">
        <v>153</v>
      </c>
      <c r="H335" s="64">
        <v>-0.65730000782012932</v>
      </c>
      <c r="I335" s="63">
        <v>5.2500000000000879E-3</v>
      </c>
      <c r="J335" s="63">
        <v>0</v>
      </c>
      <c r="K335" s="63">
        <v>1.7850000381469999E-2</v>
      </c>
      <c r="L335" s="63">
        <v>0</v>
      </c>
      <c r="M335" s="109">
        <v>0</v>
      </c>
      <c r="N335" s="31">
        <v>5.7750000953675218E-3</v>
      </c>
      <c r="O335" s="44">
        <v>0</v>
      </c>
      <c r="P335" s="48">
        <v>0</v>
      </c>
    </row>
    <row r="336" spans="1:16">
      <c r="A336" s="28" t="s">
        <v>12</v>
      </c>
      <c r="B336" s="107">
        <v>0</v>
      </c>
      <c r="C336" s="109">
        <v>0</v>
      </c>
      <c r="D336" s="63">
        <v>0</v>
      </c>
      <c r="E336" s="64">
        <v>0</v>
      </c>
      <c r="F336" s="109">
        <v>1.8206999833583799</v>
      </c>
      <c r="G336" s="108" t="s">
        <v>153</v>
      </c>
      <c r="H336" s="64">
        <v>-1.8206999833583799</v>
      </c>
      <c r="I336" s="63">
        <v>4.0950000762940197E-2</v>
      </c>
      <c r="J336" s="63">
        <v>1.5749999523159808E-2</v>
      </c>
      <c r="K336" s="63">
        <v>7.3499999046300335E-3</v>
      </c>
      <c r="L336" s="63">
        <v>9.4499998092649973E-2</v>
      </c>
      <c r="M336" s="109">
        <v>0</v>
      </c>
      <c r="N336" s="31">
        <v>3.9637499570845003E-2</v>
      </c>
      <c r="O336" s="44">
        <v>0</v>
      </c>
      <c r="P336" s="48">
        <v>0</v>
      </c>
    </row>
    <row r="337" spans="1:17" s="1" customFormat="1">
      <c r="A337" s="28" t="s">
        <v>37</v>
      </c>
      <c r="B337" s="107">
        <v>0</v>
      </c>
      <c r="C337" s="109">
        <v>0</v>
      </c>
      <c r="D337" s="63">
        <v>0</v>
      </c>
      <c r="E337" s="64">
        <v>0</v>
      </c>
      <c r="F337" s="109">
        <v>0</v>
      </c>
      <c r="G337" s="108">
        <v>0</v>
      </c>
      <c r="H337" s="64">
        <v>0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7">
      <c r="A338" s="28" t="s">
        <v>64</v>
      </c>
      <c r="B338" s="107">
        <v>0</v>
      </c>
      <c r="C338" s="109">
        <v>0</v>
      </c>
      <c r="D338" s="63">
        <v>0</v>
      </c>
      <c r="E338" s="64">
        <v>0</v>
      </c>
      <c r="F338" s="109">
        <v>3.46524150666222</v>
      </c>
      <c r="G338" s="108" t="s">
        <v>153</v>
      </c>
      <c r="H338" s="64">
        <v>-3.46524150666222</v>
      </c>
      <c r="I338" s="63">
        <v>0.24433500576019007</v>
      </c>
      <c r="J338" s="63">
        <v>0.31625999259949023</v>
      </c>
      <c r="K338" s="63">
        <v>6.2265001296999856E-2</v>
      </c>
      <c r="L338" s="63">
        <v>0.16960649871825995</v>
      </c>
      <c r="M338" s="109">
        <v>0</v>
      </c>
      <c r="N338" s="31">
        <v>0.19811662459373502</v>
      </c>
      <c r="O338" s="44">
        <v>0</v>
      </c>
      <c r="P338" s="48">
        <v>0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0</v>
      </c>
      <c r="C340" s="64">
        <v>0</v>
      </c>
      <c r="D340" s="65">
        <v>0</v>
      </c>
      <c r="E340" s="64">
        <v>0</v>
      </c>
      <c r="F340" s="64">
        <v>145.86400357349592</v>
      </c>
      <c r="G340" s="119" t="s">
        <v>153</v>
      </c>
      <c r="H340" s="64">
        <v>-145.86400357349592</v>
      </c>
      <c r="I340" s="65">
        <v>7.2733900204747641</v>
      </c>
      <c r="J340" s="65">
        <v>6.373437505841224</v>
      </c>
      <c r="K340" s="65">
        <v>6.0231649827062483</v>
      </c>
      <c r="L340" s="65">
        <v>11.928059526294533</v>
      </c>
      <c r="M340" s="64">
        <v>0</v>
      </c>
      <c r="N340" s="4">
        <v>7.8995130088291923</v>
      </c>
      <c r="O340" s="54">
        <v>0</v>
      </c>
      <c r="P340" s="55">
        <v>0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0</v>
      </c>
      <c r="C342" s="109">
        <v>0</v>
      </c>
      <c r="D342" s="63">
        <v>0</v>
      </c>
      <c r="E342" s="64">
        <v>0</v>
      </c>
      <c r="F342" s="109">
        <v>12.310898415669801</v>
      </c>
      <c r="G342" s="108" t="s">
        <v>153</v>
      </c>
      <c r="H342" s="64">
        <v>-12.310898415669801</v>
      </c>
      <c r="I342" s="58">
        <v>0.26957700157169917</v>
      </c>
      <c r="J342" s="58">
        <v>0.35509949254979922</v>
      </c>
      <c r="K342" s="58">
        <v>0.54489749223000139</v>
      </c>
      <c r="L342" s="58">
        <v>1.2211555097103002</v>
      </c>
      <c r="M342" s="109">
        <v>0</v>
      </c>
      <c r="N342" s="31">
        <v>0.59768237401544999</v>
      </c>
      <c r="O342" s="31">
        <v>0</v>
      </c>
      <c r="P342" s="32" t="s">
        <v>59</v>
      </c>
    </row>
    <row r="343" spans="1:17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29" t="s">
        <v>58</v>
      </c>
      <c r="B344" s="107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>
        <v>0</v>
      </c>
    </row>
    <row r="345" spans="1:17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7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135" t="s">
        <v>79</v>
      </c>
      <c r="B347" s="109">
        <v>0</v>
      </c>
      <c r="C347" s="109">
        <v>0</v>
      </c>
      <c r="D347" s="63">
        <v>0</v>
      </c>
      <c r="E347" s="64">
        <v>0</v>
      </c>
      <c r="F347" s="109">
        <v>71.230961080014708</v>
      </c>
      <c r="G347" s="108" t="s">
        <v>153</v>
      </c>
      <c r="H347" s="64">
        <v>-71.230961080014708</v>
      </c>
      <c r="I347" s="58">
        <v>7.7906507830619987</v>
      </c>
      <c r="J347" s="58">
        <v>6.380858182162001</v>
      </c>
      <c r="K347" s="58">
        <v>6.0949782094955012</v>
      </c>
      <c r="L347" s="58">
        <v>7.7300715093017089</v>
      </c>
      <c r="M347" s="109">
        <v>0</v>
      </c>
      <c r="N347" s="31">
        <v>6.9991396710053024</v>
      </c>
      <c r="O347" s="31">
        <v>0</v>
      </c>
      <c r="P347" s="32" t="s">
        <v>59</v>
      </c>
    </row>
    <row r="348" spans="1:17">
      <c r="A348" s="38" t="s">
        <v>70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7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>
      <c r="A350" s="40" t="s">
        <v>52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75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>
      <c r="A353" s="2" t="s">
        <v>14</v>
      </c>
      <c r="B353" s="118">
        <v>610.5</v>
      </c>
      <c r="C353" s="64">
        <v>0</v>
      </c>
      <c r="D353" s="65">
        <v>0</v>
      </c>
      <c r="E353" s="64">
        <v>610.5</v>
      </c>
      <c r="F353" s="64">
        <v>229.40586306918041</v>
      </c>
      <c r="G353" s="119">
        <v>37.576717947449701</v>
      </c>
      <c r="H353" s="64">
        <v>381.09413693081956</v>
      </c>
      <c r="I353" s="65">
        <v>15.333617805108474</v>
      </c>
      <c r="J353" s="65">
        <v>13.109395180553037</v>
      </c>
      <c r="K353" s="65">
        <v>12.663040684431735</v>
      </c>
      <c r="L353" s="65">
        <v>20.879286545306513</v>
      </c>
      <c r="M353" s="64">
        <v>3.420030556151763</v>
      </c>
      <c r="N353" s="4">
        <v>15.49633505384994</v>
      </c>
      <c r="O353" s="54">
        <v>2.5383022201228402</v>
      </c>
      <c r="P353" s="55">
        <v>22.592533370407462</v>
      </c>
    </row>
    <row r="354" spans="1:16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16">
      <c r="A356" s="12"/>
      <c r="B356" s="76"/>
      <c r="C356" s="77"/>
      <c r="D356" s="59"/>
      <c r="H356" s="5"/>
    </row>
    <row r="357" spans="1:16">
      <c r="A357" s="13"/>
      <c r="B357" s="79"/>
      <c r="C357" s="60" t="s">
        <v>15</v>
      </c>
      <c r="D357" s="60" t="s">
        <v>15</v>
      </c>
      <c r="E357" s="80" t="s">
        <v>67</v>
      </c>
      <c r="F357" s="60" t="s">
        <v>17</v>
      </c>
      <c r="G357" s="81" t="s">
        <v>18</v>
      </c>
      <c r="H357" s="82"/>
      <c r="I357" s="83" t="s">
        <v>19</v>
      </c>
      <c r="J357" s="84"/>
      <c r="K357" s="84"/>
      <c r="L357" s="84"/>
      <c r="M357" s="85"/>
      <c r="N357" s="15"/>
      <c r="O357" s="16"/>
      <c r="P357" s="13" t="s">
        <v>53</v>
      </c>
    </row>
    <row r="358" spans="1:16">
      <c r="A358" s="17" t="s">
        <v>0</v>
      </c>
      <c r="B358" s="86" t="s">
        <v>152</v>
      </c>
      <c r="C358" s="87" t="s">
        <v>21</v>
      </c>
      <c r="D358" s="61" t="s">
        <v>21</v>
      </c>
      <c r="E358" s="88" t="s">
        <v>15</v>
      </c>
      <c r="F358" s="87" t="s">
        <v>22</v>
      </c>
      <c r="G358" s="89" t="s">
        <v>23</v>
      </c>
      <c r="H358" s="88" t="s">
        <v>24</v>
      </c>
      <c r="I358" s="90" t="s">
        <v>25</v>
      </c>
      <c r="J358" s="90"/>
      <c r="K358" s="90"/>
      <c r="L358" s="91" t="s">
        <v>16</v>
      </c>
      <c r="M358" s="92"/>
      <c r="N358" s="20" t="s">
        <v>26</v>
      </c>
      <c r="O358" s="15"/>
      <c r="P358" s="21" t="s">
        <v>54</v>
      </c>
    </row>
    <row r="359" spans="1:16">
      <c r="A359" s="17"/>
      <c r="B359" s="86" t="s">
        <v>65</v>
      </c>
      <c r="C359" s="87" t="s">
        <v>28</v>
      </c>
      <c r="D359" s="61" t="s">
        <v>28</v>
      </c>
      <c r="E359" s="88" t="s">
        <v>20</v>
      </c>
      <c r="F359" s="61" t="s">
        <v>29</v>
      </c>
      <c r="G359" s="89" t="s">
        <v>30</v>
      </c>
      <c r="H359" s="88" t="s">
        <v>31</v>
      </c>
      <c r="I359" s="93">
        <v>44293</v>
      </c>
      <c r="J359" s="93">
        <v>44300</v>
      </c>
      <c r="K359" s="93">
        <v>44307</v>
      </c>
      <c r="L359" s="94" t="s">
        <v>24</v>
      </c>
      <c r="M359" s="60" t="s">
        <v>30</v>
      </c>
      <c r="N359" s="14" t="s">
        <v>24</v>
      </c>
      <c r="O359" s="14" t="s">
        <v>30</v>
      </c>
      <c r="P359" s="21" t="s">
        <v>55</v>
      </c>
    </row>
    <row r="360" spans="1:16">
      <c r="A360" s="22"/>
      <c r="B360" s="86"/>
      <c r="C360" s="61" t="s">
        <v>32</v>
      </c>
      <c r="D360" s="61" t="s">
        <v>66</v>
      </c>
      <c r="E360" s="88" t="s">
        <v>27</v>
      </c>
      <c r="F360" s="61" t="s">
        <v>33</v>
      </c>
      <c r="G360" s="89" t="s">
        <v>15</v>
      </c>
      <c r="H360" s="88"/>
      <c r="I360" s="116"/>
      <c r="J360" s="116"/>
      <c r="K360" s="99"/>
      <c r="L360" s="116"/>
      <c r="M360" s="61" t="s">
        <v>15</v>
      </c>
      <c r="N360" s="19"/>
      <c r="O360" s="18" t="s">
        <v>15</v>
      </c>
      <c r="P360" s="22" t="s">
        <v>31</v>
      </c>
    </row>
    <row r="361" spans="1:16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>
      <c r="A362" s="28"/>
      <c r="B362" s="206" t="s">
        <v>125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>
      <c r="A364" s="28" t="s">
        <v>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>
      <c r="A366" s="28" t="s">
        <v>3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28" t="s">
        <v>4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>
      <c r="A369" s="28" t="s">
        <v>34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>
      <c r="A370" s="28" t="s">
        <v>6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>
      <c r="A371" s="28" t="s">
        <v>13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>
      <c r="A372" s="28" t="s">
        <v>63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>
      <c r="A373" s="29" t="s">
        <v>76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3" t="s">
        <v>68</v>
      </c>
      <c r="B374" s="64">
        <v>0</v>
      </c>
      <c r="C374" s="64">
        <v>0</v>
      </c>
      <c r="D374" s="64">
        <v>0</v>
      </c>
      <c r="E374" s="64">
        <v>0</v>
      </c>
      <c r="F374" s="64">
        <v>0</v>
      </c>
      <c r="G374" s="119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>
        <v>0</v>
      </c>
    </row>
    <row r="375" spans="1:16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>
      <c r="A376" s="28" t="s">
        <v>35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>
      <c r="A377" s="28" t="s">
        <v>57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s="1" customFormat="1">
      <c r="A378" s="28" t="s">
        <v>148</v>
      </c>
      <c r="B378" s="107">
        <v>0</v>
      </c>
      <c r="C378" s="109">
        <v>0</v>
      </c>
      <c r="D378" s="63">
        <v>0</v>
      </c>
      <c r="E378" s="64">
        <v>0</v>
      </c>
      <c r="F378" s="109">
        <v>7.8709525571986996</v>
      </c>
      <c r="G378" s="108" t="s">
        <v>153</v>
      </c>
      <c r="H378" s="64">
        <v>-7.8709525571986996</v>
      </c>
      <c r="I378" s="63">
        <v>0.14489999580383994</v>
      </c>
      <c r="J378" s="63">
        <v>0.75605248542129999</v>
      </c>
      <c r="K378" s="63">
        <v>0.42577500247954969</v>
      </c>
      <c r="L378" s="63">
        <v>0.26029499816893953</v>
      </c>
      <c r="M378" s="109">
        <v>0</v>
      </c>
      <c r="N378" s="31">
        <v>0.39675562046840729</v>
      </c>
      <c r="O378" s="44">
        <v>0</v>
      </c>
      <c r="P378" s="48">
        <v>0</v>
      </c>
    </row>
    <row r="379" spans="1:16">
      <c r="A379" s="28" t="s">
        <v>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>
      <c r="A380" s="28" t="s">
        <v>71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>
      <c r="A381" s="28" t="s">
        <v>8</v>
      </c>
      <c r="B381" s="107">
        <v>0</v>
      </c>
      <c r="C381" s="109">
        <v>0</v>
      </c>
      <c r="D381" s="63">
        <v>0</v>
      </c>
      <c r="E381" s="64">
        <v>0</v>
      </c>
      <c r="F381" s="109">
        <v>0.150150001302362</v>
      </c>
      <c r="G381" s="108" t="s">
        <v>153</v>
      </c>
      <c r="H381" s="64">
        <v>-0.150150001302362</v>
      </c>
      <c r="I381" s="63">
        <v>0</v>
      </c>
      <c r="J381" s="63">
        <v>0</v>
      </c>
      <c r="K381" s="63">
        <v>0</v>
      </c>
      <c r="L381" s="63">
        <v>1.8900000214576995E-2</v>
      </c>
      <c r="M381" s="109">
        <v>0</v>
      </c>
      <c r="N381" s="31">
        <v>4.7250000536442488E-3</v>
      </c>
      <c r="O381" s="44">
        <v>0</v>
      </c>
      <c r="P381" s="48">
        <v>0</v>
      </c>
    </row>
    <row r="382" spans="1:16">
      <c r="A382" s="28" t="s">
        <v>9</v>
      </c>
      <c r="B382" s="107">
        <v>0</v>
      </c>
      <c r="C382" s="109">
        <v>0</v>
      </c>
      <c r="D382" s="63">
        <v>0</v>
      </c>
      <c r="E382" s="64">
        <v>0</v>
      </c>
      <c r="F382" s="109">
        <v>6.2999999523162802E-3</v>
      </c>
      <c r="G382" s="108" t="s">
        <v>153</v>
      </c>
      <c r="H382" s="64">
        <v>-6.2999999523162802E-3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>
      <c r="A383" s="28" t="s">
        <v>10</v>
      </c>
      <c r="B383" s="107">
        <v>0</v>
      </c>
      <c r="C383" s="109">
        <v>0</v>
      </c>
      <c r="D383" s="63">
        <v>0</v>
      </c>
      <c r="E383" s="64">
        <v>0</v>
      </c>
      <c r="F383" s="109">
        <v>3.6693089864291299</v>
      </c>
      <c r="G383" s="108" t="s">
        <v>153</v>
      </c>
      <c r="H383" s="64">
        <v>-3.6693089864291299</v>
      </c>
      <c r="I383" s="63">
        <v>2.1209999561309978E-2</v>
      </c>
      <c r="J383" s="63">
        <v>0.46273498916625977</v>
      </c>
      <c r="K383" s="63">
        <v>0.41569500811398008</v>
      </c>
      <c r="L383" s="63">
        <v>0.52520998263360008</v>
      </c>
      <c r="M383" s="109">
        <v>0</v>
      </c>
      <c r="N383" s="31">
        <v>0.35621249486878748</v>
      </c>
      <c r="O383" s="44">
        <v>0</v>
      </c>
      <c r="P383" s="48">
        <v>0</v>
      </c>
    </row>
    <row r="384" spans="1:16">
      <c r="A384" s="28" t="s">
        <v>11</v>
      </c>
      <c r="B384" s="107">
        <v>0</v>
      </c>
      <c r="C384" s="109">
        <v>0</v>
      </c>
      <c r="D384" s="63">
        <v>0</v>
      </c>
      <c r="E384" s="64">
        <v>0</v>
      </c>
      <c r="F384" s="109">
        <v>1.72683002184704</v>
      </c>
      <c r="G384" s="108" t="s">
        <v>153</v>
      </c>
      <c r="H384" s="64">
        <v>-1.72683002184704</v>
      </c>
      <c r="I384" s="63">
        <v>0</v>
      </c>
      <c r="J384" s="63">
        <v>0.16673999977112008</v>
      </c>
      <c r="K384" s="63">
        <v>2.404499911143998E-2</v>
      </c>
      <c r="L384" s="63">
        <v>0</v>
      </c>
      <c r="M384" s="109">
        <v>0</v>
      </c>
      <c r="N384" s="31">
        <v>4.7696249720640016E-2</v>
      </c>
      <c r="O384" s="44">
        <v>0</v>
      </c>
      <c r="P384" s="48">
        <v>0</v>
      </c>
    </row>
    <row r="385" spans="1:16">
      <c r="A385" s="28" t="s">
        <v>36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>
      <c r="A386" s="28" t="s">
        <v>12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>
      <c r="A387" s="28" t="s">
        <v>37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>
      <c r="A388" s="28" t="s">
        <v>64</v>
      </c>
      <c r="B388" s="107">
        <v>0</v>
      </c>
      <c r="C388" s="109">
        <v>0</v>
      </c>
      <c r="D388" s="63">
        <v>0</v>
      </c>
      <c r="E388" s="64">
        <v>0</v>
      </c>
      <c r="F388" s="109">
        <v>2.09839349532127</v>
      </c>
      <c r="G388" s="108" t="s">
        <v>153</v>
      </c>
      <c r="H388" s="64">
        <v>-2.09839349532127</v>
      </c>
      <c r="I388" s="63">
        <v>0</v>
      </c>
      <c r="J388" s="63">
        <v>0.23572500705719013</v>
      </c>
      <c r="K388" s="63">
        <v>0.22071000289916998</v>
      </c>
      <c r="L388" s="63">
        <v>0.2670885047912599</v>
      </c>
      <c r="M388" s="109">
        <v>0</v>
      </c>
      <c r="N388" s="31">
        <v>0.180880878686905</v>
      </c>
      <c r="O388" s="44">
        <v>0</v>
      </c>
      <c r="P388" s="48">
        <v>0</v>
      </c>
    </row>
    <row r="389" spans="1:16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>
      <c r="A390" s="2" t="s">
        <v>69</v>
      </c>
      <c r="B390" s="118">
        <v>0</v>
      </c>
      <c r="C390" s="64">
        <v>0</v>
      </c>
      <c r="D390" s="65">
        <v>0</v>
      </c>
      <c r="E390" s="64">
        <v>0</v>
      </c>
      <c r="F390" s="64">
        <v>15.521935062050817</v>
      </c>
      <c r="G390" s="119" t="s">
        <v>153</v>
      </c>
      <c r="H390" s="64">
        <v>-15.521935062050817</v>
      </c>
      <c r="I390" s="65">
        <v>0.16610999536514903</v>
      </c>
      <c r="J390" s="65">
        <v>1.6212524814158709</v>
      </c>
      <c r="K390" s="65">
        <v>1.0862250126041388</v>
      </c>
      <c r="L390" s="65">
        <v>1.0714934858083769</v>
      </c>
      <c r="M390" s="64">
        <v>0</v>
      </c>
      <c r="N390" s="4">
        <v>0.98627024379838391</v>
      </c>
      <c r="O390" s="54">
        <v>0</v>
      </c>
      <c r="P390" s="55">
        <v>0</v>
      </c>
    </row>
    <row r="391" spans="1:16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>
      <c r="A392" s="135" t="s">
        <v>78</v>
      </c>
      <c r="B392" s="109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59</v>
      </c>
    </row>
    <row r="393" spans="1:16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>
      <c r="A394" s="29" t="s">
        <v>58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135" t="s">
        <v>79</v>
      </c>
      <c r="B397" s="109">
        <v>0</v>
      </c>
      <c r="C397" s="109">
        <v>0</v>
      </c>
      <c r="D397" s="63">
        <v>0</v>
      </c>
      <c r="E397" s="64">
        <v>0</v>
      </c>
      <c r="F397" s="109">
        <v>1.0957565028071419</v>
      </c>
      <c r="G397" s="108" t="s">
        <v>153</v>
      </c>
      <c r="H397" s="64">
        <v>-1.0957565028071419</v>
      </c>
      <c r="I397" s="58">
        <v>4.5360001206397937E-2</v>
      </c>
      <c r="J397" s="58">
        <v>5.5933499753475058E-2</v>
      </c>
      <c r="K397" s="58">
        <v>0.11362900096178101</v>
      </c>
      <c r="L397" s="58">
        <v>0.18787650096416586</v>
      </c>
      <c r="M397" s="109">
        <v>0</v>
      </c>
      <c r="N397" s="31">
        <v>0.10069975072145497</v>
      </c>
      <c r="O397" s="31">
        <v>0</v>
      </c>
      <c r="P397" s="17" t="s">
        <v>59</v>
      </c>
    </row>
    <row r="398" spans="1:16">
      <c r="A398" s="38" t="s">
        <v>70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>
      <c r="A400" s="40" t="s">
        <v>52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>
      <c r="A402" s="2" t="s">
        <v>14</v>
      </c>
      <c r="B402" s="118">
        <v>90.1</v>
      </c>
      <c r="C402" s="64">
        <v>0</v>
      </c>
      <c r="D402" s="69">
        <v>0</v>
      </c>
      <c r="E402" s="64">
        <v>90.1</v>
      </c>
      <c r="F402" s="64">
        <v>16.617691564857957</v>
      </c>
      <c r="G402" s="119">
        <v>18.44360884001993</v>
      </c>
      <c r="H402" s="64">
        <v>73.482308435142045</v>
      </c>
      <c r="I402" s="65">
        <v>0.2114699965715463</v>
      </c>
      <c r="J402" s="65">
        <v>1.6771859811693464</v>
      </c>
      <c r="K402" s="65">
        <v>1.1998540135659201</v>
      </c>
      <c r="L402" s="65">
        <v>1.2593699867725405</v>
      </c>
      <c r="M402" s="64">
        <v>1.3977469331548731</v>
      </c>
      <c r="N402" s="4">
        <v>1.0869699945198383</v>
      </c>
      <c r="O402" s="54">
        <v>1.206403989478178</v>
      </c>
      <c r="P402" s="55" t="s">
        <v>155</v>
      </c>
      <c r="Q402" s="9"/>
    </row>
    <row r="403" spans="1:17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spans="1:17">
      <c r="A404" s="12" t="s">
        <v>154</v>
      </c>
    </row>
    <row r="405" spans="1:17">
      <c r="A405" s="7" t="s">
        <v>56</v>
      </c>
    </row>
    <row r="407" spans="1:17">
      <c r="A407" s="7" t="s">
        <v>149</v>
      </c>
    </row>
    <row r="408" spans="1:17">
      <c r="A408" s="12" t="s">
        <v>62</v>
      </c>
      <c r="B408" s="76"/>
      <c r="C408" s="77"/>
      <c r="D408" s="59"/>
      <c r="I408" s="121">
        <v>44314</v>
      </c>
    </row>
    <row r="409" spans="1:17">
      <c r="A409" s="13"/>
      <c r="B409" s="79"/>
      <c r="C409" s="60" t="s">
        <v>15</v>
      </c>
      <c r="D409" s="60" t="s">
        <v>15</v>
      </c>
      <c r="E409" s="80" t="s">
        <v>67</v>
      </c>
      <c r="F409" s="60" t="s">
        <v>17</v>
      </c>
      <c r="G409" s="81" t="s">
        <v>18</v>
      </c>
      <c r="H409" s="82"/>
      <c r="I409" s="83" t="s">
        <v>19</v>
      </c>
      <c r="J409" s="84"/>
      <c r="K409" s="84"/>
      <c r="L409" s="84"/>
      <c r="M409" s="85"/>
      <c r="N409" s="15"/>
      <c r="O409" s="16"/>
      <c r="P409" s="13" t="s">
        <v>53</v>
      </c>
    </row>
    <row r="410" spans="1:17">
      <c r="A410" s="17" t="s">
        <v>0</v>
      </c>
      <c r="B410" s="86" t="s">
        <v>152</v>
      </c>
      <c r="C410" s="87" t="s">
        <v>21</v>
      </c>
      <c r="D410" s="61" t="s">
        <v>21</v>
      </c>
      <c r="E410" s="88" t="s">
        <v>15</v>
      </c>
      <c r="F410" s="87" t="s">
        <v>22</v>
      </c>
      <c r="G410" s="89" t="s">
        <v>23</v>
      </c>
      <c r="H410" s="88" t="s">
        <v>24</v>
      </c>
      <c r="I410" s="90" t="s">
        <v>25</v>
      </c>
      <c r="J410" s="90"/>
      <c r="K410" s="90"/>
      <c r="L410" s="91" t="s">
        <v>16</v>
      </c>
      <c r="M410" s="92"/>
      <c r="N410" s="20" t="s">
        <v>26</v>
      </c>
      <c r="O410" s="15"/>
      <c r="P410" s="21" t="s">
        <v>54</v>
      </c>
    </row>
    <row r="411" spans="1:17">
      <c r="A411" s="17"/>
      <c r="B411" s="86" t="s">
        <v>65</v>
      </c>
      <c r="C411" s="87" t="s">
        <v>28</v>
      </c>
      <c r="D411" s="61" t="s">
        <v>28</v>
      </c>
      <c r="E411" s="88" t="s">
        <v>20</v>
      </c>
      <c r="F411" s="61" t="s">
        <v>29</v>
      </c>
      <c r="G411" s="89" t="s">
        <v>30</v>
      </c>
      <c r="H411" s="88" t="s">
        <v>31</v>
      </c>
      <c r="I411" s="93">
        <v>44293</v>
      </c>
      <c r="J411" s="93">
        <v>44300</v>
      </c>
      <c r="K411" s="93">
        <v>44307</v>
      </c>
      <c r="L411" s="94" t="s">
        <v>24</v>
      </c>
      <c r="M411" s="60" t="s">
        <v>30</v>
      </c>
      <c r="N411" s="14" t="s">
        <v>24</v>
      </c>
      <c r="O411" s="14" t="s">
        <v>30</v>
      </c>
      <c r="P411" s="21" t="s">
        <v>55</v>
      </c>
    </row>
    <row r="412" spans="1:17">
      <c r="A412" s="22"/>
      <c r="B412" s="86"/>
      <c r="C412" s="61" t="s">
        <v>32</v>
      </c>
      <c r="D412" s="61" t="s">
        <v>66</v>
      </c>
      <c r="E412" s="88" t="s">
        <v>27</v>
      </c>
      <c r="F412" s="61" t="s">
        <v>33</v>
      </c>
      <c r="G412" s="89" t="s">
        <v>15</v>
      </c>
      <c r="H412" s="88"/>
      <c r="I412" s="116"/>
      <c r="J412" s="116"/>
      <c r="K412" s="99"/>
      <c r="L412" s="116"/>
      <c r="M412" s="61" t="s">
        <v>15</v>
      </c>
      <c r="N412" s="19"/>
      <c r="O412" s="18" t="s">
        <v>15</v>
      </c>
      <c r="P412" s="22" t="s">
        <v>31</v>
      </c>
    </row>
    <row r="413" spans="1:17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7">
      <c r="A414" s="28"/>
      <c r="B414" s="206" t="s">
        <v>126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7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7">
      <c r="A416" s="28" t="s">
        <v>1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>
      <c r="A417" s="28" t="s">
        <v>2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>
      <c r="A419" s="28" t="s">
        <v>4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s="1" customFormat="1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>
      <c r="A421" s="28" t="s">
        <v>34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13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63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>
      <c r="A425" s="29" t="s">
        <v>76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3" t="s">
        <v>68</v>
      </c>
      <c r="B426" s="64">
        <v>0</v>
      </c>
      <c r="C426" s="64">
        <v>0</v>
      </c>
      <c r="D426" s="64">
        <v>0</v>
      </c>
      <c r="E426" s="64">
        <v>0</v>
      </c>
      <c r="F426" s="64">
        <v>0</v>
      </c>
      <c r="G426" s="119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>
        <v>0</v>
      </c>
    </row>
    <row r="427" spans="1:16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>
      <c r="A428" s="28" t="s">
        <v>35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>
      <c r="A429" s="28" t="s">
        <v>57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>
      <c r="A430" s="28" t="s">
        <v>148</v>
      </c>
      <c r="B430" s="107">
        <v>0</v>
      </c>
      <c r="C430" s="109">
        <v>0</v>
      </c>
      <c r="D430" s="63">
        <v>0</v>
      </c>
      <c r="E430" s="64">
        <v>0</v>
      </c>
      <c r="F430" s="109">
        <v>3.9689998626709001E-2</v>
      </c>
      <c r="G430" s="108" t="s">
        <v>153</v>
      </c>
      <c r="H430" s="64">
        <v>-3.9689998626709001E-2</v>
      </c>
      <c r="I430" s="63">
        <v>0</v>
      </c>
      <c r="J430" s="63">
        <v>0</v>
      </c>
      <c r="K430" s="63">
        <v>0</v>
      </c>
      <c r="L430" s="63">
        <v>3.9689998626709001E-2</v>
      </c>
      <c r="M430" s="109">
        <v>0</v>
      </c>
      <c r="N430" s="31">
        <v>9.9224996566772503E-3</v>
      </c>
      <c r="O430" s="44">
        <v>0</v>
      </c>
      <c r="P430" s="48">
        <v>0</v>
      </c>
    </row>
    <row r="431" spans="1:16">
      <c r="A431" s="28" t="s">
        <v>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>
      <c r="A432" s="28" t="s">
        <v>71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8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9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10</v>
      </c>
      <c r="B435" s="107">
        <v>0</v>
      </c>
      <c r="C435" s="109">
        <v>0</v>
      </c>
      <c r="D435" s="63">
        <v>0</v>
      </c>
      <c r="E435" s="64">
        <v>0</v>
      </c>
      <c r="F435" s="109">
        <v>1.59308229906857</v>
      </c>
      <c r="G435" s="108" t="s">
        <v>153</v>
      </c>
      <c r="H435" s="64">
        <v>-1.59308229906857</v>
      </c>
      <c r="I435" s="63">
        <v>0</v>
      </c>
      <c r="J435" s="63">
        <v>8.2844999313359979E-2</v>
      </c>
      <c r="K435" s="63">
        <v>0.20839349555969</v>
      </c>
      <c r="L435" s="63">
        <v>4.6147499591109975E-2</v>
      </c>
      <c r="M435" s="109">
        <v>0</v>
      </c>
      <c r="N435" s="31">
        <v>8.4346498616039989E-2</v>
      </c>
      <c r="O435" s="44">
        <v>0</v>
      </c>
      <c r="P435" s="48">
        <v>0</v>
      </c>
    </row>
    <row r="436" spans="1:16" s="1" customFormat="1">
      <c r="A436" s="28" t="s">
        <v>11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28" t="s">
        <v>36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>
      <c r="A438" s="28" t="s">
        <v>12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28" t="s">
        <v>37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>
      <c r="A440" s="28" t="s">
        <v>64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>
      <c r="A442" s="2" t="s">
        <v>69</v>
      </c>
      <c r="B442" s="118">
        <v>0</v>
      </c>
      <c r="C442" s="64">
        <v>0</v>
      </c>
      <c r="D442" s="65">
        <v>0</v>
      </c>
      <c r="E442" s="64">
        <v>0</v>
      </c>
      <c r="F442" s="64">
        <v>1.632772297695279</v>
      </c>
      <c r="G442" s="119" t="s">
        <v>153</v>
      </c>
      <c r="H442" s="64">
        <v>-1.632772297695279</v>
      </c>
      <c r="I442" s="65">
        <v>0</v>
      </c>
      <c r="J442" s="65">
        <v>8.2844999313359979E-2</v>
      </c>
      <c r="K442" s="65">
        <v>0.20839349555969</v>
      </c>
      <c r="L442" s="65">
        <v>8.5837498217818942E-2</v>
      </c>
      <c r="M442" s="64">
        <v>0</v>
      </c>
      <c r="N442" s="4">
        <v>9.426899827271723E-2</v>
      </c>
      <c r="O442" s="54">
        <v>0</v>
      </c>
      <c r="P442" s="55">
        <v>0</v>
      </c>
    </row>
    <row r="443" spans="1:16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>
      <c r="A444" s="135" t="s">
        <v>78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59</v>
      </c>
    </row>
    <row r="445" spans="1:16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>
      <c r="A446" s="29" t="s">
        <v>58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135" t="s">
        <v>79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>
      <c r="A451" s="40" t="s">
        <v>52</v>
      </c>
      <c r="B451" s="107">
        <v>0</v>
      </c>
      <c r="C451" s="109">
        <v>0</v>
      </c>
      <c r="D451" s="63">
        <v>0</v>
      </c>
      <c r="E451" s="64">
        <v>0</v>
      </c>
      <c r="F451" s="109"/>
      <c r="G451" s="108"/>
      <c r="H451" s="64">
        <v>0</v>
      </c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7">
      <c r="A453" s="2" t="s">
        <v>14</v>
      </c>
      <c r="B453" s="118">
        <v>1.3</v>
      </c>
      <c r="C453" s="64">
        <v>0</v>
      </c>
      <c r="D453" s="65">
        <v>0</v>
      </c>
      <c r="E453" s="64">
        <v>1.3</v>
      </c>
      <c r="F453" s="64">
        <v>1.632772297695279</v>
      </c>
      <c r="G453" s="119">
        <v>125.597869053483</v>
      </c>
      <c r="H453" s="64">
        <v>-0.33277229769527894</v>
      </c>
      <c r="I453" s="65">
        <v>0</v>
      </c>
      <c r="J453" s="65">
        <v>8.2844999313359979E-2</v>
      </c>
      <c r="K453" s="65">
        <v>0.20839349555969</v>
      </c>
      <c r="L453" s="65">
        <v>8.5837498217818942E-2</v>
      </c>
      <c r="M453" s="64">
        <v>6.602884478293765</v>
      </c>
      <c r="N453" s="4">
        <v>9.426899827271723E-2</v>
      </c>
      <c r="O453" s="54">
        <v>7.2514614055936333</v>
      </c>
      <c r="P453" s="55">
        <v>0</v>
      </c>
    </row>
    <row r="454" spans="1:17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7" s="1" customFormat="1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7">
      <c r="A457" s="13"/>
      <c r="B457" s="79"/>
      <c r="C457" s="60" t="s">
        <v>15</v>
      </c>
      <c r="D457" s="60" t="s">
        <v>15</v>
      </c>
      <c r="E457" s="80" t="s">
        <v>67</v>
      </c>
      <c r="F457" s="60" t="s">
        <v>17</v>
      </c>
      <c r="G457" s="81" t="s">
        <v>18</v>
      </c>
      <c r="H457" s="82"/>
      <c r="I457" s="83" t="s">
        <v>19</v>
      </c>
      <c r="J457" s="84"/>
      <c r="K457" s="84"/>
      <c r="L457" s="84"/>
      <c r="M457" s="85"/>
      <c r="N457" s="15"/>
      <c r="O457" s="16"/>
      <c r="P457" s="13" t="s">
        <v>53</v>
      </c>
    </row>
    <row r="458" spans="1:17">
      <c r="A458" s="17" t="s">
        <v>0</v>
      </c>
      <c r="B458" s="86" t="s">
        <v>152</v>
      </c>
      <c r="C458" s="87" t="s">
        <v>21</v>
      </c>
      <c r="D458" s="61" t="s">
        <v>21</v>
      </c>
      <c r="E458" s="88" t="s">
        <v>15</v>
      </c>
      <c r="F458" s="87" t="s">
        <v>22</v>
      </c>
      <c r="G458" s="89" t="s">
        <v>23</v>
      </c>
      <c r="H458" s="88" t="s">
        <v>24</v>
      </c>
      <c r="I458" s="90" t="s">
        <v>25</v>
      </c>
      <c r="J458" s="90"/>
      <c r="K458" s="90"/>
      <c r="L458" s="91" t="s">
        <v>16</v>
      </c>
      <c r="M458" s="92"/>
      <c r="N458" s="20" t="s">
        <v>26</v>
      </c>
      <c r="O458" s="15"/>
      <c r="P458" s="21" t="s">
        <v>54</v>
      </c>
      <c r="Q458" s="9"/>
    </row>
    <row r="459" spans="1:17">
      <c r="A459" s="17"/>
      <c r="B459" s="86" t="s">
        <v>65</v>
      </c>
      <c r="C459" s="87" t="s">
        <v>28</v>
      </c>
      <c r="D459" s="61" t="s">
        <v>28</v>
      </c>
      <c r="E459" s="88" t="s">
        <v>20</v>
      </c>
      <c r="F459" s="61" t="s">
        <v>29</v>
      </c>
      <c r="G459" s="89" t="s">
        <v>30</v>
      </c>
      <c r="H459" s="88" t="s">
        <v>31</v>
      </c>
      <c r="I459" s="93">
        <v>44293</v>
      </c>
      <c r="J459" s="93">
        <v>44300</v>
      </c>
      <c r="K459" s="93">
        <v>44307</v>
      </c>
      <c r="L459" s="94" t="s">
        <v>24</v>
      </c>
      <c r="M459" s="60" t="s">
        <v>30</v>
      </c>
      <c r="N459" s="14" t="s">
        <v>24</v>
      </c>
      <c r="O459" s="14" t="s">
        <v>30</v>
      </c>
      <c r="P459" s="21" t="s">
        <v>55</v>
      </c>
    </row>
    <row r="460" spans="1:17">
      <c r="A460" s="22"/>
      <c r="B460" s="86"/>
      <c r="C460" s="61" t="s">
        <v>32</v>
      </c>
      <c r="D460" s="61" t="s">
        <v>66</v>
      </c>
      <c r="E460" s="88" t="s">
        <v>27</v>
      </c>
      <c r="F460" s="61" t="s">
        <v>33</v>
      </c>
      <c r="G460" s="89" t="s">
        <v>15</v>
      </c>
      <c r="H460" s="88"/>
      <c r="I460" s="116"/>
      <c r="J460" s="116"/>
      <c r="K460" s="99"/>
      <c r="L460" s="116"/>
      <c r="M460" s="61" t="s">
        <v>15</v>
      </c>
      <c r="N460" s="19"/>
      <c r="O460" s="18" t="s">
        <v>15</v>
      </c>
      <c r="P460" s="22" t="s">
        <v>31</v>
      </c>
    </row>
    <row r="461" spans="1:17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7">
      <c r="A462" s="28"/>
      <c r="B462" s="206" t="s">
        <v>127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7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7">
      <c r="A464" s="28" t="s">
        <v>1</v>
      </c>
      <c r="B464" s="107">
        <v>0</v>
      </c>
      <c r="C464" s="109">
        <v>0</v>
      </c>
      <c r="D464" s="63">
        <v>0</v>
      </c>
      <c r="E464" s="64">
        <v>0</v>
      </c>
      <c r="F464" s="109">
        <v>0.312</v>
      </c>
      <c r="G464" s="108" t="s">
        <v>153</v>
      </c>
      <c r="H464" s="64">
        <v>-0.312</v>
      </c>
      <c r="I464" s="63">
        <v>0</v>
      </c>
      <c r="J464" s="63">
        <v>0</v>
      </c>
      <c r="K464" s="63">
        <v>4.5999999999999985E-2</v>
      </c>
      <c r="L464" s="63">
        <v>0</v>
      </c>
      <c r="M464" s="109">
        <v>0</v>
      </c>
      <c r="N464" s="31">
        <v>1.1499999999999996E-2</v>
      </c>
      <c r="O464" s="44">
        <v>0</v>
      </c>
      <c r="P464" s="48">
        <v>0</v>
      </c>
    </row>
    <row r="465" spans="1:16">
      <c r="A465" s="28" t="s">
        <v>2</v>
      </c>
      <c r="B465" s="107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>
        <v>0</v>
      </c>
    </row>
    <row r="466" spans="1:16">
      <c r="A466" s="28" t="s">
        <v>3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>
      <c r="A467" s="28" t="s">
        <v>4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>
      <c r="A468" s="28" t="s">
        <v>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34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6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13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>
      <c r="A472" s="28" t="s">
        <v>63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>
      <c r="A473" s="29" t="s">
        <v>76</v>
      </c>
      <c r="B473" s="109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>
      <c r="A474" s="3" t="s">
        <v>68</v>
      </c>
      <c r="B474" s="64">
        <v>0</v>
      </c>
      <c r="C474" s="64">
        <v>0</v>
      </c>
      <c r="D474" s="64">
        <v>0</v>
      </c>
      <c r="E474" s="64">
        <v>0</v>
      </c>
      <c r="F474" s="64">
        <v>0.312</v>
      </c>
      <c r="G474" s="119" t="s">
        <v>153</v>
      </c>
      <c r="H474" s="64">
        <v>-0.312</v>
      </c>
      <c r="I474" s="64">
        <v>0</v>
      </c>
      <c r="J474" s="64">
        <v>0</v>
      </c>
      <c r="K474" s="64">
        <v>4.5999999999999985E-2</v>
      </c>
      <c r="L474" s="64">
        <v>0</v>
      </c>
      <c r="M474" s="64">
        <v>0</v>
      </c>
      <c r="N474" s="4">
        <v>1.1499999999999996E-2</v>
      </c>
      <c r="O474" s="4">
        <v>0</v>
      </c>
      <c r="P474" s="32">
        <v>0</v>
      </c>
    </row>
    <row r="475" spans="1:16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>
      <c r="A476" s="28" t="s">
        <v>35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>
      <c r="A477" s="28" t="s">
        <v>57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>
      <c r="A478" s="28" t="s">
        <v>148</v>
      </c>
      <c r="B478" s="107">
        <v>0</v>
      </c>
      <c r="C478" s="109">
        <v>0</v>
      </c>
      <c r="D478" s="63">
        <v>0</v>
      </c>
      <c r="E478" s="64">
        <v>0</v>
      </c>
      <c r="F478" s="109">
        <v>2.98200003471971</v>
      </c>
      <c r="G478" s="108" t="s">
        <v>153</v>
      </c>
      <c r="H478" s="64">
        <v>-2.98200003471971</v>
      </c>
      <c r="I478" s="63">
        <v>0.63694800567626997</v>
      </c>
      <c r="J478" s="63">
        <v>0.3360240173339899</v>
      </c>
      <c r="K478" s="63">
        <v>0</v>
      </c>
      <c r="L478" s="63">
        <v>4.328999906780151E-3</v>
      </c>
      <c r="M478" s="109">
        <v>0</v>
      </c>
      <c r="N478" s="31">
        <v>0.24432525572926</v>
      </c>
      <c r="O478" s="44">
        <v>0</v>
      </c>
      <c r="P478" s="48">
        <v>0</v>
      </c>
    </row>
    <row r="479" spans="1:16">
      <c r="A479" s="28" t="s">
        <v>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s="1" customFormat="1">
      <c r="A480" s="28" t="s">
        <v>71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>
      <c r="A481" s="28" t="s">
        <v>8</v>
      </c>
      <c r="B481" s="107">
        <v>0</v>
      </c>
      <c r="C481" s="109">
        <v>0</v>
      </c>
      <c r="D481" s="63">
        <v>0</v>
      </c>
      <c r="E481" s="64">
        <v>0</v>
      </c>
      <c r="F481" s="109">
        <v>14.2124273648709</v>
      </c>
      <c r="G481" s="108" t="s">
        <v>153</v>
      </c>
      <c r="H481" s="64">
        <v>-14.2124273648709</v>
      </c>
      <c r="I481" s="63">
        <v>0.54755999302859948</v>
      </c>
      <c r="J481" s="63">
        <v>6.5939998388300225E-2</v>
      </c>
      <c r="K481" s="63">
        <v>0.27611999511720065</v>
      </c>
      <c r="L481" s="63">
        <v>3.0383349637984995</v>
      </c>
      <c r="M481" s="109">
        <v>0</v>
      </c>
      <c r="N481" s="31">
        <v>0.98198873758314997</v>
      </c>
      <c r="O481" s="44">
        <v>0</v>
      </c>
      <c r="P481" s="48">
        <v>0</v>
      </c>
    </row>
    <row r="482" spans="1:16">
      <c r="A482" s="28" t="s">
        <v>9</v>
      </c>
      <c r="B482" s="107">
        <v>0</v>
      </c>
      <c r="C482" s="109">
        <v>0</v>
      </c>
      <c r="D482" s="63">
        <v>0</v>
      </c>
      <c r="E482" s="64">
        <v>0</v>
      </c>
      <c r="F482" s="109">
        <v>10.3720499704555</v>
      </c>
      <c r="G482" s="108" t="s">
        <v>153</v>
      </c>
      <c r="H482" s="64">
        <v>-10.3720499704555</v>
      </c>
      <c r="I482" s="63">
        <v>9.5940001487729631E-2</v>
      </c>
      <c r="J482" s="63">
        <v>0.54053999227285132</v>
      </c>
      <c r="K482" s="63">
        <v>0.36504001010212939</v>
      </c>
      <c r="L482" s="63">
        <v>0.2457000002860994</v>
      </c>
      <c r="M482" s="109">
        <v>0</v>
      </c>
      <c r="N482" s="31">
        <v>0.31180500103720243</v>
      </c>
      <c r="O482" s="44">
        <v>0</v>
      </c>
      <c r="P482" s="48">
        <v>0</v>
      </c>
    </row>
    <row r="483" spans="1:16">
      <c r="A483" s="28" t="s">
        <v>10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>
      <c r="A484" s="28" t="s">
        <v>11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>
      <c r="A485" s="28" t="s">
        <v>36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>
      <c r="A486" s="28" t="s">
        <v>12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>
      <c r="A487" s="28" t="s">
        <v>37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>
      <c r="A488" s="28" t="s">
        <v>64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>
      <c r="A490" s="2" t="s">
        <v>69</v>
      </c>
      <c r="B490" s="118">
        <v>0</v>
      </c>
      <c r="C490" s="64">
        <v>0</v>
      </c>
      <c r="D490" s="65">
        <v>0</v>
      </c>
      <c r="E490" s="64">
        <v>0</v>
      </c>
      <c r="F490" s="64">
        <v>27.878477370046109</v>
      </c>
      <c r="G490" s="119" t="s">
        <v>153</v>
      </c>
      <c r="H490" s="64">
        <v>-27.878477370046109</v>
      </c>
      <c r="I490" s="65">
        <v>1.2804480001925995</v>
      </c>
      <c r="J490" s="65">
        <v>0.94250400799514011</v>
      </c>
      <c r="K490" s="65">
        <v>0.68716000521932585</v>
      </c>
      <c r="L490" s="65">
        <v>3.2883639639913831</v>
      </c>
      <c r="M490" s="64">
        <v>0</v>
      </c>
      <c r="N490" s="4">
        <v>1.5496189943496121</v>
      </c>
      <c r="O490" s="54">
        <v>0</v>
      </c>
      <c r="P490" s="55">
        <v>0</v>
      </c>
    </row>
    <row r="491" spans="1:16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>
      <c r="A492" s="135" t="s">
        <v>78</v>
      </c>
      <c r="B492" s="109">
        <v>0</v>
      </c>
      <c r="C492" s="109">
        <v>0</v>
      </c>
      <c r="D492" s="63">
        <v>0</v>
      </c>
      <c r="E492" s="64">
        <v>0</v>
      </c>
      <c r="F492" s="109">
        <v>5.0000000000000001E-3</v>
      </c>
      <c r="G492" s="108" t="s">
        <v>153</v>
      </c>
      <c r="H492" s="64">
        <v>-5.0000000000000001E-3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59</v>
      </c>
    </row>
    <row r="493" spans="1:16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>
      <c r="A494" s="29" t="s">
        <v>58</v>
      </c>
      <c r="B494" s="107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>
        <v>0</v>
      </c>
    </row>
    <row r="495" spans="1:16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>
      <c r="A497" s="135" t="s">
        <v>79</v>
      </c>
      <c r="B497" s="109">
        <v>0</v>
      </c>
      <c r="C497" s="109">
        <v>0</v>
      </c>
      <c r="D497" s="63">
        <v>0</v>
      </c>
      <c r="E497" s="64">
        <v>0</v>
      </c>
      <c r="F497" s="109">
        <v>0.1069262980222702</v>
      </c>
      <c r="G497" s="108" t="s">
        <v>153</v>
      </c>
      <c r="H497" s="64">
        <v>-0.1069262980222702</v>
      </c>
      <c r="I497" s="58">
        <v>5.849999904632603E-3</v>
      </c>
      <c r="J497" s="58">
        <v>8.4122998714446992E-3</v>
      </c>
      <c r="K497" s="58">
        <v>1.0529999494552598E-2</v>
      </c>
      <c r="L497" s="58">
        <v>4.6799998283386032E-3</v>
      </c>
      <c r="M497" s="109">
        <v>0</v>
      </c>
      <c r="N497" s="31">
        <v>7.368074774742126E-3</v>
      </c>
      <c r="O497" s="31">
        <v>0</v>
      </c>
      <c r="P497" s="32" t="s">
        <v>59</v>
      </c>
    </row>
    <row r="498" spans="1:16" s="1" customFormat="1">
      <c r="A498" s="28" t="s">
        <v>70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>
      <c r="A500" s="40" t="s">
        <v>52</v>
      </c>
      <c r="B500" s="107">
        <v>0</v>
      </c>
      <c r="C500" s="109">
        <v>0</v>
      </c>
      <c r="D500" s="63">
        <v>0</v>
      </c>
      <c r="E500" s="64">
        <v>0</v>
      </c>
      <c r="F500" s="109"/>
      <c r="G500" s="108"/>
      <c r="H500" s="64">
        <v>0</v>
      </c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>
      <c r="A502" s="2" t="s">
        <v>14</v>
      </c>
      <c r="B502" s="118">
        <v>20</v>
      </c>
      <c r="C502" s="64">
        <v>0</v>
      </c>
      <c r="D502" s="65">
        <v>0</v>
      </c>
      <c r="E502" s="64">
        <v>20</v>
      </c>
      <c r="F502" s="64">
        <v>27.990403668068378</v>
      </c>
      <c r="G502" s="119">
        <v>139.95201834034191</v>
      </c>
      <c r="H502" s="64">
        <v>-7.9904036680683781</v>
      </c>
      <c r="I502" s="65">
        <v>1.2862980000972328</v>
      </c>
      <c r="J502" s="65">
        <v>0.95091630786658499</v>
      </c>
      <c r="K502" s="65">
        <v>0.69769000471387699</v>
      </c>
      <c r="L502" s="65">
        <v>3.2930439638197235</v>
      </c>
      <c r="M502" s="64">
        <v>16.465219819098618</v>
      </c>
      <c r="N502" s="4">
        <v>1.5569870691243546</v>
      </c>
      <c r="O502" s="54">
        <v>7.7849353456217729</v>
      </c>
      <c r="P502" s="55">
        <v>0</v>
      </c>
    </row>
    <row r="503" spans="1:16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spans="1:16">
      <c r="A504" s="12" t="s">
        <v>154</v>
      </c>
    </row>
    <row r="505" spans="1:16">
      <c r="A505" s="7" t="s">
        <v>56</v>
      </c>
    </row>
    <row r="507" spans="1:16">
      <c r="A507" s="7" t="s">
        <v>149</v>
      </c>
    </row>
    <row r="508" spans="1:16">
      <c r="A508" s="12" t="s">
        <v>62</v>
      </c>
      <c r="B508" s="76"/>
      <c r="C508" s="77"/>
      <c r="D508" s="59"/>
      <c r="I508" s="121">
        <v>44314</v>
      </c>
    </row>
    <row r="509" spans="1:16">
      <c r="A509" s="13"/>
      <c r="B509" s="79"/>
      <c r="C509" s="60" t="s">
        <v>15</v>
      </c>
      <c r="D509" s="60" t="s">
        <v>15</v>
      </c>
      <c r="E509" s="80" t="s">
        <v>67</v>
      </c>
      <c r="F509" s="60" t="s">
        <v>17</v>
      </c>
      <c r="G509" s="81" t="s">
        <v>18</v>
      </c>
      <c r="H509" s="82"/>
      <c r="I509" s="83" t="s">
        <v>19</v>
      </c>
      <c r="J509" s="84"/>
      <c r="K509" s="84"/>
      <c r="L509" s="84"/>
      <c r="M509" s="85"/>
      <c r="N509" s="15"/>
      <c r="O509" s="16"/>
      <c r="P509" s="13" t="s">
        <v>53</v>
      </c>
    </row>
    <row r="510" spans="1:16">
      <c r="A510" s="17" t="s">
        <v>0</v>
      </c>
      <c r="B510" s="86" t="s">
        <v>152</v>
      </c>
      <c r="C510" s="87" t="s">
        <v>21</v>
      </c>
      <c r="D510" s="61" t="s">
        <v>21</v>
      </c>
      <c r="E510" s="88" t="s">
        <v>15</v>
      </c>
      <c r="F510" s="87" t="s">
        <v>22</v>
      </c>
      <c r="G510" s="89" t="s">
        <v>23</v>
      </c>
      <c r="H510" s="88" t="s">
        <v>24</v>
      </c>
      <c r="I510" s="90" t="s">
        <v>25</v>
      </c>
      <c r="J510" s="90"/>
      <c r="K510" s="90"/>
      <c r="L510" s="91" t="s">
        <v>16</v>
      </c>
      <c r="M510" s="92"/>
      <c r="N510" s="20" t="s">
        <v>26</v>
      </c>
      <c r="O510" s="15"/>
      <c r="P510" s="21" t="s">
        <v>54</v>
      </c>
    </row>
    <row r="511" spans="1:16">
      <c r="A511" s="17"/>
      <c r="B511" s="86" t="s">
        <v>65</v>
      </c>
      <c r="C511" s="87" t="s">
        <v>28</v>
      </c>
      <c r="D511" s="61" t="s">
        <v>28</v>
      </c>
      <c r="E511" s="88" t="s">
        <v>20</v>
      </c>
      <c r="F511" s="61" t="s">
        <v>29</v>
      </c>
      <c r="G511" s="89" t="s">
        <v>30</v>
      </c>
      <c r="H511" s="88" t="s">
        <v>31</v>
      </c>
      <c r="I511" s="93">
        <v>44293</v>
      </c>
      <c r="J511" s="93">
        <v>44300</v>
      </c>
      <c r="K511" s="93">
        <v>44307</v>
      </c>
      <c r="L511" s="94" t="s">
        <v>24</v>
      </c>
      <c r="M511" s="60" t="s">
        <v>30</v>
      </c>
      <c r="N511" s="14" t="s">
        <v>24</v>
      </c>
      <c r="O511" s="14" t="s">
        <v>30</v>
      </c>
      <c r="P511" s="21" t="s">
        <v>55</v>
      </c>
    </row>
    <row r="512" spans="1:16">
      <c r="A512" s="22"/>
      <c r="B512" s="86"/>
      <c r="C512" s="61" t="s">
        <v>32</v>
      </c>
      <c r="D512" s="61" t="s">
        <v>66</v>
      </c>
      <c r="E512" s="88" t="s">
        <v>27</v>
      </c>
      <c r="F512" s="61" t="s">
        <v>33</v>
      </c>
      <c r="G512" s="89" t="s">
        <v>15</v>
      </c>
      <c r="H512" s="88"/>
      <c r="I512" s="116"/>
      <c r="J512" s="116"/>
      <c r="K512" s="99"/>
      <c r="L512" s="116"/>
      <c r="M512" s="61" t="s">
        <v>15</v>
      </c>
      <c r="N512" s="19"/>
      <c r="O512" s="18" t="s">
        <v>15</v>
      </c>
      <c r="P512" s="22" t="s">
        <v>31</v>
      </c>
    </row>
    <row r="513" spans="1:17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7">
      <c r="A514" s="28"/>
      <c r="B514" s="206" t="s">
        <v>128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7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7" s="1" customFormat="1">
      <c r="A516" s="28" t="s">
        <v>1</v>
      </c>
      <c r="B516" s="107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>
        <v>0</v>
      </c>
    </row>
    <row r="517" spans="1:17">
      <c r="A517" s="28" t="s">
        <v>2</v>
      </c>
      <c r="B517" s="107">
        <v>0</v>
      </c>
      <c r="C517" s="109">
        <v>0</v>
      </c>
      <c r="D517" s="63">
        <v>0</v>
      </c>
      <c r="E517" s="64">
        <v>0</v>
      </c>
      <c r="F517" s="109">
        <v>0</v>
      </c>
      <c r="G517" s="108">
        <v>0</v>
      </c>
      <c r="H517" s="64">
        <v>0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</row>
    <row r="518" spans="1:17">
      <c r="A518" s="28" t="s">
        <v>3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  <c r="Q518" s="9"/>
    </row>
    <row r="519" spans="1:17">
      <c r="A519" s="28" t="s">
        <v>4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>
      <c r="A520" s="28" t="s">
        <v>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7">
      <c r="A521" s="28" t="s">
        <v>34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>
      <c r="A523" s="28" t="s">
        <v>13</v>
      </c>
      <c r="B523" s="107">
        <v>0</v>
      </c>
      <c r="C523" s="109">
        <v>0</v>
      </c>
      <c r="D523" s="63">
        <v>0</v>
      </c>
      <c r="E523" s="64">
        <v>0</v>
      </c>
      <c r="F523" s="109">
        <v>8.7999999999999995E-2</v>
      </c>
      <c r="G523" s="108" t="s">
        <v>153</v>
      </c>
      <c r="H523" s="64">
        <v>-8.7999999999999995E-2</v>
      </c>
      <c r="I523" s="63">
        <v>0</v>
      </c>
      <c r="J523" s="63">
        <v>0</v>
      </c>
      <c r="K523" s="63">
        <v>8.7999999999999995E-2</v>
      </c>
      <c r="L523" s="63">
        <v>0</v>
      </c>
      <c r="M523" s="109">
        <v>0</v>
      </c>
      <c r="N523" s="31">
        <v>2.1999999999999999E-2</v>
      </c>
      <c r="O523" s="44">
        <v>0</v>
      </c>
      <c r="P523" s="48">
        <v>0</v>
      </c>
    </row>
    <row r="524" spans="1:17">
      <c r="A524" s="28" t="s">
        <v>63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>
      <c r="A525" s="29" t="s">
        <v>76</v>
      </c>
      <c r="B525" s="109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>
      <c r="A526" s="3" t="s">
        <v>68</v>
      </c>
      <c r="B526" s="64">
        <v>0</v>
      </c>
      <c r="C526" s="64">
        <v>0</v>
      </c>
      <c r="D526" s="64">
        <v>0</v>
      </c>
      <c r="E526" s="64">
        <v>0</v>
      </c>
      <c r="F526" s="64">
        <v>8.7999999999999995E-2</v>
      </c>
      <c r="G526" s="119" t="s">
        <v>153</v>
      </c>
      <c r="H526" s="64">
        <v>-8.7999999999999995E-2</v>
      </c>
      <c r="I526" s="64">
        <v>0</v>
      </c>
      <c r="J526" s="64">
        <v>0</v>
      </c>
      <c r="K526" s="64">
        <v>8.7999999999999995E-2</v>
      </c>
      <c r="L526" s="64">
        <v>0</v>
      </c>
      <c r="M526" s="64">
        <v>0</v>
      </c>
      <c r="N526" s="4">
        <v>2.1999999999999999E-2</v>
      </c>
      <c r="O526" s="4">
        <v>0</v>
      </c>
      <c r="P526" s="32">
        <v>0</v>
      </c>
    </row>
    <row r="527" spans="1:17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7">
      <c r="A528" s="28" t="s">
        <v>35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>
      <c r="A529" s="28" t="s">
        <v>57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>
      <c r="A530" s="28" t="s">
        <v>148</v>
      </c>
      <c r="B530" s="107">
        <v>0</v>
      </c>
      <c r="C530" s="109">
        <v>0</v>
      </c>
      <c r="D530" s="63">
        <v>0</v>
      </c>
      <c r="E530" s="64">
        <v>0</v>
      </c>
      <c r="F530" s="109">
        <v>4.3679820489988499</v>
      </c>
      <c r="G530" s="108" t="s">
        <v>153</v>
      </c>
      <c r="H530" s="64">
        <v>-4.3679820489988499</v>
      </c>
      <c r="I530" s="63">
        <v>0.18696599748730991</v>
      </c>
      <c r="J530" s="63">
        <v>0.28302300235628985</v>
      </c>
      <c r="K530" s="63">
        <v>9.9567001834510283E-2</v>
      </c>
      <c r="L530" s="63">
        <v>0.37720800496357976</v>
      </c>
      <c r="M530" s="109">
        <v>0</v>
      </c>
      <c r="N530" s="31">
        <v>0.23669100166042245</v>
      </c>
      <c r="O530" s="44">
        <v>0</v>
      </c>
      <c r="P530" s="48">
        <v>0</v>
      </c>
    </row>
    <row r="531" spans="1:16">
      <c r="A531" s="28" t="s">
        <v>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28" t="s">
        <v>71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>
      <c r="A533" s="28" t="s">
        <v>8</v>
      </c>
      <c r="B533" s="107">
        <v>0</v>
      </c>
      <c r="C533" s="109">
        <v>0</v>
      </c>
      <c r="D533" s="63">
        <v>0</v>
      </c>
      <c r="E533" s="64">
        <v>0</v>
      </c>
      <c r="F533" s="109">
        <v>0.70890299606323204</v>
      </c>
      <c r="G533" s="108" t="s">
        <v>153</v>
      </c>
      <c r="H533" s="64">
        <v>-0.70890299606323204</v>
      </c>
      <c r="I533" s="63">
        <v>0</v>
      </c>
      <c r="J533" s="63">
        <v>7.0083000183105093E-2</v>
      </c>
      <c r="K533" s="63">
        <v>0</v>
      </c>
      <c r="L533" s="63">
        <v>0</v>
      </c>
      <c r="M533" s="109">
        <v>0</v>
      </c>
      <c r="N533" s="31">
        <v>1.7520750045776273E-2</v>
      </c>
      <c r="O533" s="44">
        <v>0</v>
      </c>
      <c r="P533" s="48">
        <v>0</v>
      </c>
    </row>
    <row r="534" spans="1:16">
      <c r="A534" s="28" t="s">
        <v>9</v>
      </c>
      <c r="B534" s="107">
        <v>0</v>
      </c>
      <c r="C534" s="109">
        <v>0</v>
      </c>
      <c r="D534" s="63">
        <v>0</v>
      </c>
      <c r="E534" s="64">
        <v>0</v>
      </c>
      <c r="F534" s="109">
        <v>5.2650001525878898E-2</v>
      </c>
      <c r="G534" s="108" t="s">
        <v>153</v>
      </c>
      <c r="H534" s="64">
        <v>-5.2650001525878898E-2</v>
      </c>
      <c r="I534" s="63">
        <v>0</v>
      </c>
      <c r="J534" s="63">
        <v>0</v>
      </c>
      <c r="K534" s="63">
        <v>0</v>
      </c>
      <c r="L534" s="63">
        <v>5.2650001525878898E-2</v>
      </c>
      <c r="M534" s="109">
        <v>0</v>
      </c>
      <c r="N534" s="31">
        <v>1.3162500381469724E-2</v>
      </c>
      <c r="O534" s="44">
        <v>0</v>
      </c>
      <c r="P534" s="48">
        <v>0</v>
      </c>
    </row>
    <row r="535" spans="1:16">
      <c r="A535" s="28" t="s">
        <v>10</v>
      </c>
      <c r="B535" s="107">
        <v>0</v>
      </c>
      <c r="C535" s="109">
        <v>0</v>
      </c>
      <c r="D535" s="63">
        <v>0</v>
      </c>
      <c r="E535" s="64">
        <v>0</v>
      </c>
      <c r="F535" s="109">
        <v>8.1009964700755646</v>
      </c>
      <c r="G535" s="108" t="s">
        <v>153</v>
      </c>
      <c r="H535" s="64">
        <v>-8.1009964700755646</v>
      </c>
      <c r="I535" s="63">
        <v>0.21359519827365947</v>
      </c>
      <c r="J535" s="63">
        <v>0.68246098874509009</v>
      </c>
      <c r="K535" s="63">
        <v>0.4805657993853103</v>
      </c>
      <c r="L535" s="63">
        <v>0.46219679049775042</v>
      </c>
      <c r="M535" s="109">
        <v>0</v>
      </c>
      <c r="N535" s="31">
        <v>0.45970469422545257</v>
      </c>
      <c r="O535" s="44">
        <v>0</v>
      </c>
      <c r="P535" s="48">
        <v>0</v>
      </c>
    </row>
    <row r="536" spans="1:16">
      <c r="A536" s="28" t="s">
        <v>11</v>
      </c>
      <c r="B536" s="107">
        <v>0</v>
      </c>
      <c r="C536" s="109">
        <v>0</v>
      </c>
      <c r="D536" s="63">
        <v>0</v>
      </c>
      <c r="E536" s="64">
        <v>0</v>
      </c>
      <c r="F536" s="109">
        <v>0.46480400835018398</v>
      </c>
      <c r="G536" s="108" t="s">
        <v>153</v>
      </c>
      <c r="H536" s="64">
        <v>-0.46480400835018398</v>
      </c>
      <c r="I536" s="63">
        <v>1.205099964141898E-2</v>
      </c>
      <c r="J536" s="63">
        <v>1.5795000463724007E-2</v>
      </c>
      <c r="K536" s="63">
        <v>4.7619001090526025E-2</v>
      </c>
      <c r="L536" s="63">
        <v>8.1899998262529583E-3</v>
      </c>
      <c r="M536" s="109">
        <v>0</v>
      </c>
      <c r="N536" s="31">
        <v>2.0913750255480493E-2</v>
      </c>
      <c r="O536" s="44">
        <v>0</v>
      </c>
      <c r="P536" s="48">
        <v>0</v>
      </c>
    </row>
    <row r="537" spans="1:16" s="1" customFormat="1">
      <c r="A537" s="28" t="s">
        <v>36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>
      <c r="A538" s="28" t="s">
        <v>12</v>
      </c>
      <c r="B538" s="107">
        <v>0</v>
      </c>
      <c r="C538" s="109">
        <v>0</v>
      </c>
      <c r="D538" s="63">
        <v>0</v>
      </c>
      <c r="E538" s="64">
        <v>0</v>
      </c>
      <c r="F538" s="109">
        <v>0.16204500007629391</v>
      </c>
      <c r="G538" s="108" t="s">
        <v>153</v>
      </c>
      <c r="H538" s="64">
        <v>-0.16204500007629391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>
      <c r="A539" s="28" t="s">
        <v>37</v>
      </c>
      <c r="B539" s="107">
        <v>0</v>
      </c>
      <c r="C539" s="109">
        <v>0</v>
      </c>
      <c r="D539" s="63">
        <v>0</v>
      </c>
      <c r="E539" s="64">
        <v>0</v>
      </c>
      <c r="F539" s="109">
        <v>0.29718000793457072</v>
      </c>
      <c r="G539" s="108" t="s">
        <v>153</v>
      </c>
      <c r="H539" s="64">
        <v>-0.29718000793457072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>
      <c r="A540" s="28" t="s">
        <v>64</v>
      </c>
      <c r="B540" s="107">
        <v>0</v>
      </c>
      <c r="C540" s="109">
        <v>0</v>
      </c>
      <c r="D540" s="63">
        <v>0</v>
      </c>
      <c r="E540" s="64">
        <v>0</v>
      </c>
      <c r="F540" s="109">
        <v>0.24324300104007099</v>
      </c>
      <c r="G540" s="108" t="s">
        <v>153</v>
      </c>
      <c r="H540" s="64">
        <v>-0.24324300104007099</v>
      </c>
      <c r="I540" s="63">
        <v>1.7784000135957989E-2</v>
      </c>
      <c r="J540" s="63">
        <v>0</v>
      </c>
      <c r="K540" s="63">
        <v>0</v>
      </c>
      <c r="L540" s="63">
        <v>3.6269998550410021E-3</v>
      </c>
      <c r="M540" s="109">
        <v>0</v>
      </c>
      <c r="N540" s="31">
        <v>5.3527499977497478E-3</v>
      </c>
      <c r="O540" s="44">
        <v>0</v>
      </c>
      <c r="P540" s="48">
        <v>0</v>
      </c>
    </row>
    <row r="541" spans="1:16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>
      <c r="A542" s="2" t="s">
        <v>69</v>
      </c>
      <c r="B542" s="118">
        <v>0</v>
      </c>
      <c r="C542" s="64">
        <v>0</v>
      </c>
      <c r="D542" s="65">
        <v>0</v>
      </c>
      <c r="E542" s="64">
        <v>0</v>
      </c>
      <c r="F542" s="64">
        <v>14.485803534064642</v>
      </c>
      <c r="G542" s="119" t="s">
        <v>153</v>
      </c>
      <c r="H542" s="64">
        <v>-14.485803534064642</v>
      </c>
      <c r="I542" s="65">
        <v>0.4303961955383464</v>
      </c>
      <c r="J542" s="65">
        <v>1.0513619917482089</v>
      </c>
      <c r="K542" s="65">
        <v>0.7157518023103453</v>
      </c>
      <c r="L542" s="65">
        <v>0.90387179666850237</v>
      </c>
      <c r="M542" s="64">
        <v>0</v>
      </c>
      <c r="N542" s="4">
        <v>0.77534544656635074</v>
      </c>
      <c r="O542" s="54">
        <v>0</v>
      </c>
      <c r="P542" s="55">
        <v>0</v>
      </c>
    </row>
    <row r="543" spans="1:16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>
      <c r="A544" s="135" t="s">
        <v>78</v>
      </c>
      <c r="B544" s="109">
        <v>0</v>
      </c>
      <c r="C544" s="109">
        <v>0</v>
      </c>
      <c r="D544" s="63">
        <v>0</v>
      </c>
      <c r="E544" s="64">
        <v>0</v>
      </c>
      <c r="F544" s="109">
        <v>0.138235501321469</v>
      </c>
      <c r="G544" s="108" t="s">
        <v>153</v>
      </c>
      <c r="H544" s="64">
        <v>-0.138235501321469</v>
      </c>
      <c r="I544" s="58">
        <v>9.5354998111719935E-3</v>
      </c>
      <c r="J544" s="58">
        <v>0</v>
      </c>
      <c r="K544" s="58">
        <v>0</v>
      </c>
      <c r="L544" s="58">
        <v>2.5740000844002006E-2</v>
      </c>
      <c r="M544" s="109">
        <v>0</v>
      </c>
      <c r="N544" s="31">
        <v>8.8188751637934999E-3</v>
      </c>
      <c r="O544" s="31">
        <v>0</v>
      </c>
      <c r="P544" s="32" t="s">
        <v>59</v>
      </c>
    </row>
    <row r="545" spans="1:16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>
      <c r="A546" s="29" t="s">
        <v>58</v>
      </c>
      <c r="B546" s="107">
        <v>0</v>
      </c>
      <c r="C546" s="109">
        <v>0</v>
      </c>
      <c r="D546" s="63">
        <v>0</v>
      </c>
      <c r="E546" s="64">
        <v>0</v>
      </c>
      <c r="F546" s="109">
        <v>0</v>
      </c>
      <c r="G546" s="108">
        <v>0</v>
      </c>
      <c r="H546" s="64">
        <v>0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>
        <v>0</v>
      </c>
    </row>
    <row r="547" spans="1:16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135" t="s">
        <v>79</v>
      </c>
      <c r="B549" s="109">
        <v>0</v>
      </c>
      <c r="C549" s="109">
        <v>0</v>
      </c>
      <c r="D549" s="63">
        <v>0</v>
      </c>
      <c r="E549" s="64">
        <v>0</v>
      </c>
      <c r="F549" s="109">
        <v>3.3560282783508302</v>
      </c>
      <c r="G549" s="108" t="s">
        <v>153</v>
      </c>
      <c r="H549" s="64">
        <v>-3.3560282783508302</v>
      </c>
      <c r="I549" s="58">
        <v>2.2019400000570233E-2</v>
      </c>
      <c r="J549" s="58">
        <v>0.10523319876193993</v>
      </c>
      <c r="K549" s="58">
        <v>7.6753999590870148E-2</v>
      </c>
      <c r="L549" s="58">
        <v>0.23663249975443001</v>
      </c>
      <c r="M549" s="109">
        <v>0</v>
      </c>
      <c r="N549" s="31">
        <v>0.11015977452695258</v>
      </c>
      <c r="O549" s="31">
        <v>0</v>
      </c>
      <c r="P549" s="32" t="s">
        <v>59</v>
      </c>
    </row>
    <row r="550" spans="1:16">
      <c r="A550" s="28" t="s">
        <v>70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>
      <c r="A552" s="40" t="s">
        <v>52</v>
      </c>
      <c r="B552" s="107">
        <v>0</v>
      </c>
      <c r="C552" s="109">
        <v>0</v>
      </c>
      <c r="D552" s="63">
        <v>0</v>
      </c>
      <c r="E552" s="64">
        <v>0</v>
      </c>
      <c r="F552" s="109"/>
      <c r="G552" s="108"/>
      <c r="H552" s="64">
        <v>0</v>
      </c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>
      <c r="A554" s="2" t="s">
        <v>14</v>
      </c>
      <c r="B554" s="118">
        <v>11</v>
      </c>
      <c r="C554" s="64">
        <v>0</v>
      </c>
      <c r="D554" s="65">
        <v>0</v>
      </c>
      <c r="E554" s="64">
        <v>11</v>
      </c>
      <c r="F554" s="64">
        <v>17.980067313736942</v>
      </c>
      <c r="G554" s="119">
        <v>163.45515739760856</v>
      </c>
      <c r="H554" s="64">
        <v>-6.9800673137369422</v>
      </c>
      <c r="I554" s="65">
        <v>0.46195109535008783</v>
      </c>
      <c r="J554" s="65">
        <v>1.156595190510151</v>
      </c>
      <c r="K554" s="65">
        <v>0.79250580190121411</v>
      </c>
      <c r="L554" s="65">
        <v>1.1662442972669353</v>
      </c>
      <c r="M554" s="64">
        <v>10.602220884244867</v>
      </c>
      <c r="N554" s="4">
        <v>0.89432409625709708</v>
      </c>
      <c r="O554" s="54">
        <v>8.1302190568827015</v>
      </c>
      <c r="P554" s="55">
        <v>0</v>
      </c>
    </row>
    <row r="555" spans="1:16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16">
      <c r="A558" s="12"/>
      <c r="B558" s="76"/>
      <c r="C558" s="77"/>
      <c r="D558" s="59"/>
      <c r="I558" s="121">
        <v>44314</v>
      </c>
    </row>
    <row r="559" spans="1:16">
      <c r="A559" s="13"/>
      <c r="B559" s="79"/>
      <c r="C559" s="60" t="s">
        <v>15</v>
      </c>
      <c r="D559" s="60" t="s">
        <v>15</v>
      </c>
      <c r="E559" s="80" t="s">
        <v>67</v>
      </c>
      <c r="F559" s="60" t="s">
        <v>17</v>
      </c>
      <c r="G559" s="81" t="s">
        <v>18</v>
      </c>
      <c r="H559" s="82"/>
      <c r="I559" s="83" t="s">
        <v>19</v>
      </c>
      <c r="J559" s="84"/>
      <c r="K559" s="84"/>
      <c r="L559" s="84"/>
      <c r="M559" s="85"/>
      <c r="N559" s="15"/>
      <c r="O559" s="16"/>
      <c r="P559" s="13" t="s">
        <v>53</v>
      </c>
    </row>
    <row r="560" spans="1:16">
      <c r="A560" s="17" t="s">
        <v>0</v>
      </c>
      <c r="B560" s="86" t="s">
        <v>152</v>
      </c>
      <c r="C560" s="87" t="s">
        <v>21</v>
      </c>
      <c r="D560" s="61" t="s">
        <v>21</v>
      </c>
      <c r="E560" s="88" t="s">
        <v>15</v>
      </c>
      <c r="F560" s="87" t="s">
        <v>22</v>
      </c>
      <c r="G560" s="89" t="s">
        <v>23</v>
      </c>
      <c r="H560" s="88" t="s">
        <v>24</v>
      </c>
      <c r="I560" s="90" t="s">
        <v>25</v>
      </c>
      <c r="J560" s="90"/>
      <c r="K560" s="90"/>
      <c r="L560" s="91" t="s">
        <v>16</v>
      </c>
      <c r="M560" s="92"/>
      <c r="N560" s="20" t="s">
        <v>26</v>
      </c>
      <c r="O560" s="15"/>
      <c r="P560" s="21" t="s">
        <v>54</v>
      </c>
    </row>
    <row r="561" spans="1:17">
      <c r="A561" s="17"/>
      <c r="B561" s="86" t="s">
        <v>65</v>
      </c>
      <c r="C561" s="87" t="s">
        <v>28</v>
      </c>
      <c r="D561" s="61" t="s">
        <v>28</v>
      </c>
      <c r="E561" s="88" t="s">
        <v>20</v>
      </c>
      <c r="F561" s="61" t="s">
        <v>29</v>
      </c>
      <c r="G561" s="89" t="s">
        <v>30</v>
      </c>
      <c r="H561" s="88" t="s">
        <v>31</v>
      </c>
      <c r="I561" s="93">
        <v>44293</v>
      </c>
      <c r="J561" s="93">
        <v>44300</v>
      </c>
      <c r="K561" s="93">
        <v>44307</v>
      </c>
      <c r="L561" s="94" t="s">
        <v>24</v>
      </c>
      <c r="M561" s="60" t="s">
        <v>30</v>
      </c>
      <c r="N561" s="14" t="s">
        <v>24</v>
      </c>
      <c r="O561" s="14" t="s">
        <v>30</v>
      </c>
      <c r="P561" s="21" t="s">
        <v>55</v>
      </c>
    </row>
    <row r="562" spans="1:17">
      <c r="A562" s="22"/>
      <c r="B562" s="86"/>
      <c r="C562" s="61" t="s">
        <v>32</v>
      </c>
      <c r="D562" s="61" t="s">
        <v>66</v>
      </c>
      <c r="E562" s="88" t="s">
        <v>27</v>
      </c>
      <c r="F562" s="61" t="s">
        <v>33</v>
      </c>
      <c r="G562" s="89" t="s">
        <v>15</v>
      </c>
      <c r="H562" s="88"/>
      <c r="I562" s="116"/>
      <c r="J562" s="116"/>
      <c r="K562" s="99"/>
      <c r="L562" s="116"/>
      <c r="M562" s="61" t="s">
        <v>15</v>
      </c>
      <c r="N562" s="19"/>
      <c r="O562" s="18" t="s">
        <v>15</v>
      </c>
      <c r="P562" s="22" t="s">
        <v>31</v>
      </c>
    </row>
    <row r="563" spans="1:17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7">
      <c r="A564" s="28"/>
      <c r="B564" s="206" t="s">
        <v>129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7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7">
      <c r="A566" s="28" t="s">
        <v>1</v>
      </c>
      <c r="B566" s="107">
        <v>0</v>
      </c>
      <c r="C566" s="109">
        <v>0</v>
      </c>
      <c r="D566" s="63">
        <v>0</v>
      </c>
      <c r="E566" s="64">
        <v>0</v>
      </c>
      <c r="F566" s="109">
        <v>0</v>
      </c>
      <c r="G566" s="108">
        <v>0</v>
      </c>
      <c r="H566" s="64">
        <v>0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7">
      <c r="A567" s="28" t="s">
        <v>2</v>
      </c>
      <c r="B567" s="107">
        <v>0</v>
      </c>
      <c r="C567" s="109">
        <v>0</v>
      </c>
      <c r="D567" s="63">
        <v>0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7">
      <c r="A568" s="28" t="s">
        <v>3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>
      <c r="A569" s="28" t="s">
        <v>4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7">
      <c r="A570" s="28" t="s">
        <v>5</v>
      </c>
      <c r="B570" s="107">
        <v>0</v>
      </c>
      <c r="C570" s="109">
        <v>0</v>
      </c>
      <c r="D570" s="63">
        <v>0</v>
      </c>
      <c r="E570" s="64">
        <v>0</v>
      </c>
      <c r="F570" s="109">
        <v>1.2E-2</v>
      </c>
      <c r="G570" s="108" t="s">
        <v>153</v>
      </c>
      <c r="H570" s="64">
        <v>-1.2E-2</v>
      </c>
      <c r="I570" s="63">
        <v>1.2E-2</v>
      </c>
      <c r="J570" s="63">
        <v>0</v>
      </c>
      <c r="K570" s="63">
        <v>0</v>
      </c>
      <c r="L570" s="63">
        <v>0</v>
      </c>
      <c r="M570" s="109">
        <v>0</v>
      </c>
      <c r="N570" s="31">
        <v>3.0000000000000001E-3</v>
      </c>
      <c r="O570" s="44">
        <v>0</v>
      </c>
      <c r="P570" s="48">
        <v>0</v>
      </c>
    </row>
    <row r="571" spans="1:17">
      <c r="A571" s="28" t="s">
        <v>34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s="1" customFormat="1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>
      <c r="A573" s="28" t="s">
        <v>13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>
      <c r="A574" s="28" t="s">
        <v>63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7">
      <c r="A575" s="29" t="s">
        <v>76</v>
      </c>
      <c r="B575" s="109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7">
      <c r="A576" s="3" t="s">
        <v>68</v>
      </c>
      <c r="B576" s="64">
        <v>0</v>
      </c>
      <c r="C576" s="64">
        <v>0</v>
      </c>
      <c r="D576" s="64">
        <v>0</v>
      </c>
      <c r="E576" s="64">
        <v>0</v>
      </c>
      <c r="F576" s="64">
        <v>1.2E-2</v>
      </c>
      <c r="G576" s="119" t="s">
        <v>153</v>
      </c>
      <c r="H576" s="64">
        <v>-1.2E-2</v>
      </c>
      <c r="I576" s="64">
        <v>1.2E-2</v>
      </c>
      <c r="J576" s="64">
        <v>0</v>
      </c>
      <c r="K576" s="64">
        <v>0</v>
      </c>
      <c r="L576" s="64">
        <v>0</v>
      </c>
      <c r="M576" s="64">
        <v>0</v>
      </c>
      <c r="N576" s="4">
        <v>3.0000000000000001E-3</v>
      </c>
      <c r="O576" s="4">
        <v>0</v>
      </c>
      <c r="P576" s="32">
        <v>0</v>
      </c>
    </row>
    <row r="577" spans="1:16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>
      <c r="A578" s="28" t="s">
        <v>35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>
      <c r="A579" s="28" t="s">
        <v>57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>
      <c r="A580" s="28" t="s">
        <v>148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>
      <c r="A581" s="28" t="s">
        <v>7</v>
      </c>
      <c r="B581" s="107">
        <v>0</v>
      </c>
      <c r="C581" s="109">
        <v>0</v>
      </c>
      <c r="D581" s="63">
        <v>0</v>
      </c>
      <c r="E581" s="64">
        <v>0</v>
      </c>
      <c r="F581" s="109">
        <v>1.04984099328518</v>
      </c>
      <c r="G581" s="108" t="s">
        <v>153</v>
      </c>
      <c r="H581" s="64">
        <v>-1.04984099328518</v>
      </c>
      <c r="I581" s="63">
        <v>0.11606400299072306</v>
      </c>
      <c r="J581" s="63">
        <v>6.2594999313353994E-2</v>
      </c>
      <c r="K581" s="63">
        <v>3.3929999828340995E-2</v>
      </c>
      <c r="L581" s="63">
        <v>2.5739999294279947E-2</v>
      </c>
      <c r="M581" s="109">
        <v>0</v>
      </c>
      <c r="N581" s="31">
        <v>5.9582250356674499E-2</v>
      </c>
      <c r="O581" s="44">
        <v>0</v>
      </c>
      <c r="P581" s="48">
        <v>0</v>
      </c>
    </row>
    <row r="582" spans="1:16">
      <c r="A582" s="28" t="s">
        <v>71</v>
      </c>
      <c r="B582" s="107">
        <v>0</v>
      </c>
      <c r="C582" s="109">
        <v>0</v>
      </c>
      <c r="D582" s="63">
        <v>0</v>
      </c>
      <c r="E582" s="64">
        <v>0</v>
      </c>
      <c r="F582" s="109">
        <v>6.9029999256133998E-2</v>
      </c>
      <c r="G582" s="108" t="s">
        <v>153</v>
      </c>
      <c r="H582" s="64">
        <v>-6.9029999256133998E-2</v>
      </c>
      <c r="I582" s="63">
        <v>0</v>
      </c>
      <c r="J582" s="63">
        <v>0</v>
      </c>
      <c r="K582" s="63">
        <v>7.0199999809264987E-3</v>
      </c>
      <c r="L582" s="63">
        <v>0</v>
      </c>
      <c r="M582" s="109">
        <v>0</v>
      </c>
      <c r="N582" s="31">
        <v>1.7549999952316247E-3</v>
      </c>
      <c r="O582" s="44">
        <v>0</v>
      </c>
      <c r="P582" s="48">
        <v>0</v>
      </c>
    </row>
    <row r="583" spans="1:16">
      <c r="A583" s="28" t="s">
        <v>8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>
      <c r="A584" s="28" t="s">
        <v>9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>
      <c r="A585" s="28" t="s">
        <v>10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>
      <c r="A586" s="28" t="s">
        <v>11</v>
      </c>
      <c r="B586" s="107">
        <v>0</v>
      </c>
      <c r="C586" s="109">
        <v>0</v>
      </c>
      <c r="D586" s="63">
        <v>0</v>
      </c>
      <c r="E586" s="64">
        <v>0</v>
      </c>
      <c r="F586" s="109">
        <v>2.1410999916493902E-2</v>
      </c>
      <c r="G586" s="108" t="s">
        <v>153</v>
      </c>
      <c r="H586" s="64">
        <v>-2.1410999916493902E-2</v>
      </c>
      <c r="I586" s="63">
        <v>0</v>
      </c>
      <c r="J586" s="63">
        <v>0</v>
      </c>
      <c r="K586" s="63">
        <v>0</v>
      </c>
      <c r="L586" s="63">
        <v>6.2010001242161009E-3</v>
      </c>
      <c r="M586" s="109">
        <v>0</v>
      </c>
      <c r="N586" s="31">
        <v>1.5502500310540252E-3</v>
      </c>
      <c r="O586" s="44">
        <v>0</v>
      </c>
      <c r="P586" s="48">
        <v>0</v>
      </c>
    </row>
    <row r="587" spans="1:16">
      <c r="A587" s="28" t="s">
        <v>36</v>
      </c>
      <c r="B587" s="107">
        <v>0</v>
      </c>
      <c r="C587" s="109">
        <v>0</v>
      </c>
      <c r="D587" s="63">
        <v>0</v>
      </c>
      <c r="E587" s="64">
        <v>0</v>
      </c>
      <c r="F587" s="109">
        <v>0.40393999719619722</v>
      </c>
      <c r="G587" s="108" t="s">
        <v>153</v>
      </c>
      <c r="H587" s="64">
        <v>-0.40393999719619722</v>
      </c>
      <c r="I587" s="63">
        <v>1.2869999885559036E-2</v>
      </c>
      <c r="J587" s="63">
        <v>0</v>
      </c>
      <c r="K587" s="63">
        <v>1.1699999809265005E-2</v>
      </c>
      <c r="L587" s="63">
        <v>1.1699999809265005E-2</v>
      </c>
      <c r="M587" s="109">
        <v>0</v>
      </c>
      <c r="N587" s="31">
        <v>9.0674998760222614E-3</v>
      </c>
      <c r="O587" s="44">
        <v>0</v>
      </c>
      <c r="P587" s="48">
        <v>0</v>
      </c>
    </row>
    <row r="588" spans="1:16">
      <c r="A588" s="28" t="s">
        <v>12</v>
      </c>
      <c r="B588" s="107">
        <v>0</v>
      </c>
      <c r="C588" s="109">
        <v>0</v>
      </c>
      <c r="D588" s="63">
        <v>0</v>
      </c>
      <c r="E588" s="64">
        <v>0</v>
      </c>
      <c r="F588" s="109">
        <v>5.2649999141693098E-2</v>
      </c>
      <c r="G588" s="108" t="s">
        <v>153</v>
      </c>
      <c r="H588" s="64">
        <v>-5.2649999141693098E-2</v>
      </c>
      <c r="I588" s="63">
        <v>0</v>
      </c>
      <c r="J588" s="63">
        <v>3.5099999904631973E-3</v>
      </c>
      <c r="K588" s="63">
        <v>5.8499999046325996E-3</v>
      </c>
      <c r="L588" s="63">
        <v>0</v>
      </c>
      <c r="M588" s="109">
        <v>0</v>
      </c>
      <c r="N588" s="31">
        <v>2.3399999737739492E-3</v>
      </c>
      <c r="O588" s="44">
        <v>0</v>
      </c>
      <c r="P588" s="48">
        <v>0</v>
      </c>
    </row>
    <row r="589" spans="1:16">
      <c r="A589" s="28" t="s">
        <v>37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>
      <c r="A590" s="28" t="s">
        <v>64</v>
      </c>
      <c r="B590" s="107">
        <v>0</v>
      </c>
      <c r="C590" s="109">
        <v>0</v>
      </c>
      <c r="D590" s="63">
        <v>0</v>
      </c>
      <c r="E590" s="64">
        <v>0</v>
      </c>
      <c r="F590" s="109">
        <v>0</v>
      </c>
      <c r="G590" s="108">
        <v>0</v>
      </c>
      <c r="H590" s="64">
        <v>0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6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>
      <c r="A592" s="2" t="s">
        <v>69</v>
      </c>
      <c r="B592" s="118">
        <v>0</v>
      </c>
      <c r="C592" s="64">
        <v>0</v>
      </c>
      <c r="D592" s="65">
        <v>0</v>
      </c>
      <c r="E592" s="64">
        <v>0</v>
      </c>
      <c r="F592" s="64">
        <v>1.6088719887956984</v>
      </c>
      <c r="G592" s="119" t="s">
        <v>153</v>
      </c>
      <c r="H592" s="64">
        <v>-1.6088719887956984</v>
      </c>
      <c r="I592" s="65">
        <v>0.14093400287628199</v>
      </c>
      <c r="J592" s="65">
        <v>6.6104999303817191E-2</v>
      </c>
      <c r="K592" s="65">
        <v>5.8499999523165203E-2</v>
      </c>
      <c r="L592" s="65">
        <v>4.3640999227761101E-2</v>
      </c>
      <c r="M592" s="64">
        <v>0</v>
      </c>
      <c r="N592" s="4">
        <v>7.7295000232756372E-2</v>
      </c>
      <c r="O592" s="54">
        <v>0</v>
      </c>
      <c r="P592" s="55">
        <v>0</v>
      </c>
    </row>
    <row r="593" spans="1:16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>
      <c r="A594" s="135" t="s">
        <v>78</v>
      </c>
      <c r="B594" s="109">
        <v>0</v>
      </c>
      <c r="C594" s="109">
        <v>0</v>
      </c>
      <c r="D594" s="63">
        <v>0</v>
      </c>
      <c r="E594" s="64">
        <v>0</v>
      </c>
      <c r="F594" s="109">
        <v>0.409814198791981</v>
      </c>
      <c r="G594" s="108" t="s">
        <v>153</v>
      </c>
      <c r="H594" s="64">
        <v>-0.409814198791981</v>
      </c>
      <c r="I594" s="58">
        <v>5.0310001373299884E-3</v>
      </c>
      <c r="J594" s="58">
        <v>1.8135000228880982E-2</v>
      </c>
      <c r="K594" s="58">
        <v>2.2230000019074048E-2</v>
      </c>
      <c r="L594" s="58">
        <v>4.6799999475479748E-3</v>
      </c>
      <c r="M594" s="109">
        <v>0</v>
      </c>
      <c r="N594" s="31">
        <v>1.2519000083208248E-2</v>
      </c>
      <c r="O594" s="31">
        <v>0</v>
      </c>
      <c r="P594" s="32" t="s">
        <v>59</v>
      </c>
    </row>
    <row r="595" spans="1:16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>
      <c r="A596" s="29" t="s">
        <v>58</v>
      </c>
      <c r="B596" s="107">
        <v>0</v>
      </c>
      <c r="C596" s="109">
        <v>0</v>
      </c>
      <c r="D596" s="63">
        <v>0</v>
      </c>
      <c r="E596" s="64">
        <v>0</v>
      </c>
      <c r="F596" s="109">
        <v>0</v>
      </c>
      <c r="G596" s="108">
        <v>0</v>
      </c>
      <c r="H596" s="64">
        <v>0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>
        <v>0</v>
      </c>
    </row>
    <row r="597" spans="1:16" s="1" customFormat="1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>
      <c r="A599" s="135" t="s">
        <v>79</v>
      </c>
      <c r="B599" s="109">
        <v>0</v>
      </c>
      <c r="C599" s="109">
        <v>0</v>
      </c>
      <c r="D599" s="63">
        <v>0</v>
      </c>
      <c r="E599" s="64">
        <v>0</v>
      </c>
      <c r="F599" s="109">
        <v>3.1458167827725401</v>
      </c>
      <c r="G599" s="108" t="s">
        <v>153</v>
      </c>
      <c r="H599" s="64">
        <v>-3.1458167827725401</v>
      </c>
      <c r="I599" s="58">
        <v>5.1222599387169776E-2</v>
      </c>
      <c r="J599" s="58">
        <v>7.7626599550249864E-2</v>
      </c>
      <c r="K599" s="58">
        <v>8.9902801513670028E-2</v>
      </c>
      <c r="L599" s="58">
        <v>5.4425099849700231E-2</v>
      </c>
      <c r="M599" s="109">
        <v>0</v>
      </c>
      <c r="N599" s="31">
        <v>6.8294275075197475E-2</v>
      </c>
      <c r="O599" s="31">
        <v>0</v>
      </c>
      <c r="P599" s="185" t="s">
        <v>59</v>
      </c>
    </row>
    <row r="600" spans="1:16">
      <c r="A600" s="29" t="s">
        <v>70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>
      <c r="A602" s="40" t="s">
        <v>52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" t="s">
        <v>14</v>
      </c>
      <c r="B604" s="118">
        <v>12.4</v>
      </c>
      <c r="C604" s="64">
        <v>0</v>
      </c>
      <c r="D604" s="65">
        <v>0</v>
      </c>
      <c r="E604" s="64">
        <v>12.4</v>
      </c>
      <c r="F604" s="64">
        <v>5.1645029703602194</v>
      </c>
      <c r="G604" s="119">
        <v>41.649217502904996</v>
      </c>
      <c r="H604" s="64">
        <v>7.2354970296397809</v>
      </c>
      <c r="I604" s="65">
        <v>0.19718760240078215</v>
      </c>
      <c r="J604" s="65">
        <v>0.16186659908294843</v>
      </c>
      <c r="K604" s="65">
        <v>0.17063280105590906</v>
      </c>
      <c r="L604" s="65">
        <v>0.10274609902500931</v>
      </c>
      <c r="M604" s="64">
        <v>0.82859757278233304</v>
      </c>
      <c r="N604" s="4">
        <v>0.15810827539116223</v>
      </c>
      <c r="O604" s="54">
        <v>1.2750667370255018</v>
      </c>
      <c r="P604" s="55">
        <v>43.762924247570552</v>
      </c>
    </row>
    <row r="605" spans="1:16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>
      <c r="A606" s="12" t="s">
        <v>154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spans="1:16">
      <c r="A607" s="7" t="s">
        <v>56</v>
      </c>
    </row>
    <row r="609" spans="1:16">
      <c r="A609" s="7" t="s">
        <v>149</v>
      </c>
    </row>
    <row r="610" spans="1:16">
      <c r="A610" s="12" t="s">
        <v>62</v>
      </c>
      <c r="B610" s="76"/>
      <c r="C610" s="77"/>
      <c r="D610" s="59"/>
    </row>
    <row r="611" spans="1:16">
      <c r="A611" s="13"/>
      <c r="B611" s="79"/>
      <c r="C611" s="60" t="s">
        <v>15</v>
      </c>
      <c r="D611" s="60" t="s">
        <v>15</v>
      </c>
      <c r="E611" s="80" t="s">
        <v>67</v>
      </c>
      <c r="F611" s="60" t="s">
        <v>17</v>
      </c>
      <c r="G611" s="81" t="s">
        <v>18</v>
      </c>
      <c r="H611" s="82"/>
      <c r="I611" s="83" t="s">
        <v>19</v>
      </c>
      <c r="J611" s="84"/>
      <c r="K611" s="84"/>
      <c r="L611" s="84"/>
      <c r="M611" s="85"/>
      <c r="N611" s="15"/>
      <c r="O611" s="16"/>
      <c r="P611" s="13" t="s">
        <v>53</v>
      </c>
    </row>
    <row r="612" spans="1:16">
      <c r="A612" s="17" t="s">
        <v>0</v>
      </c>
      <c r="B612" s="86" t="s">
        <v>152</v>
      </c>
      <c r="C612" s="87" t="s">
        <v>21</v>
      </c>
      <c r="D612" s="61" t="s">
        <v>21</v>
      </c>
      <c r="E612" s="88" t="s">
        <v>15</v>
      </c>
      <c r="F612" s="87" t="s">
        <v>22</v>
      </c>
      <c r="G612" s="89" t="s">
        <v>23</v>
      </c>
      <c r="H612" s="88" t="s">
        <v>24</v>
      </c>
      <c r="I612" s="90" t="s">
        <v>25</v>
      </c>
      <c r="J612" s="90"/>
      <c r="K612" s="90"/>
      <c r="L612" s="91" t="s">
        <v>16</v>
      </c>
      <c r="M612" s="92"/>
      <c r="N612" s="20" t="s">
        <v>26</v>
      </c>
      <c r="O612" s="15"/>
      <c r="P612" s="21" t="s">
        <v>54</v>
      </c>
    </row>
    <row r="613" spans="1:16" s="1" customFormat="1">
      <c r="A613" s="17"/>
      <c r="B613" s="86" t="s">
        <v>65</v>
      </c>
      <c r="C613" s="87" t="s">
        <v>28</v>
      </c>
      <c r="D613" s="61" t="s">
        <v>28</v>
      </c>
      <c r="E613" s="88" t="s">
        <v>20</v>
      </c>
      <c r="F613" s="61" t="s">
        <v>29</v>
      </c>
      <c r="G613" s="89" t="s">
        <v>30</v>
      </c>
      <c r="H613" s="88" t="s">
        <v>31</v>
      </c>
      <c r="I613" s="93">
        <v>44293</v>
      </c>
      <c r="J613" s="93">
        <v>44300</v>
      </c>
      <c r="K613" s="93">
        <v>44307</v>
      </c>
      <c r="L613" s="94" t="s">
        <v>24</v>
      </c>
      <c r="M613" s="60" t="s">
        <v>30</v>
      </c>
      <c r="N613" s="14" t="s">
        <v>24</v>
      </c>
      <c r="O613" s="14" t="s">
        <v>30</v>
      </c>
      <c r="P613" s="21" t="s">
        <v>55</v>
      </c>
    </row>
    <row r="614" spans="1:16">
      <c r="A614" s="22"/>
      <c r="B614" s="86"/>
      <c r="C614" s="61" t="s">
        <v>32</v>
      </c>
      <c r="D614" s="61" t="s">
        <v>66</v>
      </c>
      <c r="E614" s="88" t="s">
        <v>27</v>
      </c>
      <c r="F614" s="61" t="s">
        <v>33</v>
      </c>
      <c r="G614" s="89" t="s">
        <v>15</v>
      </c>
      <c r="H614" s="88"/>
      <c r="I614" s="116"/>
      <c r="J614" s="116"/>
      <c r="K614" s="99"/>
      <c r="L614" s="116"/>
      <c r="M614" s="61" t="s">
        <v>15</v>
      </c>
      <c r="N614" s="19"/>
      <c r="O614" s="18" t="s">
        <v>15</v>
      </c>
      <c r="P614" s="22" t="s">
        <v>31</v>
      </c>
    </row>
    <row r="615" spans="1:16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>
      <c r="A616" s="28"/>
      <c r="B616" s="206" t="s">
        <v>130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>
      <c r="A618" s="28" t="s">
        <v>1</v>
      </c>
      <c r="B618" s="107">
        <v>0</v>
      </c>
      <c r="C618" s="109">
        <v>0</v>
      </c>
      <c r="D618" s="63">
        <v>0</v>
      </c>
      <c r="E618" s="64">
        <v>0</v>
      </c>
      <c r="F618" s="109">
        <v>0</v>
      </c>
      <c r="G618" s="108">
        <v>0</v>
      </c>
      <c r="H618" s="64">
        <v>0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>
        <v>0</v>
      </c>
    </row>
    <row r="619" spans="1:16">
      <c r="A619" s="28" t="s">
        <v>2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>
      <c r="A620" s="28" t="s">
        <v>3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>
      <c r="A621" s="28" t="s">
        <v>4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>
      <c r="A622" s="28" t="s">
        <v>5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>
      <c r="A623" s="28" t="s">
        <v>34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>
      <c r="A624" s="28" t="s">
        <v>6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>
      <c r="A625" s="28" t="s">
        <v>13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28" t="s">
        <v>63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>
      <c r="A627" s="29" t="s">
        <v>76</v>
      </c>
      <c r="B627" s="109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3" t="s">
        <v>68</v>
      </c>
      <c r="B628" s="64">
        <v>0</v>
      </c>
      <c r="C628" s="64">
        <v>0</v>
      </c>
      <c r="D628" s="64">
        <v>0</v>
      </c>
      <c r="E628" s="64">
        <v>0</v>
      </c>
      <c r="F628" s="64">
        <v>0</v>
      </c>
      <c r="G628" s="119">
        <v>0</v>
      </c>
      <c r="H628" s="64">
        <v>0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>
        <v>0</v>
      </c>
    </row>
    <row r="629" spans="1:16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>
      <c r="A630" s="28" t="s">
        <v>35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>
      <c r="A631" s="28" t="s">
        <v>57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s="1" customFormat="1">
      <c r="A632" s="28" t="s">
        <v>148</v>
      </c>
      <c r="B632" s="107">
        <v>0</v>
      </c>
      <c r="C632" s="109">
        <v>0</v>
      </c>
      <c r="D632" s="63">
        <v>0</v>
      </c>
      <c r="E632" s="64">
        <v>0</v>
      </c>
      <c r="F632" s="109">
        <v>0.15162000218965099</v>
      </c>
      <c r="G632" s="108" t="s">
        <v>153</v>
      </c>
      <c r="H632" s="64">
        <v>-0.15162000218965099</v>
      </c>
      <c r="I632" s="63">
        <v>1.5458000659943003E-2</v>
      </c>
      <c r="J632" s="63">
        <v>2.7258001327514991E-2</v>
      </c>
      <c r="K632" s="63">
        <v>0</v>
      </c>
      <c r="L632" s="63">
        <v>5.9000001288900261E-4</v>
      </c>
      <c r="M632" s="109">
        <v>0</v>
      </c>
      <c r="N632" s="31">
        <v>1.0826500500086749E-2</v>
      </c>
      <c r="O632" s="44">
        <v>0</v>
      </c>
      <c r="P632" s="48">
        <v>0</v>
      </c>
    </row>
    <row r="633" spans="1:16">
      <c r="A633" s="28" t="s">
        <v>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>
      <c r="A634" s="28" t="s">
        <v>71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>
      <c r="A635" s="28" t="s">
        <v>8</v>
      </c>
      <c r="B635" s="107">
        <v>0</v>
      </c>
      <c r="C635" s="109">
        <v>0</v>
      </c>
      <c r="D635" s="63">
        <v>0</v>
      </c>
      <c r="E635" s="64">
        <v>0</v>
      </c>
      <c r="F635" s="109">
        <v>0.20512500166893</v>
      </c>
      <c r="G635" s="108" t="s">
        <v>153</v>
      </c>
      <c r="H635" s="64">
        <v>-0.20512500166893</v>
      </c>
      <c r="I635" s="63">
        <v>0</v>
      </c>
      <c r="J635" s="63">
        <v>0</v>
      </c>
      <c r="K635" s="63">
        <v>5.8999999761580046E-3</v>
      </c>
      <c r="L635" s="63">
        <v>6.4900000572204991E-2</v>
      </c>
      <c r="M635" s="109">
        <v>0</v>
      </c>
      <c r="N635" s="31">
        <v>1.7700000137090749E-2</v>
      </c>
      <c r="O635" s="44">
        <v>0</v>
      </c>
      <c r="P635" s="48">
        <v>0</v>
      </c>
    </row>
    <row r="636" spans="1:16">
      <c r="A636" s="28" t="s">
        <v>9</v>
      </c>
      <c r="B636" s="107">
        <v>0</v>
      </c>
      <c r="C636" s="109">
        <v>0</v>
      </c>
      <c r="D636" s="63">
        <v>0</v>
      </c>
      <c r="E636" s="64">
        <v>0</v>
      </c>
      <c r="F636" s="109">
        <v>4.5000000864267399E-2</v>
      </c>
      <c r="G636" s="108" t="s">
        <v>153</v>
      </c>
      <c r="H636" s="64">
        <v>-4.5000000864267399E-2</v>
      </c>
      <c r="I636" s="63">
        <v>1.0000000178814E-2</v>
      </c>
      <c r="J636" s="63">
        <v>0</v>
      </c>
      <c r="K636" s="63">
        <v>0</v>
      </c>
      <c r="L636" s="63">
        <v>0</v>
      </c>
      <c r="M636" s="109">
        <v>0</v>
      </c>
      <c r="N636" s="31">
        <v>2.5000000447035001E-3</v>
      </c>
      <c r="O636" s="44">
        <v>0</v>
      </c>
      <c r="P636" s="48">
        <v>0</v>
      </c>
    </row>
    <row r="637" spans="1:16">
      <c r="A637" s="28" t="s">
        <v>10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>
      <c r="A638" s="28" t="s">
        <v>11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>
      <c r="A639" s="28" t="s">
        <v>36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>
      <c r="A640" s="28" t="s">
        <v>12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>
      <c r="A641" s="28" t="s">
        <v>37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>
      <c r="A642" s="28" t="s">
        <v>64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>
      <c r="A644" s="2" t="s">
        <v>69</v>
      </c>
      <c r="B644" s="118">
        <v>0</v>
      </c>
      <c r="C644" s="64">
        <v>0</v>
      </c>
      <c r="D644" s="65">
        <v>0</v>
      </c>
      <c r="E644" s="64">
        <v>0</v>
      </c>
      <c r="F644" s="64">
        <v>0.40174500472284841</v>
      </c>
      <c r="G644" s="119" t="s">
        <v>153</v>
      </c>
      <c r="H644" s="64">
        <v>-0.40174500472284841</v>
      </c>
      <c r="I644" s="65">
        <v>2.5458000838756989E-2</v>
      </c>
      <c r="J644" s="65">
        <v>2.7258001327514991E-2</v>
      </c>
      <c r="K644" s="65">
        <v>5.8999999761580324E-3</v>
      </c>
      <c r="L644" s="65">
        <v>6.5490000585094021E-2</v>
      </c>
      <c r="M644" s="64">
        <v>0</v>
      </c>
      <c r="N644" s="4">
        <v>3.1026500681881009E-2</v>
      </c>
      <c r="O644" s="54">
        <v>0</v>
      </c>
      <c r="P644" s="55">
        <v>0</v>
      </c>
    </row>
    <row r="645" spans="1:16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>
      <c r="A646" s="135" t="s">
        <v>78</v>
      </c>
      <c r="B646" s="109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59</v>
      </c>
    </row>
    <row r="647" spans="1:16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>
      <c r="A648" s="29" t="s">
        <v>58</v>
      </c>
      <c r="B648" s="107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>
        <v>0</v>
      </c>
    </row>
    <row r="649" spans="1:16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135" t="s">
        <v>79</v>
      </c>
      <c r="B651" s="109">
        <v>0</v>
      </c>
      <c r="C651" s="109">
        <v>0</v>
      </c>
      <c r="D651" s="63">
        <v>0</v>
      </c>
      <c r="E651" s="64">
        <v>0</v>
      </c>
      <c r="F651" s="109">
        <v>5.5899999737739599E-3</v>
      </c>
      <c r="G651" s="108" t="s">
        <v>153</v>
      </c>
      <c r="H651" s="64">
        <v>-5.5899999737739599E-3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>
      <c r="A653" s="40" t="s">
        <v>52</v>
      </c>
      <c r="B653" s="107">
        <v>0</v>
      </c>
      <c r="C653" s="109">
        <v>0</v>
      </c>
      <c r="D653" s="63">
        <v>0</v>
      </c>
      <c r="E653" s="64">
        <v>0</v>
      </c>
      <c r="F653" s="109"/>
      <c r="G653" s="108"/>
      <c r="H653" s="64">
        <v>0</v>
      </c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>
      <c r="A655" s="2" t="s">
        <v>14</v>
      </c>
      <c r="B655" s="118">
        <v>52</v>
      </c>
      <c r="C655" s="64">
        <v>0</v>
      </c>
      <c r="D655" s="65">
        <v>0</v>
      </c>
      <c r="E655" s="64">
        <v>52</v>
      </c>
      <c r="F655" s="64">
        <v>0.40733500469662237</v>
      </c>
      <c r="G655" s="119">
        <v>0.78333654749350456</v>
      </c>
      <c r="H655" s="64">
        <v>51.59266499530338</v>
      </c>
      <c r="I655" s="65">
        <v>2.5458000838756989E-2</v>
      </c>
      <c r="J655" s="65">
        <v>2.7258001327514991E-2</v>
      </c>
      <c r="K655" s="65">
        <v>5.8999999761580324E-3</v>
      </c>
      <c r="L655" s="65">
        <v>6.5490000585094021E-2</v>
      </c>
      <c r="M655" s="64">
        <v>0.12594230881748852</v>
      </c>
      <c r="N655" s="4">
        <v>3.1026500681881009E-2</v>
      </c>
      <c r="O655" s="54">
        <v>5.9666347465155783E-2</v>
      </c>
      <c r="P655" s="55" t="s">
        <v>155</v>
      </c>
    </row>
    <row r="656" spans="1:16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16">
      <c r="A660" s="12"/>
      <c r="B660" s="76"/>
      <c r="C660" s="77"/>
      <c r="D660" s="59"/>
      <c r="I660" s="121">
        <v>44314</v>
      </c>
    </row>
    <row r="661" spans="1:16">
      <c r="A661" s="13"/>
      <c r="B661" s="79"/>
      <c r="C661" s="60" t="s">
        <v>15</v>
      </c>
      <c r="D661" s="60" t="s">
        <v>15</v>
      </c>
      <c r="E661" s="80" t="s">
        <v>67</v>
      </c>
      <c r="F661" s="60" t="s">
        <v>17</v>
      </c>
      <c r="G661" s="81" t="s">
        <v>18</v>
      </c>
      <c r="H661" s="82"/>
      <c r="I661" s="83" t="s">
        <v>19</v>
      </c>
      <c r="J661" s="84"/>
      <c r="K661" s="84"/>
      <c r="L661" s="84"/>
      <c r="M661" s="85"/>
      <c r="N661" s="15"/>
      <c r="O661" s="16"/>
      <c r="P661" s="13" t="s">
        <v>53</v>
      </c>
    </row>
    <row r="662" spans="1:16">
      <c r="A662" s="17" t="s">
        <v>0</v>
      </c>
      <c r="B662" s="86" t="s">
        <v>152</v>
      </c>
      <c r="C662" s="87" t="s">
        <v>21</v>
      </c>
      <c r="D662" s="61" t="s">
        <v>21</v>
      </c>
      <c r="E662" s="88" t="s">
        <v>15</v>
      </c>
      <c r="F662" s="87" t="s">
        <v>22</v>
      </c>
      <c r="G662" s="89" t="s">
        <v>23</v>
      </c>
      <c r="H662" s="88" t="s">
        <v>24</v>
      </c>
      <c r="I662" s="90" t="s">
        <v>25</v>
      </c>
      <c r="J662" s="90"/>
      <c r="K662" s="90"/>
      <c r="L662" s="91" t="s">
        <v>16</v>
      </c>
      <c r="M662" s="92"/>
      <c r="N662" s="20" t="s">
        <v>26</v>
      </c>
      <c r="O662" s="15"/>
      <c r="P662" s="21" t="s">
        <v>54</v>
      </c>
    </row>
    <row r="663" spans="1:16">
      <c r="A663" s="17"/>
      <c r="B663" s="86" t="s">
        <v>65</v>
      </c>
      <c r="C663" s="87" t="s">
        <v>28</v>
      </c>
      <c r="D663" s="61" t="s">
        <v>28</v>
      </c>
      <c r="E663" s="88" t="s">
        <v>20</v>
      </c>
      <c r="F663" s="61" t="s">
        <v>29</v>
      </c>
      <c r="G663" s="89" t="s">
        <v>30</v>
      </c>
      <c r="H663" s="88" t="s">
        <v>31</v>
      </c>
      <c r="I663" s="93">
        <v>44293</v>
      </c>
      <c r="J663" s="93">
        <v>44300</v>
      </c>
      <c r="K663" s="93">
        <v>44307</v>
      </c>
      <c r="L663" s="94" t="s">
        <v>24</v>
      </c>
      <c r="M663" s="60" t="s">
        <v>30</v>
      </c>
      <c r="N663" s="14" t="s">
        <v>24</v>
      </c>
      <c r="O663" s="14" t="s">
        <v>30</v>
      </c>
      <c r="P663" s="21" t="s">
        <v>55</v>
      </c>
    </row>
    <row r="664" spans="1:16">
      <c r="A664" s="22"/>
      <c r="B664" s="86"/>
      <c r="C664" s="61" t="s">
        <v>32</v>
      </c>
      <c r="D664" s="61" t="s">
        <v>66</v>
      </c>
      <c r="E664" s="88" t="s">
        <v>27</v>
      </c>
      <c r="F664" s="61" t="s">
        <v>33</v>
      </c>
      <c r="G664" s="89" t="s">
        <v>15</v>
      </c>
      <c r="H664" s="88"/>
      <c r="I664" s="116"/>
      <c r="J664" s="116"/>
      <c r="K664" s="99"/>
      <c r="L664" s="116"/>
      <c r="M664" s="61" t="s">
        <v>15</v>
      </c>
      <c r="N664" s="19"/>
      <c r="O664" s="18" t="s">
        <v>15</v>
      </c>
      <c r="P664" s="22" t="s">
        <v>31</v>
      </c>
    </row>
    <row r="665" spans="1:16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>
      <c r="A666" s="28"/>
      <c r="B666" s="206" t="s">
        <v>131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>
      <c r="A668" s="28" t="s">
        <v>1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>
      <c r="A669" s="28" t="s">
        <v>2</v>
      </c>
      <c r="B669" s="107">
        <v>0</v>
      </c>
      <c r="C669" s="109">
        <v>0</v>
      </c>
      <c r="D669" s="63">
        <v>0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>
      <c r="A670" s="28" t="s">
        <v>3</v>
      </c>
      <c r="B670" s="107">
        <v>0</v>
      </c>
      <c r="C670" s="109">
        <v>0</v>
      </c>
      <c r="D670" s="63">
        <v>0</v>
      </c>
      <c r="E670" s="64">
        <v>0</v>
      </c>
      <c r="F670" s="109">
        <v>0</v>
      </c>
      <c r="G670" s="108">
        <v>0</v>
      </c>
      <c r="H670" s="64">
        <v>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s="1" customFormat="1">
      <c r="A671" s="28" t="s">
        <v>4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>
      <c r="A672" s="28" t="s">
        <v>5</v>
      </c>
      <c r="B672" s="107">
        <v>0</v>
      </c>
      <c r="C672" s="109">
        <v>0</v>
      </c>
      <c r="D672" s="63">
        <v>0</v>
      </c>
      <c r="E672" s="64">
        <v>0</v>
      </c>
      <c r="F672" s="109">
        <v>124.30168001055719</v>
      </c>
      <c r="G672" s="108" t="s">
        <v>153</v>
      </c>
      <c r="H672" s="64">
        <v>-124.30168001055719</v>
      </c>
      <c r="I672" s="63">
        <v>3.3859999999999957</v>
      </c>
      <c r="J672" s="63">
        <v>9.2652399816513054</v>
      </c>
      <c r="K672" s="63">
        <v>18.313159928560196</v>
      </c>
      <c r="L672" s="63">
        <v>12.09820004940039</v>
      </c>
      <c r="M672" s="109">
        <v>0</v>
      </c>
      <c r="N672" s="31">
        <v>10.765649989902972</v>
      </c>
      <c r="O672" s="44">
        <v>0</v>
      </c>
      <c r="P672" s="48">
        <v>0</v>
      </c>
    </row>
    <row r="673" spans="1:16">
      <c r="A673" s="28" t="s">
        <v>34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13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>
      <c r="A676" s="28" t="s">
        <v>63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>
      <c r="A677" s="29" t="s">
        <v>76</v>
      </c>
      <c r="B677" s="109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3" t="s">
        <v>68</v>
      </c>
      <c r="B678" s="64">
        <v>0</v>
      </c>
      <c r="C678" s="64">
        <v>0</v>
      </c>
      <c r="D678" s="64">
        <v>0</v>
      </c>
      <c r="E678" s="64">
        <v>0</v>
      </c>
      <c r="F678" s="64">
        <v>124.30168001055719</v>
      </c>
      <c r="G678" s="119" t="s">
        <v>153</v>
      </c>
      <c r="H678" s="64">
        <v>-124.30168001055719</v>
      </c>
      <c r="I678" s="64">
        <v>3.3859999999999957</v>
      </c>
      <c r="J678" s="64">
        <v>9.2652399816513054</v>
      </c>
      <c r="K678" s="64">
        <v>18.313159928560196</v>
      </c>
      <c r="L678" s="64">
        <v>12.09820004940039</v>
      </c>
      <c r="M678" s="64">
        <v>0</v>
      </c>
      <c r="N678" s="4">
        <v>10.765649989902972</v>
      </c>
      <c r="O678" s="4">
        <v>0</v>
      </c>
      <c r="P678" s="32">
        <v>0</v>
      </c>
    </row>
    <row r="679" spans="1:16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>
      <c r="A680" s="28" t="s">
        <v>35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>
      <c r="A681" s="28" t="s">
        <v>57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>
      <c r="A682" s="28" t="s">
        <v>148</v>
      </c>
      <c r="B682" s="107">
        <v>0</v>
      </c>
      <c r="C682" s="109">
        <v>0</v>
      </c>
      <c r="D682" s="63">
        <v>0</v>
      </c>
      <c r="E682" s="64">
        <v>0</v>
      </c>
      <c r="F682" s="109">
        <v>17.7078585939005</v>
      </c>
      <c r="G682" s="108" t="s">
        <v>153</v>
      </c>
      <c r="H682" s="64">
        <v>-17.7078585939005</v>
      </c>
      <c r="I682" s="63">
        <v>0.95509201859690052</v>
      </c>
      <c r="J682" s="63">
        <v>1.3106260106562999</v>
      </c>
      <c r="K682" s="63">
        <v>0.17676399208230009</v>
      </c>
      <c r="L682" s="63">
        <v>1.1443639965653993</v>
      </c>
      <c r="M682" s="109">
        <v>0</v>
      </c>
      <c r="N682" s="31">
        <v>0.89671150447522496</v>
      </c>
      <c r="O682" s="44">
        <v>0</v>
      </c>
      <c r="P682" s="48">
        <v>0</v>
      </c>
    </row>
    <row r="683" spans="1:16">
      <c r="A683" s="28" t="s">
        <v>7</v>
      </c>
      <c r="B683" s="107">
        <v>0</v>
      </c>
      <c r="C683" s="109">
        <v>0</v>
      </c>
      <c r="D683" s="63">
        <v>0</v>
      </c>
      <c r="E683" s="64">
        <v>0</v>
      </c>
      <c r="F683" s="109">
        <v>1.97144297599792</v>
      </c>
      <c r="G683" s="108" t="s">
        <v>153</v>
      </c>
      <c r="H683" s="64">
        <v>-1.97144297599792</v>
      </c>
      <c r="I683" s="63">
        <v>0.10490200221539014</v>
      </c>
      <c r="J683" s="63">
        <v>8.0829997658700137E-3</v>
      </c>
      <c r="K683" s="63">
        <v>0.17431998896598988</v>
      </c>
      <c r="L683" s="63">
        <v>5.0427999854079975E-2</v>
      </c>
      <c r="M683" s="109">
        <v>0</v>
      </c>
      <c r="N683" s="31">
        <v>8.4433247700332503E-2</v>
      </c>
      <c r="O683" s="44">
        <v>0</v>
      </c>
      <c r="P683" s="48">
        <v>0</v>
      </c>
    </row>
    <row r="684" spans="1:16">
      <c r="A684" s="28" t="s">
        <v>71</v>
      </c>
      <c r="B684" s="107">
        <v>0</v>
      </c>
      <c r="C684" s="109">
        <v>0</v>
      </c>
      <c r="D684" s="63">
        <v>0</v>
      </c>
      <c r="E684" s="64">
        <v>0</v>
      </c>
      <c r="F684" s="109">
        <v>27.867399931311599</v>
      </c>
      <c r="G684" s="108" t="s">
        <v>153</v>
      </c>
      <c r="H684" s="64">
        <v>-27.867399931311599</v>
      </c>
      <c r="I684" s="63">
        <v>1.1563999938964997</v>
      </c>
      <c r="J684" s="63">
        <v>3.5163999023437995</v>
      </c>
      <c r="K684" s="63">
        <v>3.5801201019286992</v>
      </c>
      <c r="L684" s="63">
        <v>2.4697400512695005</v>
      </c>
      <c r="M684" s="109">
        <v>0</v>
      </c>
      <c r="N684" s="31">
        <v>2.6806650123596247</v>
      </c>
      <c r="O684" s="44">
        <v>0</v>
      </c>
      <c r="P684" s="48">
        <v>0</v>
      </c>
    </row>
    <row r="685" spans="1:16">
      <c r="A685" s="28" t="s">
        <v>8</v>
      </c>
      <c r="B685" s="107">
        <v>0</v>
      </c>
      <c r="C685" s="109">
        <v>0</v>
      </c>
      <c r="D685" s="63">
        <v>0</v>
      </c>
      <c r="E685" s="64">
        <v>0</v>
      </c>
      <c r="F685" s="109">
        <v>2.5003659510612501</v>
      </c>
      <c r="G685" s="108" t="s">
        <v>153</v>
      </c>
      <c r="H685" s="64">
        <v>-2.5003659510612501</v>
      </c>
      <c r="I685" s="63">
        <v>0</v>
      </c>
      <c r="J685" s="63">
        <v>0.29110599517821978</v>
      </c>
      <c r="K685" s="63">
        <v>0.25181199645996033</v>
      </c>
      <c r="L685" s="63">
        <v>0</v>
      </c>
      <c r="M685" s="109">
        <v>0</v>
      </c>
      <c r="N685" s="31">
        <v>0.13572949790954503</v>
      </c>
      <c r="O685" s="44">
        <v>0</v>
      </c>
      <c r="P685" s="48">
        <v>0</v>
      </c>
    </row>
    <row r="686" spans="1:16">
      <c r="A686" s="28" t="s">
        <v>9</v>
      </c>
      <c r="B686" s="107">
        <v>0</v>
      </c>
      <c r="C686" s="109">
        <v>0</v>
      </c>
      <c r="D686" s="63">
        <v>0</v>
      </c>
      <c r="E686" s="64">
        <v>0</v>
      </c>
      <c r="F686" s="109">
        <v>0</v>
      </c>
      <c r="G686" s="108">
        <v>0</v>
      </c>
      <c r="H686" s="64">
        <v>0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>
        <v>0</v>
      </c>
    </row>
    <row r="687" spans="1:16">
      <c r="A687" s="28" t="s">
        <v>10</v>
      </c>
      <c r="B687" s="107">
        <v>0</v>
      </c>
      <c r="C687" s="109">
        <v>0</v>
      </c>
      <c r="D687" s="63">
        <v>0</v>
      </c>
      <c r="E687" s="64">
        <v>0</v>
      </c>
      <c r="F687" s="109">
        <v>56.819868997650197</v>
      </c>
      <c r="G687" s="108" t="s">
        <v>153</v>
      </c>
      <c r="H687" s="64">
        <v>-56.819868997650197</v>
      </c>
      <c r="I687" s="63">
        <v>1.2361240060702059</v>
      </c>
      <c r="J687" s="63">
        <v>3.0746960167884936</v>
      </c>
      <c r="K687" s="63">
        <v>2.2555202121138009</v>
      </c>
      <c r="L687" s="63">
        <v>2.1266709935217989</v>
      </c>
      <c r="M687" s="109">
        <v>0</v>
      </c>
      <c r="N687" s="31">
        <v>2.1732528071235748</v>
      </c>
      <c r="O687" s="44">
        <v>0</v>
      </c>
      <c r="P687" s="48">
        <v>0</v>
      </c>
    </row>
    <row r="688" spans="1:16">
      <c r="A688" s="28" t="s">
        <v>11</v>
      </c>
      <c r="B688" s="107">
        <v>0</v>
      </c>
      <c r="C688" s="109">
        <v>0</v>
      </c>
      <c r="D688" s="63">
        <v>0</v>
      </c>
      <c r="E688" s="64">
        <v>0</v>
      </c>
      <c r="F688" s="109">
        <v>14.749870828349623</v>
      </c>
      <c r="G688" s="108" t="s">
        <v>153</v>
      </c>
      <c r="H688" s="64">
        <v>-14.749870828349623</v>
      </c>
      <c r="I688" s="63">
        <v>0.39903000991790094</v>
      </c>
      <c r="J688" s="63">
        <v>0.34059800568964071</v>
      </c>
      <c r="K688" s="63">
        <v>0.39447399798040017</v>
      </c>
      <c r="L688" s="63">
        <v>0.40100598932800047</v>
      </c>
      <c r="M688" s="109">
        <v>0</v>
      </c>
      <c r="N688" s="31">
        <v>0.38377700072898557</v>
      </c>
      <c r="O688" s="44">
        <v>0</v>
      </c>
      <c r="P688" s="48">
        <v>0</v>
      </c>
    </row>
    <row r="689" spans="1:17">
      <c r="A689" s="28" t="s">
        <v>36</v>
      </c>
      <c r="B689" s="107">
        <v>0</v>
      </c>
      <c r="C689" s="109">
        <v>0</v>
      </c>
      <c r="D689" s="63">
        <v>0</v>
      </c>
      <c r="E689" s="64">
        <v>0</v>
      </c>
      <c r="F689" s="109">
        <v>39.518179947137817</v>
      </c>
      <c r="G689" s="108" t="s">
        <v>153</v>
      </c>
      <c r="H689" s="64">
        <v>-39.518179947137817</v>
      </c>
      <c r="I689" s="63">
        <v>1.5520000076293954</v>
      </c>
      <c r="J689" s="63">
        <v>0</v>
      </c>
      <c r="K689" s="63">
        <v>3.6697399294377036</v>
      </c>
      <c r="L689" s="63">
        <v>1.0006399841307996</v>
      </c>
      <c r="M689" s="109">
        <v>0</v>
      </c>
      <c r="N689" s="31">
        <v>1.5555949802994746</v>
      </c>
      <c r="O689" s="44">
        <v>0</v>
      </c>
      <c r="P689" s="48">
        <v>0</v>
      </c>
    </row>
    <row r="690" spans="1:17" s="1" customFormat="1">
      <c r="A690" s="28" t="s">
        <v>12</v>
      </c>
      <c r="B690" s="107">
        <v>0</v>
      </c>
      <c r="C690" s="109">
        <v>0</v>
      </c>
      <c r="D690" s="63">
        <v>0</v>
      </c>
      <c r="E690" s="64">
        <v>0</v>
      </c>
      <c r="F690" s="109">
        <v>76.518340285539679</v>
      </c>
      <c r="G690" s="108" t="s">
        <v>153</v>
      </c>
      <c r="H690" s="64">
        <v>-76.518340285539679</v>
      </c>
      <c r="I690" s="63">
        <v>2.6397599639891993</v>
      </c>
      <c r="J690" s="63">
        <v>3.1540599689484026</v>
      </c>
      <c r="K690" s="63">
        <v>3.8929000294208009</v>
      </c>
      <c r="L690" s="63">
        <v>2.9597399702072948</v>
      </c>
      <c r="M690" s="109">
        <v>0</v>
      </c>
      <c r="N690" s="31">
        <v>3.1616149831414244</v>
      </c>
      <c r="O690" s="44">
        <v>0</v>
      </c>
      <c r="P690" s="48">
        <v>0</v>
      </c>
    </row>
    <row r="691" spans="1:17">
      <c r="A691" s="28" t="s">
        <v>37</v>
      </c>
      <c r="B691" s="107">
        <v>0</v>
      </c>
      <c r="C691" s="109">
        <v>0</v>
      </c>
      <c r="D691" s="63">
        <v>0</v>
      </c>
      <c r="E691" s="64">
        <v>0</v>
      </c>
      <c r="F691" s="109">
        <v>0</v>
      </c>
      <c r="G691" s="108">
        <v>0</v>
      </c>
      <c r="H691" s="64">
        <v>0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>
        <v>0</v>
      </c>
    </row>
    <row r="692" spans="1:17">
      <c r="A692" s="28" t="s">
        <v>64</v>
      </c>
      <c r="B692" s="107">
        <v>0</v>
      </c>
      <c r="C692" s="109">
        <v>0</v>
      </c>
      <c r="D692" s="63">
        <v>0</v>
      </c>
      <c r="E692" s="64">
        <v>0</v>
      </c>
      <c r="F692" s="109">
        <v>1.6367979792393701</v>
      </c>
      <c r="G692" s="108" t="s">
        <v>153</v>
      </c>
      <c r="H692" s="64">
        <v>-1.6367979792393701</v>
      </c>
      <c r="I692" s="63">
        <v>7.6228001549835001E-2</v>
      </c>
      <c r="J692" s="63">
        <v>0.28638599634170991</v>
      </c>
      <c r="K692" s="63">
        <v>7.2805999755860107E-2</v>
      </c>
      <c r="L692" s="63">
        <v>0.24508599543571008</v>
      </c>
      <c r="M692" s="109">
        <v>0</v>
      </c>
      <c r="N692" s="31">
        <v>0.17012649827077878</v>
      </c>
      <c r="O692" s="44">
        <v>0</v>
      </c>
      <c r="P692" s="48">
        <v>0</v>
      </c>
    </row>
    <row r="693" spans="1:17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>
      <c r="A694" s="2" t="s">
        <v>69</v>
      </c>
      <c r="B694" s="118">
        <v>0</v>
      </c>
      <c r="C694" s="64">
        <v>0</v>
      </c>
      <c r="D694" s="65">
        <v>0</v>
      </c>
      <c r="E694" s="64">
        <v>0</v>
      </c>
      <c r="F694" s="64">
        <v>363.59180550074512</v>
      </c>
      <c r="G694" s="119" t="s">
        <v>153</v>
      </c>
      <c r="H694" s="64">
        <v>-363.59180550074512</v>
      </c>
      <c r="I694" s="65">
        <v>11.505536003865359</v>
      </c>
      <c r="J694" s="65">
        <v>21.247194877363711</v>
      </c>
      <c r="K694" s="65">
        <v>32.781616176705711</v>
      </c>
      <c r="L694" s="65">
        <v>22.495875029712977</v>
      </c>
      <c r="M694" s="64">
        <v>0</v>
      </c>
      <c r="N694" s="4">
        <v>22.007555521911939</v>
      </c>
      <c r="O694" s="54">
        <v>0</v>
      </c>
      <c r="P694" s="55">
        <v>0</v>
      </c>
      <c r="Q694" s="9"/>
    </row>
    <row r="695" spans="1:17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7">
      <c r="A696" s="135" t="s">
        <v>78</v>
      </c>
      <c r="B696" s="109">
        <v>0</v>
      </c>
      <c r="C696" s="109">
        <v>0</v>
      </c>
      <c r="D696" s="63">
        <v>0</v>
      </c>
      <c r="E696" s="64">
        <v>0</v>
      </c>
      <c r="F696" s="109">
        <v>5.3082674219310304</v>
      </c>
      <c r="G696" s="108" t="s">
        <v>153</v>
      </c>
      <c r="H696" s="64">
        <v>-5.3082674219310304</v>
      </c>
      <c r="I696" s="58">
        <v>0.30473500132560982</v>
      </c>
      <c r="J696" s="58">
        <v>2.9441000044339916E-2</v>
      </c>
      <c r="K696" s="58">
        <v>1.4218999743460081E-2</v>
      </c>
      <c r="L696" s="58">
        <v>0.34713239857555056</v>
      </c>
      <c r="M696" s="109">
        <v>0</v>
      </c>
      <c r="N696" s="31">
        <v>0.17388184992224009</v>
      </c>
      <c r="O696" s="31">
        <v>0</v>
      </c>
      <c r="P696" s="32" t="s">
        <v>59</v>
      </c>
    </row>
    <row r="697" spans="1:17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7">
      <c r="A698" s="29" t="s">
        <v>58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>
        <v>0</v>
      </c>
    </row>
    <row r="699" spans="1:17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7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135" t="s">
        <v>79</v>
      </c>
      <c r="B701" s="109">
        <v>0</v>
      </c>
      <c r="C701" s="109">
        <v>0</v>
      </c>
      <c r="D701" s="63">
        <v>0</v>
      </c>
      <c r="E701" s="64">
        <v>0</v>
      </c>
      <c r="F701" s="109">
        <v>20.2351155845225</v>
      </c>
      <c r="G701" s="108" t="s">
        <v>153</v>
      </c>
      <c r="H701" s="64">
        <v>-20.2351155845225</v>
      </c>
      <c r="I701" s="58">
        <v>0.34900859582420196</v>
      </c>
      <c r="J701" s="58">
        <v>0.33095459981269926</v>
      </c>
      <c r="K701" s="58">
        <v>0.55559120225899861</v>
      </c>
      <c r="L701" s="58">
        <v>1.3336124030948007</v>
      </c>
      <c r="M701" s="109">
        <v>0</v>
      </c>
      <c r="N701" s="31">
        <v>0.64229170024767512</v>
      </c>
      <c r="O701" s="31">
        <v>0</v>
      </c>
      <c r="P701" s="32" t="s">
        <v>59</v>
      </c>
    </row>
    <row r="702" spans="1:17">
      <c r="A702" s="28" t="s">
        <v>70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7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>
      <c r="A704" s="40" t="s">
        <v>52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>
      <c r="A706" s="2" t="s">
        <v>14</v>
      </c>
      <c r="B706" s="118">
        <v>203.7</v>
      </c>
      <c r="C706" s="64">
        <v>0</v>
      </c>
      <c r="D706" s="65">
        <v>0</v>
      </c>
      <c r="E706" s="64">
        <v>203.7</v>
      </c>
      <c r="F706" s="64">
        <v>389.13518850719868</v>
      </c>
      <c r="G706" s="119">
        <v>191.03347496671512</v>
      </c>
      <c r="H706" s="64">
        <v>-185.43518850719869</v>
      </c>
      <c r="I706" s="65">
        <v>12.159279601015214</v>
      </c>
      <c r="J706" s="65">
        <v>21.607590477220754</v>
      </c>
      <c r="K706" s="65">
        <v>33.35142637870814</v>
      </c>
      <c r="L706" s="65">
        <v>24.176619831383334</v>
      </c>
      <c r="M706" s="64">
        <v>11.868738257920144</v>
      </c>
      <c r="N706" s="4">
        <v>22.823729072081861</v>
      </c>
      <c r="O706" s="54">
        <v>11.204579809563997</v>
      </c>
      <c r="P706" s="55">
        <v>0</v>
      </c>
    </row>
    <row r="707" spans="1:16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spans="1:16">
      <c r="A708" s="12" t="s">
        <v>154</v>
      </c>
    </row>
    <row r="709" spans="1:16">
      <c r="A709" s="7" t="s">
        <v>56</v>
      </c>
    </row>
    <row r="711" spans="1:16">
      <c r="A711" s="7" t="s">
        <v>149</v>
      </c>
    </row>
    <row r="712" spans="1:16">
      <c r="A712" s="12" t="s">
        <v>62</v>
      </c>
      <c r="B712" s="76"/>
      <c r="C712" s="77"/>
      <c r="D712" s="59"/>
      <c r="H712" s="5"/>
    </row>
    <row r="713" spans="1:16">
      <c r="A713" s="13"/>
      <c r="B713" s="79"/>
      <c r="C713" s="60" t="s">
        <v>15</v>
      </c>
      <c r="D713" s="60" t="s">
        <v>15</v>
      </c>
      <c r="E713" s="80" t="s">
        <v>67</v>
      </c>
      <c r="F713" s="60" t="s">
        <v>17</v>
      </c>
      <c r="G713" s="81" t="s">
        <v>18</v>
      </c>
      <c r="H713" s="82"/>
      <c r="I713" s="83" t="s">
        <v>19</v>
      </c>
      <c r="J713" s="84"/>
      <c r="K713" s="84"/>
      <c r="L713" s="84"/>
      <c r="M713" s="85"/>
      <c r="N713" s="15"/>
      <c r="O713" s="16"/>
      <c r="P713" s="13" t="s">
        <v>53</v>
      </c>
    </row>
    <row r="714" spans="1:16">
      <c r="A714" s="17" t="s">
        <v>0</v>
      </c>
      <c r="B714" s="86" t="s">
        <v>152</v>
      </c>
      <c r="C714" s="87" t="s">
        <v>21</v>
      </c>
      <c r="D714" s="61" t="s">
        <v>21</v>
      </c>
      <c r="E714" s="88" t="s">
        <v>15</v>
      </c>
      <c r="F714" s="87" t="s">
        <v>22</v>
      </c>
      <c r="G714" s="89" t="s">
        <v>23</v>
      </c>
      <c r="H714" s="88" t="s">
        <v>24</v>
      </c>
      <c r="I714" s="90" t="s">
        <v>25</v>
      </c>
      <c r="J714" s="90"/>
      <c r="K714" s="90"/>
      <c r="L714" s="91" t="s">
        <v>16</v>
      </c>
      <c r="M714" s="92"/>
      <c r="N714" s="20" t="s">
        <v>26</v>
      </c>
      <c r="O714" s="15"/>
      <c r="P714" s="21" t="s">
        <v>54</v>
      </c>
    </row>
    <row r="715" spans="1:16" s="1" customFormat="1">
      <c r="A715" s="17"/>
      <c r="B715" s="86" t="s">
        <v>65</v>
      </c>
      <c r="C715" s="87" t="s">
        <v>28</v>
      </c>
      <c r="D715" s="61" t="s">
        <v>28</v>
      </c>
      <c r="E715" s="88" t="s">
        <v>20</v>
      </c>
      <c r="F715" s="61" t="s">
        <v>29</v>
      </c>
      <c r="G715" s="89" t="s">
        <v>30</v>
      </c>
      <c r="H715" s="88" t="s">
        <v>31</v>
      </c>
      <c r="I715" s="93">
        <v>44293</v>
      </c>
      <c r="J715" s="93">
        <v>44300</v>
      </c>
      <c r="K715" s="93">
        <v>44307</v>
      </c>
      <c r="L715" s="94" t="s">
        <v>24</v>
      </c>
      <c r="M715" s="60" t="s">
        <v>30</v>
      </c>
      <c r="N715" s="14" t="s">
        <v>24</v>
      </c>
      <c r="O715" s="14" t="s">
        <v>30</v>
      </c>
      <c r="P715" s="21" t="s">
        <v>55</v>
      </c>
    </row>
    <row r="716" spans="1:16">
      <c r="A716" s="22"/>
      <c r="B716" s="86"/>
      <c r="C716" s="61" t="s">
        <v>32</v>
      </c>
      <c r="D716" s="61" t="s">
        <v>66</v>
      </c>
      <c r="E716" s="88" t="s">
        <v>27</v>
      </c>
      <c r="F716" s="61" t="s">
        <v>33</v>
      </c>
      <c r="G716" s="89" t="s">
        <v>15</v>
      </c>
      <c r="H716" s="88"/>
      <c r="I716" s="116"/>
      <c r="J716" s="116"/>
      <c r="K716" s="99"/>
      <c r="L716" s="116"/>
      <c r="M716" s="61" t="s">
        <v>15</v>
      </c>
      <c r="N716" s="19"/>
      <c r="O716" s="18" t="s">
        <v>15</v>
      </c>
      <c r="P716" s="22" t="s">
        <v>31</v>
      </c>
    </row>
    <row r="717" spans="1:16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>
      <c r="A718" s="28"/>
      <c r="B718" s="206" t="s">
        <v>115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>
      <c r="A720" s="28" t="s">
        <v>1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>
      <c r="A721" s="28" t="s">
        <v>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>
      <c r="A722" s="28" t="s">
        <v>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28" t="s">
        <v>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>
      <c r="A724" s="28" t="s">
        <v>5</v>
      </c>
      <c r="B724" s="107">
        <v>0</v>
      </c>
      <c r="C724" s="109">
        <v>0</v>
      </c>
      <c r="D724" s="63">
        <v>0</v>
      </c>
      <c r="E724" s="64">
        <v>0</v>
      </c>
      <c r="F724" s="109">
        <v>3.1E-2</v>
      </c>
      <c r="G724" s="108" t="s">
        <v>153</v>
      </c>
      <c r="H724" s="64">
        <v>-3.1E-2</v>
      </c>
      <c r="I724" s="63">
        <v>7.0000000000000027E-3</v>
      </c>
      <c r="J724" s="63">
        <v>0</v>
      </c>
      <c r="K724" s="63">
        <v>5.9999999999999984E-3</v>
      </c>
      <c r="L724" s="63">
        <v>0</v>
      </c>
      <c r="M724" s="109">
        <v>0</v>
      </c>
      <c r="N724" s="31">
        <v>3.2500000000000003E-3</v>
      </c>
      <c r="O724" s="44">
        <v>0</v>
      </c>
      <c r="P724" s="48">
        <v>0</v>
      </c>
    </row>
    <row r="725" spans="1:16">
      <c r="A725" s="28" t="s">
        <v>34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>
      <c r="A726" s="28" t="s">
        <v>6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6">
      <c r="A727" s="28" t="s">
        <v>13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>
      <c r="A728" s="28" t="s">
        <v>63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>
      <c r="A729" s="29" t="s">
        <v>76</v>
      </c>
      <c r="B729" s="109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>
      <c r="A730" s="3" t="s">
        <v>68</v>
      </c>
      <c r="B730" s="64">
        <v>0</v>
      </c>
      <c r="C730" s="64">
        <v>0</v>
      </c>
      <c r="D730" s="64">
        <v>0</v>
      </c>
      <c r="E730" s="64">
        <v>0</v>
      </c>
      <c r="F730" s="64">
        <v>3.1E-2</v>
      </c>
      <c r="G730" s="119" t="s">
        <v>153</v>
      </c>
      <c r="H730" s="64">
        <v>-3.1E-2</v>
      </c>
      <c r="I730" s="64">
        <v>7.0000000000000027E-3</v>
      </c>
      <c r="J730" s="64">
        <v>0</v>
      </c>
      <c r="K730" s="64">
        <v>5.9999999999999984E-3</v>
      </c>
      <c r="L730" s="64">
        <v>0</v>
      </c>
      <c r="M730" s="64">
        <v>0</v>
      </c>
      <c r="N730" s="4">
        <v>3.2500000000000003E-3</v>
      </c>
      <c r="O730" s="4">
        <v>0</v>
      </c>
      <c r="P730" s="32">
        <v>0</v>
      </c>
    </row>
    <row r="731" spans="1:16" s="1" customFormat="1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>
      <c r="A732" s="28" t="s">
        <v>35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>
      <c r="A733" s="28" t="s">
        <v>57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>
      <c r="A734" s="28" t="s">
        <v>148</v>
      </c>
      <c r="B734" s="107">
        <v>0</v>
      </c>
      <c r="C734" s="109">
        <v>0</v>
      </c>
      <c r="D734" s="63">
        <v>0</v>
      </c>
      <c r="E734" s="64">
        <v>0</v>
      </c>
      <c r="F734" s="109">
        <v>5.8987502365373097E-2</v>
      </c>
      <c r="G734" s="108" t="s">
        <v>153</v>
      </c>
      <c r="H734" s="64">
        <v>-5.8987502365373097E-2</v>
      </c>
      <c r="I734" s="63">
        <v>3.6750001162291004E-3</v>
      </c>
      <c r="J734" s="63">
        <v>3.0940000265837E-3</v>
      </c>
      <c r="K734" s="63">
        <v>5.4749997332689815E-4</v>
      </c>
      <c r="L734" s="63">
        <v>6.1880004554987003E-3</v>
      </c>
      <c r="M734" s="109">
        <v>0</v>
      </c>
      <c r="N734" s="31">
        <v>3.3761251429095997E-3</v>
      </c>
      <c r="O734" s="44">
        <v>0</v>
      </c>
      <c r="P734" s="48">
        <v>0</v>
      </c>
    </row>
    <row r="735" spans="1:16">
      <c r="A735" s="28" t="s">
        <v>7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>
      <c r="A736" s="28" t="s">
        <v>71</v>
      </c>
      <c r="B736" s="107">
        <v>0</v>
      </c>
      <c r="C736" s="109">
        <v>0</v>
      </c>
      <c r="D736" s="63">
        <v>0</v>
      </c>
      <c r="E736" s="64">
        <v>0</v>
      </c>
      <c r="F736" s="109">
        <v>2.4990001440048201E-2</v>
      </c>
      <c r="G736" s="108" t="s">
        <v>153</v>
      </c>
      <c r="H736" s="64">
        <v>-2.4990001440048201E-2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7">
      <c r="A737" s="28" t="s">
        <v>8</v>
      </c>
      <c r="B737" s="107">
        <v>0</v>
      </c>
      <c r="C737" s="109">
        <v>0</v>
      </c>
      <c r="D737" s="63">
        <v>0</v>
      </c>
      <c r="E737" s="64">
        <v>0</v>
      </c>
      <c r="F737" s="109">
        <v>6.3070002615451801E-2</v>
      </c>
      <c r="G737" s="108" t="s">
        <v>153</v>
      </c>
      <c r="H737" s="64">
        <v>-6.3070002615451801E-2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7">
      <c r="A738" s="28" t="s">
        <v>9</v>
      </c>
      <c r="B738" s="107">
        <v>0</v>
      </c>
      <c r="C738" s="109">
        <v>0</v>
      </c>
      <c r="D738" s="63">
        <v>0</v>
      </c>
      <c r="E738" s="64">
        <v>0</v>
      </c>
      <c r="F738" s="109">
        <v>4.8790002226829499E-2</v>
      </c>
      <c r="G738" s="108" t="s">
        <v>153</v>
      </c>
      <c r="H738" s="64">
        <v>-4.8790002226829499E-2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7">
      <c r="A739" s="28" t="s">
        <v>10</v>
      </c>
      <c r="B739" s="107">
        <v>0</v>
      </c>
      <c r="C739" s="109">
        <v>0</v>
      </c>
      <c r="D739" s="63">
        <v>0</v>
      </c>
      <c r="E739" s="64">
        <v>0</v>
      </c>
      <c r="F739" s="109">
        <v>3.3463759258910999</v>
      </c>
      <c r="G739" s="108" t="s">
        <v>153</v>
      </c>
      <c r="H739" s="64">
        <v>-3.3463759258910999</v>
      </c>
      <c r="I739" s="63">
        <v>0.25174450349808009</v>
      </c>
      <c r="J739" s="63">
        <v>2.6754000380640353E-2</v>
      </c>
      <c r="K739" s="63">
        <v>9.8103606939309973E-2</v>
      </c>
      <c r="L739" s="63">
        <v>0.16869441097974969</v>
      </c>
      <c r="M739" s="109">
        <v>0</v>
      </c>
      <c r="N739" s="31">
        <v>0.13632413044944502</v>
      </c>
      <c r="O739" s="44">
        <v>0</v>
      </c>
      <c r="P739" s="48">
        <v>0</v>
      </c>
    </row>
    <row r="740" spans="1:17">
      <c r="A740" s="28" t="s">
        <v>11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7">
      <c r="A741" s="28" t="s">
        <v>36</v>
      </c>
      <c r="B741" s="107">
        <v>0</v>
      </c>
      <c r="C741" s="109">
        <v>0</v>
      </c>
      <c r="D741" s="63">
        <v>0</v>
      </c>
      <c r="E741" s="64">
        <v>0</v>
      </c>
      <c r="F741" s="109">
        <v>1.59500002861023E-2</v>
      </c>
      <c r="G741" s="108" t="s">
        <v>153</v>
      </c>
      <c r="H741" s="64">
        <v>-1.59500002861023E-2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7">
      <c r="A742" s="28" t="s">
        <v>12</v>
      </c>
      <c r="B742" s="107">
        <v>0</v>
      </c>
      <c r="C742" s="109">
        <v>0</v>
      </c>
      <c r="D742" s="63">
        <v>0</v>
      </c>
      <c r="E742" s="64">
        <v>0</v>
      </c>
      <c r="F742" s="109">
        <v>0.22931301116943298</v>
      </c>
      <c r="G742" s="108" t="s">
        <v>153</v>
      </c>
      <c r="H742" s="64">
        <v>-0.22931301116943298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7">
      <c r="A743" s="28" t="s">
        <v>37</v>
      </c>
      <c r="B743" s="107">
        <v>0</v>
      </c>
      <c r="C743" s="109">
        <v>0</v>
      </c>
      <c r="D743" s="63">
        <v>0</v>
      </c>
      <c r="E743" s="64">
        <v>0</v>
      </c>
      <c r="F743" s="109">
        <v>2.9750000536441799E-2</v>
      </c>
      <c r="G743" s="108" t="s">
        <v>153</v>
      </c>
      <c r="H743" s="64">
        <v>-2.9750000536441799E-2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7">
      <c r="A744" s="28" t="s">
        <v>64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7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7">
      <c r="A746" s="2" t="s">
        <v>69</v>
      </c>
      <c r="B746" s="118">
        <v>0</v>
      </c>
      <c r="C746" s="64">
        <v>0</v>
      </c>
      <c r="D746" s="65">
        <v>0</v>
      </c>
      <c r="E746" s="64">
        <v>0</v>
      </c>
      <c r="F746" s="64">
        <v>3.8482264465307794</v>
      </c>
      <c r="G746" s="119" t="s">
        <v>153</v>
      </c>
      <c r="H746" s="64">
        <v>-3.8482264465307794</v>
      </c>
      <c r="I746" s="65">
        <v>0.26241950361430888</v>
      </c>
      <c r="J746" s="65">
        <v>2.9848000407224351E-2</v>
      </c>
      <c r="K746" s="65">
        <v>0.10465110691263613</v>
      </c>
      <c r="L746" s="65">
        <v>0.17488241143524874</v>
      </c>
      <c r="M746" s="64">
        <v>0</v>
      </c>
      <c r="N746" s="4">
        <v>0.14295025559235452</v>
      </c>
      <c r="O746" s="54">
        <v>0</v>
      </c>
      <c r="P746" s="55">
        <v>0</v>
      </c>
    </row>
    <row r="747" spans="1:17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7">
      <c r="A748" s="135" t="s">
        <v>78</v>
      </c>
      <c r="B748" s="109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 t="s">
        <v>59</v>
      </c>
    </row>
    <row r="749" spans="1:17" s="1" customFormat="1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7">
      <c r="A750" s="29" t="s">
        <v>58</v>
      </c>
      <c r="B750" s="107">
        <v>0</v>
      </c>
      <c r="C750" s="109">
        <v>0</v>
      </c>
      <c r="D750" s="63">
        <v>0</v>
      </c>
      <c r="E750" s="64">
        <v>0</v>
      </c>
      <c r="F750" s="109">
        <v>0</v>
      </c>
      <c r="G750" s="108">
        <v>0</v>
      </c>
      <c r="H750" s="64">
        <v>0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>
        <v>0</v>
      </c>
    </row>
    <row r="751" spans="1:17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>
      <c r="A753" s="135" t="s">
        <v>79</v>
      </c>
      <c r="B753" s="109">
        <v>0</v>
      </c>
      <c r="C753" s="109">
        <v>0</v>
      </c>
      <c r="D753" s="63">
        <v>0</v>
      </c>
      <c r="E753" s="64">
        <v>0</v>
      </c>
      <c r="F753" s="109">
        <v>2.3827073108851899</v>
      </c>
      <c r="G753" s="108" t="s">
        <v>153</v>
      </c>
      <c r="H753" s="64">
        <v>-2.3827073108851899</v>
      </c>
      <c r="I753" s="58">
        <v>0.13685000705718986</v>
      </c>
      <c r="J753" s="58">
        <v>0.17395420849324017</v>
      </c>
      <c r="K753" s="58">
        <v>0.14391900587081996</v>
      </c>
      <c r="L753" s="58">
        <v>0.58350891783832992</v>
      </c>
      <c r="M753" s="109">
        <v>0</v>
      </c>
      <c r="N753" s="31">
        <v>0.25955803481489498</v>
      </c>
      <c r="O753" s="31">
        <v>0</v>
      </c>
      <c r="P753" s="32" t="s">
        <v>59</v>
      </c>
    </row>
    <row r="754" spans="1:16">
      <c r="A754" s="131" t="s">
        <v>70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>
      <c r="A756" s="40" t="s">
        <v>52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>
      <c r="A758" s="2" t="s">
        <v>14</v>
      </c>
      <c r="B758" s="118">
        <v>90.2</v>
      </c>
      <c r="C758" s="64">
        <v>0</v>
      </c>
      <c r="D758" s="65">
        <v>0</v>
      </c>
      <c r="E758" s="64">
        <v>90.2</v>
      </c>
      <c r="F758" s="64">
        <v>6.2309337574159702</v>
      </c>
      <c r="G758" s="119">
        <v>6.9079088219689249</v>
      </c>
      <c r="H758" s="64">
        <v>83.969066242584034</v>
      </c>
      <c r="I758" s="65">
        <v>0.39926951067150007</v>
      </c>
      <c r="J758" s="65">
        <v>0.20380220890046452</v>
      </c>
      <c r="K758" s="65">
        <v>0.24857011278345631</v>
      </c>
      <c r="L758" s="65">
        <v>0.75839132927357866</v>
      </c>
      <c r="M758" s="64">
        <v>0.84078861338534217</v>
      </c>
      <c r="N758" s="4">
        <v>0.40250829040724989</v>
      </c>
      <c r="O758" s="54">
        <v>0.44623978980848106</v>
      </c>
      <c r="P758" s="55" t="s">
        <v>155</v>
      </c>
    </row>
    <row r="759" spans="1:16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spans="1:16">
      <c r="A760" s="7" t="s">
        <v>154</v>
      </c>
    </row>
    <row r="761" spans="1:16">
      <c r="A761" s="7" t="s">
        <v>56</v>
      </c>
    </row>
    <row r="764" spans="1:16">
      <c r="A764" s="7" t="s">
        <v>149</v>
      </c>
    </row>
    <row r="765" spans="1:16">
      <c r="A765" s="12" t="s">
        <v>62</v>
      </c>
      <c r="B765" s="76"/>
      <c r="C765" s="77"/>
      <c r="D765" s="59"/>
      <c r="I765" s="121">
        <v>44314</v>
      </c>
    </row>
    <row r="766" spans="1:16">
      <c r="A766" s="13"/>
      <c r="B766" s="79"/>
      <c r="C766" s="60" t="s">
        <v>15</v>
      </c>
      <c r="D766" s="60" t="s">
        <v>15</v>
      </c>
      <c r="E766" s="80" t="s">
        <v>67</v>
      </c>
      <c r="F766" s="60" t="s">
        <v>17</v>
      </c>
      <c r="G766" s="81" t="s">
        <v>18</v>
      </c>
      <c r="H766" s="82"/>
      <c r="I766" s="83" t="s">
        <v>19</v>
      </c>
      <c r="J766" s="84"/>
      <c r="K766" s="84"/>
      <c r="L766" s="84"/>
      <c r="M766" s="85"/>
      <c r="N766" s="15"/>
      <c r="O766" s="16"/>
      <c r="P766" s="13" t="s">
        <v>53</v>
      </c>
    </row>
    <row r="767" spans="1:16">
      <c r="A767" s="17" t="s">
        <v>0</v>
      </c>
      <c r="B767" s="86" t="s">
        <v>152</v>
      </c>
      <c r="C767" s="87" t="s">
        <v>21</v>
      </c>
      <c r="D767" s="61" t="s">
        <v>21</v>
      </c>
      <c r="E767" s="88" t="s">
        <v>15</v>
      </c>
      <c r="F767" s="87" t="s">
        <v>22</v>
      </c>
      <c r="G767" s="89" t="s">
        <v>23</v>
      </c>
      <c r="H767" s="88" t="s">
        <v>24</v>
      </c>
      <c r="I767" s="90" t="s">
        <v>25</v>
      </c>
      <c r="J767" s="90"/>
      <c r="K767" s="90"/>
      <c r="L767" s="91" t="s">
        <v>16</v>
      </c>
      <c r="M767" s="92"/>
      <c r="N767" s="20" t="s">
        <v>26</v>
      </c>
      <c r="O767" s="15"/>
      <c r="P767" s="21" t="s">
        <v>54</v>
      </c>
    </row>
    <row r="768" spans="1:16">
      <c r="A768" s="17"/>
      <c r="B768" s="86" t="s">
        <v>65</v>
      </c>
      <c r="C768" s="87" t="s">
        <v>28</v>
      </c>
      <c r="D768" s="61" t="s">
        <v>28</v>
      </c>
      <c r="E768" s="88" t="s">
        <v>20</v>
      </c>
      <c r="F768" s="61" t="s">
        <v>29</v>
      </c>
      <c r="G768" s="89" t="s">
        <v>30</v>
      </c>
      <c r="H768" s="88" t="s">
        <v>31</v>
      </c>
      <c r="I768" s="93">
        <v>44293</v>
      </c>
      <c r="J768" s="93">
        <v>44300</v>
      </c>
      <c r="K768" s="93">
        <v>44307</v>
      </c>
      <c r="L768" s="94" t="s">
        <v>24</v>
      </c>
      <c r="M768" s="60" t="s">
        <v>30</v>
      </c>
      <c r="N768" s="14" t="s">
        <v>24</v>
      </c>
      <c r="O768" s="14" t="s">
        <v>30</v>
      </c>
      <c r="P768" s="21" t="s">
        <v>55</v>
      </c>
    </row>
    <row r="769" spans="1:16">
      <c r="A769" s="22"/>
      <c r="B769" s="86"/>
      <c r="C769" s="61" t="s">
        <v>32</v>
      </c>
      <c r="D769" s="61" t="s">
        <v>66</v>
      </c>
      <c r="E769" s="88" t="s">
        <v>27</v>
      </c>
      <c r="F769" s="61" t="s">
        <v>33</v>
      </c>
      <c r="G769" s="89" t="s">
        <v>15</v>
      </c>
      <c r="H769" s="88"/>
      <c r="I769" s="116"/>
      <c r="J769" s="116"/>
      <c r="K769" s="99"/>
      <c r="L769" s="116"/>
      <c r="M769" s="61" t="s">
        <v>15</v>
      </c>
      <c r="N769" s="19"/>
      <c r="O769" s="18" t="s">
        <v>15</v>
      </c>
      <c r="P769" s="22" t="s">
        <v>31</v>
      </c>
    </row>
    <row r="770" spans="1:16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>
      <c r="A771" s="28"/>
      <c r="B771" s="206" t="s">
        <v>132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>
      <c r="A773" s="28" t="s">
        <v>1</v>
      </c>
      <c r="B773" s="107">
        <v>0</v>
      </c>
      <c r="C773" s="109">
        <v>0</v>
      </c>
      <c r="D773" s="63">
        <v>0</v>
      </c>
      <c r="E773" s="64">
        <v>0</v>
      </c>
      <c r="F773" s="109">
        <v>0.17699999999999999</v>
      </c>
      <c r="G773" s="108" t="s">
        <v>153</v>
      </c>
      <c r="H773" s="64">
        <v>-0.17699999999999999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>
      <c r="A774" s="28" t="s">
        <v>2</v>
      </c>
      <c r="B774" s="107">
        <v>0</v>
      </c>
      <c r="C774" s="109">
        <v>0</v>
      </c>
      <c r="D774" s="63">
        <v>0</v>
      </c>
      <c r="E774" s="64">
        <v>0</v>
      </c>
      <c r="F774" s="109">
        <v>164.0776233625412</v>
      </c>
      <c r="G774" s="108" t="s">
        <v>153</v>
      </c>
      <c r="H774" s="64">
        <v>-164.0776233625412</v>
      </c>
      <c r="I774" s="63">
        <v>0</v>
      </c>
      <c r="J774" s="63">
        <v>0</v>
      </c>
      <c r="K774" s="63">
        <v>0</v>
      </c>
      <c r="L774" s="63">
        <v>58.441000209808308</v>
      </c>
      <c r="M774" s="109">
        <v>0</v>
      </c>
      <c r="N774" s="31">
        <v>14.610250052452077</v>
      </c>
      <c r="O774" s="44">
        <v>0</v>
      </c>
      <c r="P774" s="48">
        <v>0</v>
      </c>
    </row>
    <row r="775" spans="1:16">
      <c r="A775" s="28" t="s">
        <v>3</v>
      </c>
      <c r="B775" s="107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>
        <v>0</v>
      </c>
    </row>
    <row r="776" spans="1:16">
      <c r="A776" s="28" t="s">
        <v>4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>
      <c r="A777" s="28" t="s">
        <v>5</v>
      </c>
      <c r="B777" s="107">
        <v>0</v>
      </c>
      <c r="C777" s="109">
        <v>0</v>
      </c>
      <c r="D777" s="63">
        <v>0</v>
      </c>
      <c r="E777" s="64">
        <v>0</v>
      </c>
      <c r="F777" s="109">
        <v>2.3719000015258791</v>
      </c>
      <c r="G777" s="108" t="s">
        <v>153</v>
      </c>
      <c r="H777" s="64">
        <v>-2.3719000015258791</v>
      </c>
      <c r="I777" s="63">
        <v>8.6999999999999744E-2</v>
      </c>
      <c r="J777" s="63">
        <v>0.2164800004959111</v>
      </c>
      <c r="K777" s="63">
        <v>0.23722000002861021</v>
      </c>
      <c r="L777" s="63">
        <v>0</v>
      </c>
      <c r="M777" s="109">
        <v>0</v>
      </c>
      <c r="N777" s="31">
        <v>0.13517500013113026</v>
      </c>
      <c r="O777" s="44">
        <v>0</v>
      </c>
      <c r="P777" s="48">
        <v>0</v>
      </c>
    </row>
    <row r="778" spans="1:16">
      <c r="A778" s="28" t="s">
        <v>34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>
      <c r="A779" s="28" t="s">
        <v>6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>
      <c r="A780" s="28" t="s">
        <v>13</v>
      </c>
      <c r="B780" s="107">
        <v>0</v>
      </c>
      <c r="C780" s="109">
        <v>0</v>
      </c>
      <c r="D780" s="63">
        <v>0</v>
      </c>
      <c r="E780" s="64">
        <v>0</v>
      </c>
      <c r="F780" s="109">
        <v>146.52199999999999</v>
      </c>
      <c r="G780" s="108" t="s">
        <v>153</v>
      </c>
      <c r="H780" s="64">
        <v>-146.52199999999999</v>
      </c>
      <c r="I780" s="63">
        <v>0</v>
      </c>
      <c r="J780" s="63">
        <v>0</v>
      </c>
      <c r="K780" s="63">
        <v>11.805000000000007</v>
      </c>
      <c r="L780" s="63">
        <v>79.144999999999982</v>
      </c>
      <c r="M780" s="109">
        <v>0</v>
      </c>
      <c r="N780" s="31">
        <v>22.737499999999997</v>
      </c>
      <c r="O780" s="44">
        <v>0</v>
      </c>
      <c r="P780" s="48">
        <v>0</v>
      </c>
    </row>
    <row r="781" spans="1:16">
      <c r="A781" s="28" t="s">
        <v>63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>
      <c r="A782" s="29" t="s">
        <v>76</v>
      </c>
      <c r="B782" s="109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>
      <c r="A783" s="3" t="s">
        <v>68</v>
      </c>
      <c r="B783" s="64">
        <v>0</v>
      </c>
      <c r="C783" s="64">
        <v>0</v>
      </c>
      <c r="D783" s="64">
        <v>0</v>
      </c>
      <c r="E783" s="64">
        <v>0</v>
      </c>
      <c r="F783" s="64">
        <v>313.14852336406705</v>
      </c>
      <c r="G783" s="119" t="s">
        <v>153</v>
      </c>
      <c r="H783" s="64">
        <v>-313.14852336406705</v>
      </c>
      <c r="I783" s="64">
        <v>8.6999999999999744E-2</v>
      </c>
      <c r="J783" s="64">
        <v>0.2164800004959111</v>
      </c>
      <c r="K783" s="64">
        <v>12.042220000028617</v>
      </c>
      <c r="L783" s="64">
        <v>137.58600020980828</v>
      </c>
      <c r="M783" s="64">
        <v>0</v>
      </c>
      <c r="N783" s="4">
        <v>37.482925052583205</v>
      </c>
      <c r="O783" s="4">
        <v>0</v>
      </c>
      <c r="P783" s="32">
        <v>0</v>
      </c>
    </row>
    <row r="784" spans="1:16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>
      <c r="A785" s="28" t="s">
        <v>35</v>
      </c>
      <c r="B785" s="107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>
      <c r="A786" s="28" t="s">
        <v>57</v>
      </c>
      <c r="B786" s="107">
        <v>0</v>
      </c>
      <c r="C786" s="109">
        <v>0</v>
      </c>
      <c r="D786" s="63">
        <v>0</v>
      </c>
      <c r="E786" s="64">
        <v>0</v>
      </c>
      <c r="F786" s="109">
        <v>240.78625819492299</v>
      </c>
      <c r="G786" s="108" t="s">
        <v>153</v>
      </c>
      <c r="H786" s="64">
        <v>-240.78625819492299</v>
      </c>
      <c r="I786" s="63">
        <v>0</v>
      </c>
      <c r="J786" s="63">
        <v>40.554418214797522</v>
      </c>
      <c r="K786" s="63">
        <v>15.953599314689995</v>
      </c>
      <c r="L786" s="63">
        <v>12.67319942474299</v>
      </c>
      <c r="M786" s="109">
        <v>0</v>
      </c>
      <c r="N786" s="31">
        <v>17.295304238557627</v>
      </c>
      <c r="O786" s="44">
        <v>0</v>
      </c>
      <c r="P786" s="48">
        <v>0</v>
      </c>
    </row>
    <row r="787" spans="1:16">
      <c r="A787" s="28" t="s">
        <v>148</v>
      </c>
      <c r="B787" s="107">
        <v>0</v>
      </c>
      <c r="C787" s="109">
        <v>0</v>
      </c>
      <c r="D787" s="63">
        <v>0</v>
      </c>
      <c r="E787" s="64">
        <v>0</v>
      </c>
      <c r="F787" s="109">
        <v>170.634671463318</v>
      </c>
      <c r="G787" s="108" t="s">
        <v>153</v>
      </c>
      <c r="H787" s="64">
        <v>-170.634671463318</v>
      </c>
      <c r="I787" s="63">
        <v>9.2288999023430023</v>
      </c>
      <c r="J787" s="63">
        <v>14.300100013732987</v>
      </c>
      <c r="K787" s="63">
        <v>5.0061000319500124</v>
      </c>
      <c r="L787" s="63">
        <v>24.848399833678997</v>
      </c>
      <c r="M787" s="109">
        <v>0</v>
      </c>
      <c r="N787" s="31">
        <v>13.34587494542625</v>
      </c>
      <c r="O787" s="44">
        <v>0</v>
      </c>
      <c r="P787" s="48">
        <v>0</v>
      </c>
    </row>
    <row r="788" spans="1:16">
      <c r="A788" s="28" t="s">
        <v>7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>
      <c r="A789" s="28" t="s">
        <v>71</v>
      </c>
      <c r="B789" s="107">
        <v>0</v>
      </c>
      <c r="C789" s="109">
        <v>0</v>
      </c>
      <c r="D789" s="63">
        <v>0</v>
      </c>
      <c r="E789" s="64">
        <v>0</v>
      </c>
      <c r="F789" s="109">
        <v>0.247660000920296</v>
      </c>
      <c r="G789" s="108" t="s">
        <v>153</v>
      </c>
      <c r="H789" s="64">
        <v>-0.247660000920296</v>
      </c>
      <c r="I789" s="63">
        <v>4.8799999952310047E-3</v>
      </c>
      <c r="J789" s="63">
        <v>0</v>
      </c>
      <c r="K789" s="63">
        <v>3.0499999999999999E-2</v>
      </c>
      <c r="L789" s="63">
        <v>2.4400000572210034E-3</v>
      </c>
      <c r="M789" s="109">
        <v>0</v>
      </c>
      <c r="N789" s="31">
        <v>9.4550000131130019E-3</v>
      </c>
      <c r="O789" s="44">
        <v>0</v>
      </c>
      <c r="P789" s="48">
        <v>0</v>
      </c>
    </row>
    <row r="790" spans="1:16" s="1" customFormat="1">
      <c r="A790" s="28" t="s">
        <v>8</v>
      </c>
      <c r="B790" s="107">
        <v>0</v>
      </c>
      <c r="C790" s="109">
        <v>0</v>
      </c>
      <c r="D790" s="63">
        <v>0</v>
      </c>
      <c r="E790" s="64">
        <v>0</v>
      </c>
      <c r="F790" s="109">
        <v>59.169799951953792</v>
      </c>
      <c r="G790" s="108" t="s">
        <v>153</v>
      </c>
      <c r="H790" s="64">
        <v>-59.169799951953792</v>
      </c>
      <c r="I790" s="63">
        <v>3.4850599949360017</v>
      </c>
      <c r="J790" s="63">
        <v>2.0153800017833987</v>
      </c>
      <c r="K790" s="63">
        <v>4.4801299958228995</v>
      </c>
      <c r="L790" s="63">
        <v>9.8989799773394935</v>
      </c>
      <c r="M790" s="109">
        <v>0</v>
      </c>
      <c r="N790" s="31">
        <v>4.9698874924704484</v>
      </c>
      <c r="O790" s="44">
        <v>0</v>
      </c>
      <c r="P790" s="48">
        <v>0</v>
      </c>
    </row>
    <row r="791" spans="1:16">
      <c r="A791" s="28" t="s">
        <v>9</v>
      </c>
      <c r="B791" s="107">
        <v>0</v>
      </c>
      <c r="C791" s="109">
        <v>0</v>
      </c>
      <c r="D791" s="63">
        <v>0</v>
      </c>
      <c r="E791" s="64">
        <v>0</v>
      </c>
      <c r="F791" s="109">
        <v>28.112220040406999</v>
      </c>
      <c r="G791" s="108" t="s">
        <v>153</v>
      </c>
      <c r="H791" s="64">
        <v>-28.112220040406999</v>
      </c>
      <c r="I791" s="63">
        <v>5.0020000696196831E-2</v>
      </c>
      <c r="J791" s="63">
        <v>1.4941800020933016</v>
      </c>
      <c r="K791" s="63">
        <v>0.57705999781190087</v>
      </c>
      <c r="L791" s="63">
        <v>0.84911999905109781</v>
      </c>
      <c r="M791" s="109">
        <v>0</v>
      </c>
      <c r="N791" s="31">
        <v>0.74259499991312428</v>
      </c>
      <c r="O791" s="44">
        <v>0</v>
      </c>
      <c r="P791" s="48">
        <v>0</v>
      </c>
    </row>
    <row r="792" spans="1:16">
      <c r="A792" s="28" t="s">
        <v>10</v>
      </c>
      <c r="B792" s="107">
        <v>0</v>
      </c>
      <c r="C792" s="109">
        <v>0</v>
      </c>
      <c r="D792" s="63">
        <v>0</v>
      </c>
      <c r="E792" s="64">
        <v>0</v>
      </c>
      <c r="F792" s="109">
        <v>315.12275777269673</v>
      </c>
      <c r="G792" s="108" t="s">
        <v>153</v>
      </c>
      <c r="H792" s="64">
        <v>-315.12275777269673</v>
      </c>
      <c r="I792" s="63">
        <v>8.6441060538286933</v>
      </c>
      <c r="J792" s="63">
        <v>23.418810352475049</v>
      </c>
      <c r="K792" s="63">
        <v>21.051110011517949</v>
      </c>
      <c r="L792" s="63">
        <v>22.072169822368039</v>
      </c>
      <c r="M792" s="109">
        <v>0</v>
      </c>
      <c r="N792" s="31">
        <v>18.796549060047433</v>
      </c>
      <c r="O792" s="44">
        <v>0</v>
      </c>
      <c r="P792" s="48">
        <v>0</v>
      </c>
    </row>
    <row r="793" spans="1:16">
      <c r="A793" s="28" t="s">
        <v>11</v>
      </c>
      <c r="B793" s="107">
        <v>0</v>
      </c>
      <c r="C793" s="109">
        <v>0</v>
      </c>
      <c r="D793" s="63">
        <v>0</v>
      </c>
      <c r="E793" s="64">
        <v>0</v>
      </c>
      <c r="F793" s="109">
        <v>80.013264748841493</v>
      </c>
      <c r="G793" s="108" t="s">
        <v>153</v>
      </c>
      <c r="H793" s="64">
        <v>-80.013264748841493</v>
      </c>
      <c r="I793" s="63">
        <v>4.4639000034332952</v>
      </c>
      <c r="J793" s="63">
        <v>6.0704000192880017</v>
      </c>
      <c r="K793" s="63">
        <v>6.4701001018881925</v>
      </c>
      <c r="L793" s="63">
        <v>5.4710999636649973</v>
      </c>
      <c r="M793" s="109">
        <v>0</v>
      </c>
      <c r="N793" s="31">
        <v>5.6188750220686217</v>
      </c>
      <c r="O793" s="44">
        <v>0</v>
      </c>
      <c r="P793" s="48">
        <v>0</v>
      </c>
    </row>
    <row r="794" spans="1:16">
      <c r="A794" s="28" t="s">
        <v>36</v>
      </c>
      <c r="B794" s="107">
        <v>0</v>
      </c>
      <c r="C794" s="109">
        <v>0</v>
      </c>
      <c r="D794" s="63">
        <v>0</v>
      </c>
      <c r="E794" s="64">
        <v>0</v>
      </c>
      <c r="F794" s="109">
        <v>2.4736999995708464</v>
      </c>
      <c r="G794" s="108" t="s">
        <v>153</v>
      </c>
      <c r="H794" s="64">
        <v>-2.4736999995708464</v>
      </c>
      <c r="I794" s="63">
        <v>9.7600002288817933E-3</v>
      </c>
      <c r="J794" s="63">
        <v>0</v>
      </c>
      <c r="K794" s="63">
        <v>0.34709999990463247</v>
      </c>
      <c r="L794" s="63">
        <v>0</v>
      </c>
      <c r="M794" s="109">
        <v>0</v>
      </c>
      <c r="N794" s="31">
        <v>8.9215000033378566E-2</v>
      </c>
      <c r="O794" s="44">
        <v>0</v>
      </c>
      <c r="P794" s="48">
        <v>0</v>
      </c>
    </row>
    <row r="795" spans="1:16">
      <c r="A795" s="28" t="s">
        <v>12</v>
      </c>
      <c r="B795" s="107">
        <v>0</v>
      </c>
      <c r="C795" s="109">
        <v>0</v>
      </c>
      <c r="D795" s="63">
        <v>0</v>
      </c>
      <c r="E795" s="64">
        <v>0</v>
      </c>
      <c r="F795" s="109">
        <v>0.35038399696350059</v>
      </c>
      <c r="G795" s="108" t="s">
        <v>153</v>
      </c>
      <c r="H795" s="64">
        <v>-0.35038399696350059</v>
      </c>
      <c r="I795" s="63">
        <v>3.9039999723433971E-2</v>
      </c>
      <c r="J795" s="63">
        <v>3.4160000801085999E-2</v>
      </c>
      <c r="K795" s="63">
        <v>4.8800001144410077E-3</v>
      </c>
      <c r="L795" s="63">
        <v>0</v>
      </c>
      <c r="M795" s="109">
        <v>0</v>
      </c>
      <c r="N795" s="31">
        <v>1.9520000159740244E-2</v>
      </c>
      <c r="O795" s="44">
        <v>0</v>
      </c>
      <c r="P795" s="48">
        <v>0</v>
      </c>
    </row>
    <row r="796" spans="1:16">
      <c r="A796" s="28" t="s">
        <v>37</v>
      </c>
      <c r="B796" s="107">
        <v>0</v>
      </c>
      <c r="C796" s="109">
        <v>0</v>
      </c>
      <c r="D796" s="63">
        <v>0</v>
      </c>
      <c r="E796" s="64">
        <v>0</v>
      </c>
      <c r="F796" s="109">
        <v>382.65253214740733</v>
      </c>
      <c r="G796" s="108" t="s">
        <v>153</v>
      </c>
      <c r="H796" s="64">
        <v>-382.65253214740733</v>
      </c>
      <c r="I796" s="63">
        <v>0</v>
      </c>
      <c r="J796" s="63">
        <v>35.443658157348978</v>
      </c>
      <c r="K796" s="63">
        <v>105.20199481296504</v>
      </c>
      <c r="L796" s="63">
        <v>0</v>
      </c>
      <c r="M796" s="109">
        <v>0</v>
      </c>
      <c r="N796" s="31">
        <v>35.161413242578504</v>
      </c>
      <c r="O796" s="44">
        <v>0</v>
      </c>
      <c r="P796" s="48">
        <v>0</v>
      </c>
    </row>
    <row r="797" spans="1:16">
      <c r="A797" s="28" t="s">
        <v>64</v>
      </c>
      <c r="B797" s="107">
        <v>0</v>
      </c>
      <c r="C797" s="109">
        <v>0</v>
      </c>
      <c r="D797" s="63">
        <v>0</v>
      </c>
      <c r="E797" s="64">
        <v>0</v>
      </c>
      <c r="F797" s="109">
        <v>54.588749964952498</v>
      </c>
      <c r="G797" s="108" t="s">
        <v>153</v>
      </c>
      <c r="H797" s="64">
        <v>-54.588749964952498</v>
      </c>
      <c r="I797" s="63">
        <v>4.7589001617430995</v>
      </c>
      <c r="J797" s="63">
        <v>4.8096000251769979</v>
      </c>
      <c r="K797" s="63">
        <v>3.7090501117707007</v>
      </c>
      <c r="L797" s="63">
        <v>5.3816998797654989</v>
      </c>
      <c r="M797" s="109">
        <v>0</v>
      </c>
      <c r="N797" s="31">
        <v>4.6648125446140742</v>
      </c>
      <c r="O797" s="44">
        <v>0</v>
      </c>
      <c r="P797" s="48">
        <v>0</v>
      </c>
    </row>
    <row r="798" spans="1:16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>
      <c r="A799" s="2" t="s">
        <v>69</v>
      </c>
      <c r="B799" s="118">
        <v>0</v>
      </c>
      <c r="C799" s="64">
        <v>0</v>
      </c>
      <c r="D799" s="65">
        <v>0</v>
      </c>
      <c r="E799" s="64">
        <v>0</v>
      </c>
      <c r="F799" s="64">
        <v>1647.3005216460215</v>
      </c>
      <c r="G799" s="119" t="s">
        <v>153</v>
      </c>
      <c r="H799" s="64">
        <v>-1647.3005216460215</v>
      </c>
      <c r="I799" s="65">
        <v>30.771566116927715</v>
      </c>
      <c r="J799" s="65">
        <v>128.35718678799344</v>
      </c>
      <c r="K799" s="65">
        <v>174.87384437846436</v>
      </c>
      <c r="L799" s="65">
        <v>218.78310911047652</v>
      </c>
      <c r="M799" s="64">
        <v>0</v>
      </c>
      <c r="N799" s="4">
        <v>138.19642659846551</v>
      </c>
      <c r="O799" s="54">
        <v>0</v>
      </c>
      <c r="P799" s="55">
        <v>0</v>
      </c>
    </row>
    <row r="800" spans="1:16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7">
      <c r="A801" s="135" t="s">
        <v>78</v>
      </c>
      <c r="B801" s="109">
        <v>0</v>
      </c>
      <c r="C801" s="109">
        <v>0</v>
      </c>
      <c r="D801" s="63">
        <v>0</v>
      </c>
      <c r="E801" s="64">
        <v>0</v>
      </c>
      <c r="F801" s="109">
        <v>5.4464518298804805</v>
      </c>
      <c r="G801" s="108" t="s">
        <v>153</v>
      </c>
      <c r="H801" s="64">
        <v>-5.4464518298804805</v>
      </c>
      <c r="I801" s="58">
        <v>0.43302000117301997</v>
      </c>
      <c r="J801" s="58">
        <v>1.3739999473090236E-2</v>
      </c>
      <c r="K801" s="58">
        <v>0.45659999990462974</v>
      </c>
      <c r="L801" s="58">
        <v>1.26858000335098</v>
      </c>
      <c r="M801" s="109">
        <v>0</v>
      </c>
      <c r="N801" s="31">
        <v>0.54298500097543001</v>
      </c>
      <c r="O801" s="31">
        <v>0</v>
      </c>
      <c r="P801" s="32" t="s">
        <v>59</v>
      </c>
    </row>
    <row r="802" spans="1:17">
      <c r="A802" s="33" t="s">
        <v>90</v>
      </c>
      <c r="B802" s="68">
        <v>0</v>
      </c>
      <c r="C802" s="109">
        <v>0</v>
      </c>
      <c r="D802" s="63">
        <v>0</v>
      </c>
      <c r="E802" s="64">
        <v>0</v>
      </c>
      <c r="F802" s="109">
        <v>0</v>
      </c>
      <c r="G802" s="108">
        <v>0</v>
      </c>
      <c r="H802" s="64">
        <v>0</v>
      </c>
      <c r="I802" s="58"/>
      <c r="J802" s="58"/>
      <c r="K802" s="58"/>
      <c r="L802" s="58"/>
      <c r="M802" s="109"/>
      <c r="N802" s="31"/>
      <c r="O802" s="31"/>
      <c r="P802" s="48"/>
    </row>
    <row r="803" spans="1:17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7">
      <c r="A804" s="29" t="s">
        <v>58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>
        <v>0</v>
      </c>
    </row>
    <row r="805" spans="1:17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7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135" t="s">
        <v>79</v>
      </c>
      <c r="B807" s="109">
        <v>0</v>
      </c>
      <c r="C807" s="109">
        <v>0</v>
      </c>
      <c r="D807" s="63">
        <v>0</v>
      </c>
      <c r="E807" s="64">
        <v>0</v>
      </c>
      <c r="F807" s="109">
        <v>68.769401796817746</v>
      </c>
      <c r="G807" s="108" t="s">
        <v>153</v>
      </c>
      <c r="H807" s="64">
        <v>-68.769401796817746</v>
      </c>
      <c r="I807" s="58">
        <v>0.71494001102449545</v>
      </c>
      <c r="J807" s="58">
        <v>7.4635312473774036</v>
      </c>
      <c r="K807" s="58">
        <v>5.2135940122604536</v>
      </c>
      <c r="L807" s="58">
        <v>11.004924968898267</v>
      </c>
      <c r="M807" s="109">
        <v>0</v>
      </c>
      <c r="N807" s="31">
        <v>6.0992475598901557</v>
      </c>
      <c r="O807" s="31">
        <v>0</v>
      </c>
      <c r="P807" s="32" t="s">
        <v>59</v>
      </c>
    </row>
    <row r="808" spans="1:17">
      <c r="A808" s="131" t="s">
        <v>70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7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>
      <c r="A810" s="40" t="s">
        <v>52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>
        <v>0</v>
      </c>
      <c r="I810" s="63"/>
      <c r="J810" s="63"/>
      <c r="K810" s="63"/>
      <c r="L810" s="63"/>
      <c r="M810" s="109"/>
      <c r="N810" s="31"/>
      <c r="O810" s="44"/>
      <c r="P810" s="47"/>
    </row>
    <row r="811" spans="1:17" s="1" customFormat="1">
      <c r="A811" s="40" t="s">
        <v>75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7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>
      <c r="A813" s="2" t="s">
        <v>14</v>
      </c>
      <c r="B813" s="118">
        <v>1589</v>
      </c>
      <c r="C813" s="64">
        <v>0</v>
      </c>
      <c r="D813" s="65">
        <v>0</v>
      </c>
      <c r="E813" s="64">
        <v>1589</v>
      </c>
      <c r="F813" s="64">
        <v>1721.5163752727199</v>
      </c>
      <c r="G813" s="119">
        <v>108.33960826134172</v>
      </c>
      <c r="H813" s="64">
        <v>-132.51637527271987</v>
      </c>
      <c r="I813" s="65">
        <v>31.919526129125416</v>
      </c>
      <c r="J813" s="65">
        <v>135.83445803484346</v>
      </c>
      <c r="K813" s="65">
        <v>180.54403839062957</v>
      </c>
      <c r="L813" s="65">
        <v>231.05661408272613</v>
      </c>
      <c r="M813" s="64">
        <v>14.541007808856271</v>
      </c>
      <c r="N813" s="4">
        <v>144.83865915933114</v>
      </c>
      <c r="O813" s="54">
        <v>9.115082388881758</v>
      </c>
      <c r="P813" s="55">
        <v>0</v>
      </c>
      <c r="Q813" s="9"/>
    </row>
    <row r="814" spans="1:17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spans="1:17">
      <c r="Q815" s="9"/>
    </row>
    <row r="816" spans="1:17">
      <c r="Q816" s="9"/>
    </row>
    <row r="817" spans="1:17">
      <c r="A817" s="13"/>
      <c r="B817" s="79"/>
      <c r="C817" s="60" t="s">
        <v>15</v>
      </c>
      <c r="D817" s="60" t="s">
        <v>15</v>
      </c>
      <c r="E817" s="80" t="s">
        <v>67</v>
      </c>
      <c r="F817" s="60" t="s">
        <v>17</v>
      </c>
      <c r="G817" s="81" t="s">
        <v>18</v>
      </c>
      <c r="H817" s="82"/>
      <c r="I817" s="83" t="s">
        <v>19</v>
      </c>
      <c r="J817" s="84"/>
      <c r="K817" s="84"/>
      <c r="L817" s="84"/>
      <c r="M817" s="85"/>
      <c r="N817" s="15"/>
      <c r="O817" s="16"/>
      <c r="P817" s="13" t="s">
        <v>53</v>
      </c>
      <c r="Q817" s="9"/>
    </row>
    <row r="818" spans="1:17">
      <c r="A818" s="17" t="s">
        <v>0</v>
      </c>
      <c r="B818" s="86" t="s">
        <v>152</v>
      </c>
      <c r="C818" s="87" t="s">
        <v>21</v>
      </c>
      <c r="D818" s="61" t="s">
        <v>21</v>
      </c>
      <c r="E818" s="88" t="s">
        <v>15</v>
      </c>
      <c r="F818" s="87" t="s">
        <v>22</v>
      </c>
      <c r="G818" s="89" t="s">
        <v>23</v>
      </c>
      <c r="H818" s="88" t="s">
        <v>24</v>
      </c>
      <c r="I818" s="90" t="s">
        <v>25</v>
      </c>
      <c r="J818" s="90"/>
      <c r="K818" s="90"/>
      <c r="L818" s="91" t="s">
        <v>16</v>
      </c>
      <c r="M818" s="92"/>
      <c r="N818" s="20" t="s">
        <v>26</v>
      </c>
      <c r="O818" s="15"/>
      <c r="P818" s="21" t="s">
        <v>54</v>
      </c>
    </row>
    <row r="819" spans="1:17">
      <c r="A819" s="17"/>
      <c r="B819" s="86" t="s">
        <v>65</v>
      </c>
      <c r="C819" s="87" t="s">
        <v>28</v>
      </c>
      <c r="D819" s="61" t="s">
        <v>28</v>
      </c>
      <c r="E819" s="88" t="s">
        <v>20</v>
      </c>
      <c r="F819" s="61" t="s">
        <v>29</v>
      </c>
      <c r="G819" s="89" t="s">
        <v>30</v>
      </c>
      <c r="H819" s="88" t="s">
        <v>31</v>
      </c>
      <c r="I819" s="93">
        <v>44293</v>
      </c>
      <c r="J819" s="93">
        <v>44300</v>
      </c>
      <c r="K819" s="93">
        <v>44307</v>
      </c>
      <c r="L819" s="94" t="s">
        <v>24</v>
      </c>
      <c r="M819" s="60" t="s">
        <v>30</v>
      </c>
      <c r="N819" s="14" t="s">
        <v>24</v>
      </c>
      <c r="O819" s="14" t="s">
        <v>30</v>
      </c>
      <c r="P819" s="21" t="s">
        <v>55</v>
      </c>
    </row>
    <row r="820" spans="1:17">
      <c r="A820" s="22"/>
      <c r="B820" s="86"/>
      <c r="C820" s="61" t="s">
        <v>32</v>
      </c>
      <c r="D820" s="61" t="s">
        <v>66</v>
      </c>
      <c r="E820" s="88" t="s">
        <v>27</v>
      </c>
      <c r="F820" s="61" t="s">
        <v>33</v>
      </c>
      <c r="G820" s="89" t="s">
        <v>15</v>
      </c>
      <c r="H820" s="88"/>
      <c r="I820" s="116"/>
      <c r="J820" s="116"/>
      <c r="K820" s="99"/>
      <c r="L820" s="116"/>
      <c r="M820" s="61" t="s">
        <v>15</v>
      </c>
      <c r="N820" s="19"/>
      <c r="O820" s="18" t="s">
        <v>15</v>
      </c>
      <c r="P820" s="22" t="s">
        <v>31</v>
      </c>
    </row>
    <row r="821" spans="1:17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7">
      <c r="A822" s="28"/>
      <c r="B822" s="206" t="s">
        <v>77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7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7">
      <c r="A824" s="28" t="s">
        <v>1</v>
      </c>
      <c r="B824" s="107">
        <v>0</v>
      </c>
      <c r="C824" s="109">
        <v>0</v>
      </c>
      <c r="D824" s="63">
        <v>0</v>
      </c>
      <c r="E824" s="64">
        <v>0</v>
      </c>
      <c r="F824" s="109">
        <v>0</v>
      </c>
      <c r="G824" s="108">
        <v>0</v>
      </c>
      <c r="H824" s="64">
        <v>0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>
        <v>0</v>
      </c>
    </row>
    <row r="825" spans="1:17">
      <c r="A825" s="28" t="s">
        <v>2</v>
      </c>
      <c r="B825" s="107">
        <v>0</v>
      </c>
      <c r="C825" s="109">
        <v>0</v>
      </c>
      <c r="D825" s="63">
        <v>0</v>
      </c>
      <c r="E825" s="64">
        <v>0</v>
      </c>
      <c r="F825" s="109">
        <v>27.8941411590576</v>
      </c>
      <c r="G825" s="108" t="s">
        <v>153</v>
      </c>
      <c r="H825" s="64">
        <v>-27.8941411590576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7">
      <c r="A826" s="28" t="s">
        <v>3</v>
      </c>
      <c r="B826" s="107">
        <v>0</v>
      </c>
      <c r="C826" s="109">
        <v>0</v>
      </c>
      <c r="D826" s="63">
        <v>0</v>
      </c>
      <c r="E826" s="64">
        <v>0</v>
      </c>
      <c r="F826" s="109">
        <v>0</v>
      </c>
      <c r="G826" s="108">
        <v>0</v>
      </c>
      <c r="H826" s="64">
        <v>0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7">
      <c r="A827" s="28" t="s">
        <v>4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7">
      <c r="A828" s="28" t="s">
        <v>5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7">
      <c r="A829" s="28" t="s">
        <v>34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>
      <c r="A830" s="28" t="s">
        <v>6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>
      <c r="A831" s="28" t="s">
        <v>13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>
      <c r="A832" s="28" t="s">
        <v>63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>
      <c r="A833" s="29" t="s">
        <v>76</v>
      </c>
      <c r="B833" s="109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>
      <c r="A834" s="3" t="s">
        <v>68</v>
      </c>
      <c r="B834" s="64">
        <v>0</v>
      </c>
      <c r="C834" s="64">
        <v>0</v>
      </c>
      <c r="D834" s="64">
        <v>0</v>
      </c>
      <c r="E834" s="64">
        <v>0</v>
      </c>
      <c r="F834" s="64">
        <v>27.8941411590576</v>
      </c>
      <c r="G834" s="119" t="s">
        <v>153</v>
      </c>
      <c r="H834" s="64">
        <v>-27.8941411590576</v>
      </c>
      <c r="I834" s="64">
        <v>0</v>
      </c>
      <c r="J834" s="64">
        <v>0</v>
      </c>
      <c r="K834" s="64">
        <v>0</v>
      </c>
      <c r="L834" s="64">
        <v>0</v>
      </c>
      <c r="M834" s="64">
        <v>0</v>
      </c>
      <c r="N834" s="4">
        <v>0</v>
      </c>
      <c r="O834" s="4">
        <v>0</v>
      </c>
      <c r="P834" s="32">
        <v>0</v>
      </c>
    </row>
    <row r="835" spans="1:16" s="1" customFormat="1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>
      <c r="A836" s="28" t="s">
        <v>35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>
      <c r="A837" s="28" t="s">
        <v>57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>
      <c r="A838" s="28" t="s">
        <v>148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>
      <c r="A839" s="28" t="s">
        <v>7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>
      <c r="A840" s="28" t="s">
        <v>71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>
      <c r="A841" s="28" t="s">
        <v>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>
      <c r="A842" s="28" t="s">
        <v>9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>
      <c r="A843" s="28" t="s">
        <v>10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>
      <c r="A844" s="28" t="s">
        <v>11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>
      <c r="A845" s="28" t="s">
        <v>36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>
      <c r="A846" s="28" t="s">
        <v>12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>
      <c r="A847" s="28" t="s">
        <v>37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>
      <c r="A848" s="28" t="s">
        <v>64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>
      <c r="A850" s="2" t="s">
        <v>69</v>
      </c>
      <c r="B850" s="118">
        <v>0</v>
      </c>
      <c r="C850" s="64">
        <v>0</v>
      </c>
      <c r="D850" s="65">
        <v>0</v>
      </c>
      <c r="E850" s="64">
        <v>0</v>
      </c>
      <c r="F850" s="64">
        <v>27.8941411590576</v>
      </c>
      <c r="G850" s="119" t="s">
        <v>153</v>
      </c>
      <c r="H850" s="64">
        <v>-27.8941411590576</v>
      </c>
      <c r="I850" s="65">
        <v>0</v>
      </c>
      <c r="J850" s="65">
        <v>0</v>
      </c>
      <c r="K850" s="65">
        <v>0</v>
      </c>
      <c r="L850" s="65">
        <v>0</v>
      </c>
      <c r="M850" s="64">
        <v>0</v>
      </c>
      <c r="N850" s="4">
        <v>0</v>
      </c>
      <c r="O850" s="54">
        <v>0</v>
      </c>
      <c r="P850" s="55">
        <v>0</v>
      </c>
    </row>
    <row r="851" spans="1:16" s="1" customFormat="1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>
      <c r="A852" s="135" t="s">
        <v>78</v>
      </c>
      <c r="B852" s="109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59</v>
      </c>
    </row>
    <row r="853" spans="1:16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>
      <c r="A854" s="29" t="s">
        <v>58</v>
      </c>
      <c r="B854" s="107">
        <v>0</v>
      </c>
      <c r="C854" s="109">
        <v>0</v>
      </c>
      <c r="D854" s="63">
        <v>0</v>
      </c>
      <c r="E854" s="64">
        <v>0</v>
      </c>
      <c r="F854" s="109">
        <v>0</v>
      </c>
      <c r="G854" s="108">
        <v>0</v>
      </c>
      <c r="H854" s="64">
        <v>0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>
        <v>0</v>
      </c>
    </row>
    <row r="855" spans="1:16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135" t="s">
        <v>79</v>
      </c>
      <c r="B857" s="109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>
      <c r="A859" s="40" t="s">
        <v>52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" t="s">
        <v>14</v>
      </c>
      <c r="B861" s="118">
        <v>0</v>
      </c>
      <c r="C861" s="64">
        <v>0</v>
      </c>
      <c r="D861" s="65">
        <v>0</v>
      </c>
      <c r="E861" s="64">
        <v>0</v>
      </c>
      <c r="F861" s="64">
        <v>27.8941411590576</v>
      </c>
      <c r="G861" s="119" t="s">
        <v>153</v>
      </c>
      <c r="H861" s="64">
        <v>-27.8941411590576</v>
      </c>
      <c r="I861" s="65">
        <v>0</v>
      </c>
      <c r="J861" s="65">
        <v>0</v>
      </c>
      <c r="K861" s="65">
        <v>0</v>
      </c>
      <c r="L861" s="65">
        <v>0</v>
      </c>
      <c r="M861" s="64">
        <v>0</v>
      </c>
      <c r="N861" s="4">
        <v>0</v>
      </c>
      <c r="O861" s="54">
        <v>0</v>
      </c>
      <c r="P861" s="55">
        <v>0</v>
      </c>
    </row>
    <row r="862" spans="1:16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spans="1:16">
      <c r="A863" s="12" t="s">
        <v>154</v>
      </c>
    </row>
    <row r="864" spans="1:16">
      <c r="A864" s="7" t="s">
        <v>56</v>
      </c>
    </row>
    <row r="866" spans="1:17">
      <c r="A866" s="7" t="s">
        <v>149</v>
      </c>
    </row>
    <row r="867" spans="1:17">
      <c r="A867" s="12" t="s">
        <v>62</v>
      </c>
    </row>
    <row r="868" spans="1:17">
      <c r="A868" s="13"/>
      <c r="B868" s="79"/>
      <c r="C868" s="60" t="s">
        <v>15</v>
      </c>
      <c r="D868" s="60" t="s">
        <v>15</v>
      </c>
      <c r="E868" s="80" t="s">
        <v>67</v>
      </c>
      <c r="F868" s="60" t="s">
        <v>17</v>
      </c>
      <c r="G868" s="81" t="s">
        <v>18</v>
      </c>
      <c r="H868" s="82"/>
      <c r="I868" s="83" t="s">
        <v>19</v>
      </c>
      <c r="J868" s="84"/>
      <c r="K868" s="84"/>
      <c r="L868" s="84"/>
      <c r="M868" s="85"/>
      <c r="N868" s="15"/>
      <c r="O868" s="16"/>
      <c r="P868" s="13" t="s">
        <v>53</v>
      </c>
    </row>
    <row r="869" spans="1:17" s="1" customFormat="1">
      <c r="A869" s="17" t="s">
        <v>0</v>
      </c>
      <c r="B869" s="86" t="s">
        <v>152</v>
      </c>
      <c r="C869" s="87" t="s">
        <v>21</v>
      </c>
      <c r="D869" s="61" t="s">
        <v>21</v>
      </c>
      <c r="E869" s="88" t="s">
        <v>15</v>
      </c>
      <c r="F869" s="87" t="s">
        <v>22</v>
      </c>
      <c r="G869" s="89" t="s">
        <v>23</v>
      </c>
      <c r="H869" s="88" t="s">
        <v>24</v>
      </c>
      <c r="I869" s="90" t="s">
        <v>25</v>
      </c>
      <c r="J869" s="90"/>
      <c r="K869" s="90"/>
      <c r="L869" s="91" t="s">
        <v>16</v>
      </c>
      <c r="M869" s="92"/>
      <c r="N869" s="20" t="s">
        <v>26</v>
      </c>
      <c r="O869" s="15"/>
      <c r="P869" s="21" t="s">
        <v>54</v>
      </c>
    </row>
    <row r="870" spans="1:17">
      <c r="A870" s="17"/>
      <c r="B870" s="86" t="s">
        <v>65</v>
      </c>
      <c r="C870" s="87" t="s">
        <v>28</v>
      </c>
      <c r="D870" s="61" t="s">
        <v>28</v>
      </c>
      <c r="E870" s="88" t="s">
        <v>20</v>
      </c>
      <c r="F870" s="61" t="s">
        <v>29</v>
      </c>
      <c r="G870" s="89" t="s">
        <v>30</v>
      </c>
      <c r="H870" s="88" t="s">
        <v>31</v>
      </c>
      <c r="I870" s="93">
        <v>44293</v>
      </c>
      <c r="J870" s="93">
        <v>44300</v>
      </c>
      <c r="K870" s="93">
        <v>44307</v>
      </c>
      <c r="L870" s="94" t="s">
        <v>24</v>
      </c>
      <c r="M870" s="60" t="s">
        <v>30</v>
      </c>
      <c r="N870" s="14" t="s">
        <v>24</v>
      </c>
      <c r="O870" s="14" t="s">
        <v>30</v>
      </c>
      <c r="P870" s="21" t="s">
        <v>55</v>
      </c>
    </row>
    <row r="871" spans="1:17">
      <c r="A871" s="22"/>
      <c r="B871" s="86"/>
      <c r="C871" s="61" t="s">
        <v>32</v>
      </c>
      <c r="D871" s="61" t="s">
        <v>66</v>
      </c>
      <c r="E871" s="88" t="s">
        <v>27</v>
      </c>
      <c r="F871" s="61" t="s">
        <v>33</v>
      </c>
      <c r="G871" s="89" t="s">
        <v>15</v>
      </c>
      <c r="H871" s="88"/>
      <c r="I871" s="116"/>
      <c r="J871" s="116"/>
      <c r="K871" s="99"/>
      <c r="L871" s="116"/>
      <c r="M871" s="61" t="s">
        <v>15</v>
      </c>
      <c r="N871" s="19"/>
      <c r="O871" s="18" t="s">
        <v>15</v>
      </c>
      <c r="P871" s="22" t="s">
        <v>31</v>
      </c>
      <c r="Q871" s="9"/>
    </row>
    <row r="872" spans="1:17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7">
      <c r="A873" s="28"/>
      <c r="B873" s="206" t="s">
        <v>133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7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7">
      <c r="A875" s="28" t="s">
        <v>1</v>
      </c>
      <c r="B875" s="107">
        <v>0</v>
      </c>
      <c r="C875" s="109">
        <v>0</v>
      </c>
      <c r="D875" s="63">
        <v>0</v>
      </c>
      <c r="E875" s="64">
        <v>0</v>
      </c>
      <c r="F875" s="109">
        <v>0</v>
      </c>
      <c r="G875" s="108">
        <v>0</v>
      </c>
      <c r="H875" s="64">
        <v>0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>
        <v>0</v>
      </c>
    </row>
    <row r="876" spans="1:17">
      <c r="A876" s="28" t="s">
        <v>2</v>
      </c>
      <c r="B876" s="107">
        <v>0</v>
      </c>
      <c r="C876" s="109">
        <v>0</v>
      </c>
      <c r="D876" s="63">
        <v>0</v>
      </c>
      <c r="E876" s="64">
        <v>0</v>
      </c>
      <c r="F876" s="109">
        <v>0</v>
      </c>
      <c r="G876" s="108">
        <v>0</v>
      </c>
      <c r="H876" s="64">
        <v>0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>
        <v>0</v>
      </c>
    </row>
    <row r="877" spans="1:17">
      <c r="A877" s="28" t="s">
        <v>3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7">
      <c r="A878" s="28" t="s">
        <v>4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7">
      <c r="A879" s="28" t="s">
        <v>5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7">
      <c r="A880" s="28" t="s">
        <v>34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>
      <c r="A881" s="28" t="s">
        <v>6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>
      <c r="A882" s="28" t="s">
        <v>13</v>
      </c>
      <c r="B882" s="107">
        <v>0</v>
      </c>
      <c r="C882" s="109">
        <v>0</v>
      </c>
      <c r="D882" s="63">
        <v>0</v>
      </c>
      <c r="E882" s="64">
        <v>0</v>
      </c>
      <c r="F882" s="109">
        <v>37.733000000000004</v>
      </c>
      <c r="G882" s="108" t="s">
        <v>153</v>
      </c>
      <c r="H882" s="64">
        <v>-37.733000000000004</v>
      </c>
      <c r="I882" s="63">
        <v>0</v>
      </c>
      <c r="J882" s="63">
        <v>0</v>
      </c>
      <c r="K882" s="63">
        <v>4.8489999999999966</v>
      </c>
      <c r="L882" s="63">
        <v>1.0000000000047748E-3</v>
      </c>
      <c r="M882" s="109">
        <v>0</v>
      </c>
      <c r="N882" s="31">
        <v>1.2125000000000004</v>
      </c>
      <c r="O882" s="44">
        <v>0</v>
      </c>
      <c r="P882" s="48">
        <v>0</v>
      </c>
    </row>
    <row r="883" spans="1:16">
      <c r="A883" s="28" t="s">
        <v>63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>
      <c r="A884" s="29" t="s">
        <v>76</v>
      </c>
      <c r="B884" s="109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>
      <c r="A885" s="3" t="s">
        <v>68</v>
      </c>
      <c r="B885" s="64">
        <v>0</v>
      </c>
      <c r="C885" s="64">
        <v>0</v>
      </c>
      <c r="D885" s="64">
        <v>0</v>
      </c>
      <c r="E885" s="64">
        <v>0</v>
      </c>
      <c r="F885" s="64">
        <v>37.733000000000004</v>
      </c>
      <c r="G885" s="119" t="s">
        <v>153</v>
      </c>
      <c r="H885" s="64">
        <v>-37.733000000000004</v>
      </c>
      <c r="I885" s="64">
        <v>0</v>
      </c>
      <c r="J885" s="64">
        <v>0</v>
      </c>
      <c r="K885" s="64">
        <v>4.8489999999999966</v>
      </c>
      <c r="L885" s="64">
        <v>1.0000000000047748E-3</v>
      </c>
      <c r="M885" s="64">
        <v>0</v>
      </c>
      <c r="N885" s="4">
        <v>1.2125000000000004</v>
      </c>
      <c r="O885" s="4">
        <v>0</v>
      </c>
      <c r="P885" s="32">
        <v>0</v>
      </c>
    </row>
    <row r="886" spans="1:16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>
      <c r="A887" s="28" t="s">
        <v>35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>
      <c r="A888" s="28" t="s">
        <v>57</v>
      </c>
      <c r="B888" s="107">
        <v>0</v>
      </c>
      <c r="C888" s="109">
        <v>0</v>
      </c>
      <c r="D888" s="63">
        <v>0</v>
      </c>
      <c r="E888" s="64">
        <v>0</v>
      </c>
      <c r="F888" s="109">
        <v>141.8055165643687</v>
      </c>
      <c r="G888" s="108" t="s">
        <v>153</v>
      </c>
      <c r="H888" s="64">
        <v>-141.8055165643687</v>
      </c>
      <c r="I888" s="63">
        <v>0</v>
      </c>
      <c r="J888" s="63">
        <v>22.009196210861091</v>
      </c>
      <c r="K888" s="63">
        <v>2.1798799896239984</v>
      </c>
      <c r="L888" s="63">
        <v>1.9472999954220143</v>
      </c>
      <c r="M888" s="109">
        <v>0</v>
      </c>
      <c r="N888" s="31">
        <v>6.534094048976776</v>
      </c>
      <c r="O888" s="44">
        <v>0</v>
      </c>
      <c r="P888" s="48">
        <v>0</v>
      </c>
    </row>
    <row r="889" spans="1:16">
      <c r="A889" s="28" t="s">
        <v>148</v>
      </c>
      <c r="B889" s="107">
        <v>0</v>
      </c>
      <c r="C889" s="109">
        <v>0</v>
      </c>
      <c r="D889" s="63">
        <v>0</v>
      </c>
      <c r="E889" s="64">
        <v>0</v>
      </c>
      <c r="F889" s="109">
        <v>8.18976970321979</v>
      </c>
      <c r="G889" s="108" t="s">
        <v>153</v>
      </c>
      <c r="H889" s="64">
        <v>-8.18976970321979</v>
      </c>
      <c r="I889" s="63">
        <v>0.37926800082624013</v>
      </c>
      <c r="J889" s="63">
        <v>0.6749979917667801</v>
      </c>
      <c r="K889" s="63">
        <v>0.51993001556395946</v>
      </c>
      <c r="L889" s="63">
        <v>3.3775840545604003</v>
      </c>
      <c r="M889" s="109">
        <v>0</v>
      </c>
      <c r="N889" s="31">
        <v>1.237945015679345</v>
      </c>
      <c r="O889" s="44">
        <v>0</v>
      </c>
      <c r="P889" s="48">
        <v>0</v>
      </c>
    </row>
    <row r="890" spans="1:16">
      <c r="A890" s="28" t="s">
        <v>7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>
      <c r="A891" s="28" t="s">
        <v>71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>
      <c r="A892" s="28" t="s">
        <v>8</v>
      </c>
      <c r="B892" s="107">
        <v>0</v>
      </c>
      <c r="C892" s="109">
        <v>0</v>
      </c>
      <c r="D892" s="63">
        <v>0</v>
      </c>
      <c r="E892" s="64">
        <v>0</v>
      </c>
      <c r="F892" s="109">
        <v>5.2561158907711496</v>
      </c>
      <c r="G892" s="108" t="s">
        <v>153</v>
      </c>
      <c r="H892" s="64">
        <v>-5.2561158907711496</v>
      </c>
      <c r="I892" s="63">
        <v>5.0879999905820039E-2</v>
      </c>
      <c r="J892" s="63">
        <v>0.9419159618616102</v>
      </c>
      <c r="K892" s="63">
        <v>0.8238320007324198</v>
      </c>
      <c r="L892" s="63">
        <v>2.9680000185969391E-2</v>
      </c>
      <c r="M892" s="109">
        <v>0</v>
      </c>
      <c r="N892" s="31">
        <v>0.46157699067145486</v>
      </c>
      <c r="O892" s="44">
        <v>0</v>
      </c>
      <c r="P892" s="48">
        <v>0</v>
      </c>
    </row>
    <row r="893" spans="1:16">
      <c r="A893" s="28" t="s">
        <v>9</v>
      </c>
      <c r="B893" s="107">
        <v>0</v>
      </c>
      <c r="C893" s="109">
        <v>0</v>
      </c>
      <c r="D893" s="63">
        <v>0</v>
      </c>
      <c r="E893" s="64">
        <v>0</v>
      </c>
      <c r="F893" s="109">
        <v>0.27772000229358701</v>
      </c>
      <c r="G893" s="108" t="s">
        <v>153</v>
      </c>
      <c r="H893" s="64">
        <v>-0.27772000229358701</v>
      </c>
      <c r="I893" s="63">
        <v>0</v>
      </c>
      <c r="J893" s="63">
        <v>3.180000066757005E-3</v>
      </c>
      <c r="K893" s="63">
        <v>0</v>
      </c>
      <c r="L893" s="63">
        <v>0</v>
      </c>
      <c r="M893" s="109">
        <v>0</v>
      </c>
      <c r="N893" s="31">
        <v>7.9500001668925124E-4</v>
      </c>
      <c r="O893" s="44">
        <v>0</v>
      </c>
      <c r="P893" s="48">
        <v>0</v>
      </c>
    </row>
    <row r="894" spans="1:16" s="1" customFormat="1">
      <c r="A894" s="28" t="s">
        <v>10</v>
      </c>
      <c r="B894" s="107">
        <v>0</v>
      </c>
      <c r="C894" s="109">
        <v>0</v>
      </c>
      <c r="D894" s="63">
        <v>0</v>
      </c>
      <c r="E894" s="64">
        <v>0</v>
      </c>
      <c r="F894" s="109">
        <v>121.549185595282</v>
      </c>
      <c r="G894" s="108" t="s">
        <v>153</v>
      </c>
      <c r="H894" s="64">
        <v>-121.549185595282</v>
      </c>
      <c r="I894" s="63">
        <v>0.7349086162449936</v>
      </c>
      <c r="J894" s="63">
        <v>4.2020520749459962</v>
      </c>
      <c r="K894" s="63">
        <v>5.6918607423310021</v>
      </c>
      <c r="L894" s="63">
        <v>8.892626223533</v>
      </c>
      <c r="M894" s="109">
        <v>0</v>
      </c>
      <c r="N894" s="31">
        <v>4.880361914263748</v>
      </c>
      <c r="O894" s="44">
        <v>0</v>
      </c>
      <c r="P894" s="48">
        <v>0</v>
      </c>
    </row>
    <row r="895" spans="1:16">
      <c r="A895" s="28" t="s">
        <v>11</v>
      </c>
      <c r="B895" s="107">
        <v>0</v>
      </c>
      <c r="C895" s="109">
        <v>0</v>
      </c>
      <c r="D895" s="63">
        <v>0</v>
      </c>
      <c r="E895" s="64">
        <v>0</v>
      </c>
      <c r="F895" s="109">
        <v>1.5390825758479101</v>
      </c>
      <c r="G895" s="108" t="s">
        <v>153</v>
      </c>
      <c r="H895" s="64">
        <v>-1.5390825758479101</v>
      </c>
      <c r="I895" s="63">
        <v>2.3320000171659916E-3</v>
      </c>
      <c r="J895" s="63">
        <v>0.12804799953103099</v>
      </c>
      <c r="K895" s="63">
        <v>0.72154198873043218</v>
      </c>
      <c r="L895" s="63">
        <v>0.47668199539183997</v>
      </c>
      <c r="M895" s="109">
        <v>0</v>
      </c>
      <c r="N895" s="31">
        <v>0.33215099591761732</v>
      </c>
      <c r="O895" s="44">
        <v>0</v>
      </c>
      <c r="P895" s="48">
        <v>0</v>
      </c>
    </row>
    <row r="896" spans="1:16">
      <c r="A896" s="28" t="s">
        <v>36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>
      <c r="A897" s="28" t="s">
        <v>12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37</v>
      </c>
      <c r="B898" s="107">
        <v>0</v>
      </c>
      <c r="C898" s="109">
        <v>0</v>
      </c>
      <c r="D898" s="63">
        <v>0</v>
      </c>
      <c r="E898" s="64">
        <v>0</v>
      </c>
      <c r="F898" s="109">
        <v>264.71097474288911</v>
      </c>
      <c r="G898" s="108" t="s">
        <v>153</v>
      </c>
      <c r="H898" s="64">
        <v>-264.71097474288911</v>
      </c>
      <c r="I898" s="63">
        <v>0</v>
      </c>
      <c r="J898" s="63">
        <v>21.673280076979978</v>
      </c>
      <c r="K898" s="63">
        <v>55.693101316929017</v>
      </c>
      <c r="L898" s="63">
        <v>0</v>
      </c>
      <c r="M898" s="109">
        <v>0</v>
      </c>
      <c r="N898" s="31">
        <v>19.341595348477249</v>
      </c>
      <c r="O898" s="44">
        <v>0</v>
      </c>
      <c r="P898" s="48">
        <v>0</v>
      </c>
    </row>
    <row r="899" spans="1:16">
      <c r="A899" s="28" t="s">
        <v>64</v>
      </c>
      <c r="B899" s="107">
        <v>0</v>
      </c>
      <c r="C899" s="109">
        <v>0</v>
      </c>
      <c r="D899" s="63">
        <v>0</v>
      </c>
      <c r="E899" s="64">
        <v>0</v>
      </c>
      <c r="F899" s="109">
        <v>13.6271821077317</v>
      </c>
      <c r="G899" s="108" t="s">
        <v>153</v>
      </c>
      <c r="H899" s="64">
        <v>-13.6271821077317</v>
      </c>
      <c r="I899" s="63">
        <v>0.81503399947279931</v>
      </c>
      <c r="J899" s="63">
        <v>0.54293201541899982</v>
      </c>
      <c r="K899" s="63">
        <v>0.28185400009160055</v>
      </c>
      <c r="L899" s="63">
        <v>1.0155860071182001</v>
      </c>
      <c r="M899" s="109">
        <v>0</v>
      </c>
      <c r="N899" s="31">
        <v>0.66385150552539995</v>
      </c>
      <c r="O899" s="44">
        <v>0</v>
      </c>
      <c r="P899" s="48">
        <v>0</v>
      </c>
    </row>
    <row r="900" spans="1:16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>
      <c r="A901" s="2" t="s">
        <v>69</v>
      </c>
      <c r="B901" s="118">
        <v>0</v>
      </c>
      <c r="C901" s="64">
        <v>0</v>
      </c>
      <c r="D901" s="65">
        <v>0</v>
      </c>
      <c r="E901" s="64">
        <v>0</v>
      </c>
      <c r="F901" s="64">
        <v>594.68854718240402</v>
      </c>
      <c r="G901" s="119" t="s">
        <v>153</v>
      </c>
      <c r="H901" s="64">
        <v>-594.68854718240402</v>
      </c>
      <c r="I901" s="65">
        <v>1.9824226164670335</v>
      </c>
      <c r="J901" s="65">
        <v>50.175602331432231</v>
      </c>
      <c r="K901" s="65">
        <v>70.761000054002466</v>
      </c>
      <c r="L901" s="65">
        <v>15.740458276211484</v>
      </c>
      <c r="M901" s="64">
        <v>0</v>
      </c>
      <c r="N901" s="4">
        <v>34.664870819528304</v>
      </c>
      <c r="O901" s="54">
        <v>0</v>
      </c>
      <c r="P901" s="55">
        <v>0</v>
      </c>
    </row>
    <row r="902" spans="1:16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>
      <c r="A903" s="135" t="s">
        <v>78</v>
      </c>
      <c r="B903" s="109">
        <v>0</v>
      </c>
      <c r="C903" s="109">
        <v>0</v>
      </c>
      <c r="D903" s="63">
        <v>0</v>
      </c>
      <c r="E903" s="64">
        <v>0</v>
      </c>
      <c r="F903" s="109">
        <v>6.3812000034376995E-2</v>
      </c>
      <c r="G903" s="108" t="s">
        <v>153</v>
      </c>
      <c r="H903" s="64">
        <v>-6.3812000034376995E-2</v>
      </c>
      <c r="I903" s="58">
        <v>6.8899998664855924E-3</v>
      </c>
      <c r="J903" s="58">
        <v>0</v>
      </c>
      <c r="K903" s="58">
        <v>0</v>
      </c>
      <c r="L903" s="58">
        <v>0</v>
      </c>
      <c r="M903" s="109">
        <v>0</v>
      </c>
      <c r="N903" s="31">
        <v>1.7224999666213981E-3</v>
      </c>
      <c r="O903" s="31">
        <v>0</v>
      </c>
      <c r="P903" s="32" t="s">
        <v>59</v>
      </c>
    </row>
    <row r="904" spans="1:16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>
      <c r="A905" s="29" t="s">
        <v>58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>
        <v>0</v>
      </c>
    </row>
    <row r="906" spans="1:16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135" t="s">
        <v>79</v>
      </c>
      <c r="B908" s="109">
        <v>0</v>
      </c>
      <c r="C908" s="109">
        <v>0</v>
      </c>
      <c r="D908" s="63">
        <v>0</v>
      </c>
      <c r="E908" s="64">
        <v>0</v>
      </c>
      <c r="F908" s="109">
        <v>1.7342977911755399</v>
      </c>
      <c r="G908" s="108" t="s">
        <v>153</v>
      </c>
      <c r="H908" s="64">
        <v>-1.7342977911755399</v>
      </c>
      <c r="I908" s="58">
        <v>5.3848000764850079E-3</v>
      </c>
      <c r="J908" s="58">
        <v>0.12280099999904592</v>
      </c>
      <c r="K908" s="58">
        <v>0.29232680198550209</v>
      </c>
      <c r="L908" s="58">
        <v>0.7484871945679149</v>
      </c>
      <c r="M908" s="109">
        <v>0</v>
      </c>
      <c r="N908" s="31">
        <v>0.29224994915723701</v>
      </c>
      <c r="O908" s="31">
        <v>0</v>
      </c>
      <c r="P908" s="32" t="s">
        <v>59</v>
      </c>
    </row>
    <row r="909" spans="1:16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>
      <c r="A910" s="40" t="s">
        <v>52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>
      <c r="A911" s="40" t="s">
        <v>75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7">
      <c r="A913" s="2" t="s">
        <v>14</v>
      </c>
      <c r="B913" s="118">
        <v>611.5</v>
      </c>
      <c r="C913" s="64">
        <v>0</v>
      </c>
      <c r="D913" s="65">
        <v>0</v>
      </c>
      <c r="E913" s="64">
        <v>611.5</v>
      </c>
      <c r="F913" s="64">
        <v>596.48665697361389</v>
      </c>
      <c r="G913" s="119">
        <v>97.544833519806033</v>
      </c>
      <c r="H913" s="64">
        <v>15.01334302638611</v>
      </c>
      <c r="I913" s="65">
        <v>1.9946974164100197</v>
      </c>
      <c r="J913" s="65">
        <v>50.298403331431246</v>
      </c>
      <c r="K913" s="65">
        <v>71.053326855988018</v>
      </c>
      <c r="L913" s="65">
        <v>16.488945470779299</v>
      </c>
      <c r="M913" s="64">
        <v>2.6964751383122323</v>
      </c>
      <c r="N913" s="4">
        <v>34.958843268652146</v>
      </c>
      <c r="O913" s="54">
        <v>5.7168999621671537</v>
      </c>
      <c r="P913" s="55">
        <v>0</v>
      </c>
    </row>
    <row r="914" spans="1:17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17">
      <c r="A915" s="12" t="s">
        <v>154</v>
      </c>
      <c r="B915" s="76"/>
      <c r="C915" s="77"/>
      <c r="D915" s="59"/>
    </row>
    <row r="916" spans="1:17">
      <c r="A916" s="7" t="s">
        <v>56</v>
      </c>
      <c r="B916" s="76"/>
      <c r="C916" s="77"/>
      <c r="D916" s="59"/>
    </row>
    <row r="917" spans="1:17">
      <c r="B917" s="76"/>
      <c r="C917" s="77"/>
      <c r="D917" s="59"/>
    </row>
    <row r="918" spans="1:17">
      <c r="A918" s="13"/>
      <c r="B918" s="79"/>
      <c r="C918" s="60" t="s">
        <v>15</v>
      </c>
      <c r="D918" s="60" t="s">
        <v>15</v>
      </c>
      <c r="E918" s="80" t="s">
        <v>67</v>
      </c>
      <c r="F918" s="60" t="s">
        <v>17</v>
      </c>
      <c r="G918" s="81" t="s">
        <v>18</v>
      </c>
      <c r="H918" s="82"/>
      <c r="I918" s="83" t="s">
        <v>19</v>
      </c>
      <c r="J918" s="84"/>
      <c r="K918" s="84"/>
      <c r="L918" s="84"/>
      <c r="M918" s="85"/>
      <c r="N918" s="15"/>
      <c r="O918" s="16"/>
      <c r="P918" s="13" t="s">
        <v>53</v>
      </c>
    </row>
    <row r="919" spans="1:17">
      <c r="A919" s="17" t="s">
        <v>0</v>
      </c>
      <c r="B919" s="86" t="s">
        <v>152</v>
      </c>
      <c r="C919" s="87" t="s">
        <v>21</v>
      </c>
      <c r="D919" s="61" t="s">
        <v>21</v>
      </c>
      <c r="E919" s="88" t="s">
        <v>15</v>
      </c>
      <c r="F919" s="87" t="s">
        <v>22</v>
      </c>
      <c r="G919" s="89" t="s">
        <v>23</v>
      </c>
      <c r="H919" s="88" t="s">
        <v>24</v>
      </c>
      <c r="I919" s="90" t="s">
        <v>25</v>
      </c>
      <c r="J919" s="90"/>
      <c r="K919" s="90"/>
      <c r="L919" s="91" t="s">
        <v>16</v>
      </c>
      <c r="M919" s="92"/>
      <c r="N919" s="20" t="s">
        <v>26</v>
      </c>
      <c r="O919" s="15"/>
      <c r="P919" s="21" t="s">
        <v>54</v>
      </c>
      <c r="Q919" s="1"/>
    </row>
    <row r="920" spans="1:17">
      <c r="A920" s="17"/>
      <c r="B920" s="86" t="s">
        <v>65</v>
      </c>
      <c r="C920" s="87" t="s">
        <v>28</v>
      </c>
      <c r="D920" s="61" t="s">
        <v>28</v>
      </c>
      <c r="E920" s="88" t="s">
        <v>20</v>
      </c>
      <c r="F920" s="61" t="s">
        <v>29</v>
      </c>
      <c r="G920" s="89" t="s">
        <v>30</v>
      </c>
      <c r="H920" s="88" t="s">
        <v>31</v>
      </c>
      <c r="I920" s="93">
        <v>44293</v>
      </c>
      <c r="J920" s="93">
        <v>44300</v>
      </c>
      <c r="K920" s="93">
        <v>44307</v>
      </c>
      <c r="L920" s="94" t="s">
        <v>24</v>
      </c>
      <c r="M920" s="60" t="s">
        <v>30</v>
      </c>
      <c r="N920" s="14" t="s">
        <v>24</v>
      </c>
      <c r="O920" s="14" t="s">
        <v>30</v>
      </c>
      <c r="P920" s="21" t="s">
        <v>55</v>
      </c>
    </row>
    <row r="921" spans="1:17">
      <c r="A921" s="22"/>
      <c r="B921" s="86"/>
      <c r="C921" s="61" t="s">
        <v>32</v>
      </c>
      <c r="D921" s="61" t="s">
        <v>66</v>
      </c>
      <c r="E921" s="88" t="s">
        <v>27</v>
      </c>
      <c r="F921" s="61" t="s">
        <v>33</v>
      </c>
      <c r="G921" s="89" t="s">
        <v>15</v>
      </c>
      <c r="H921" s="88"/>
      <c r="I921" s="116"/>
      <c r="J921" s="116"/>
      <c r="K921" s="99"/>
      <c r="L921" s="116"/>
      <c r="M921" s="61" t="s">
        <v>15</v>
      </c>
      <c r="N921" s="19"/>
      <c r="O921" s="18" t="s">
        <v>15</v>
      </c>
      <c r="P921" s="22" t="s">
        <v>31</v>
      </c>
      <c r="Q921" s="9"/>
    </row>
    <row r="922" spans="1:17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7">
      <c r="A923" s="28"/>
      <c r="B923" s="206" t="s">
        <v>141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7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7">
      <c r="A925" s="28" t="s">
        <v>1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7">
      <c r="A926" s="28" t="s">
        <v>2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7">
      <c r="A927" s="28" t="s">
        <v>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7">
      <c r="A928" s="28" t="s">
        <v>4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7">
      <c r="A929" s="28" t="s">
        <v>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7">
      <c r="A930" s="28" t="s">
        <v>34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7">
      <c r="A931" s="28" t="s">
        <v>6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7">
      <c r="A932" s="28" t="s">
        <v>13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7">
      <c r="A933" s="28" t="s">
        <v>63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7">
      <c r="A934" s="29" t="s">
        <v>76</v>
      </c>
      <c r="B934" s="109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7">
      <c r="A935" s="3" t="s">
        <v>68</v>
      </c>
      <c r="B935" s="64">
        <v>0</v>
      </c>
      <c r="C935" s="64">
        <v>0</v>
      </c>
      <c r="D935" s="64">
        <v>0</v>
      </c>
      <c r="E935" s="64">
        <v>0</v>
      </c>
      <c r="F935" s="64">
        <v>0</v>
      </c>
      <c r="G935" s="119">
        <v>0</v>
      </c>
      <c r="H935" s="64">
        <v>0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>
        <v>0</v>
      </c>
    </row>
    <row r="936" spans="1:17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7">
      <c r="A937" s="28" t="s">
        <v>35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7">
      <c r="A938" s="28" t="s">
        <v>57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7">
      <c r="A939" s="28" t="s">
        <v>148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7">
      <c r="A940" s="28" t="s">
        <v>7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7">
      <c r="A941" s="28" t="s">
        <v>71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>
      <c r="A942" s="28" t="s">
        <v>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>
      <c r="A943" s="28" t="s">
        <v>9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>
      <c r="A944" s="28" t="s">
        <v>10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  <c r="Q944" s="1"/>
    </row>
    <row r="945" spans="1:16">
      <c r="A945" s="28" t="s">
        <v>11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>
      <c r="A946" s="28" t="s">
        <v>36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>
      <c r="A947" s="28" t="s">
        <v>12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>
      <c r="A948" s="28" t="s">
        <v>37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>
      <c r="A949" s="28" t="s">
        <v>64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6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>
      <c r="A951" s="2" t="s">
        <v>69</v>
      </c>
      <c r="B951" s="118">
        <v>0</v>
      </c>
      <c r="C951" s="64">
        <v>0</v>
      </c>
      <c r="D951" s="65">
        <v>0</v>
      </c>
      <c r="E951" s="64">
        <v>0</v>
      </c>
      <c r="F951" s="64">
        <v>0</v>
      </c>
      <c r="G951" s="119">
        <v>0</v>
      </c>
      <c r="H951" s="64">
        <v>0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>
        <v>0</v>
      </c>
    </row>
    <row r="952" spans="1:16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>
      <c r="A953" s="135" t="s">
        <v>78</v>
      </c>
      <c r="B953" s="109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>
      <c r="A955" s="29" t="s">
        <v>58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>
        <v>0</v>
      </c>
    </row>
    <row r="956" spans="1:16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>
      <c r="A958" s="135" t="s">
        <v>79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59</v>
      </c>
    </row>
    <row r="959" spans="1:16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>
      <c r="A960" s="40" t="s">
        <v>52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75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7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7">
      <c r="A963" s="2" t="s">
        <v>14</v>
      </c>
      <c r="B963" s="118">
        <v>0</v>
      </c>
      <c r="C963" s="64">
        <v>0</v>
      </c>
      <c r="D963" s="65">
        <v>0</v>
      </c>
      <c r="E963" s="64">
        <v>0</v>
      </c>
      <c r="F963" s="64">
        <v>0</v>
      </c>
      <c r="G963" s="119">
        <v>0</v>
      </c>
      <c r="H963" s="64">
        <v>0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>
        <v>0</v>
      </c>
    </row>
    <row r="964" spans="1:17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17">
      <c r="A965" s="12" t="s">
        <v>154</v>
      </c>
      <c r="B965" s="76"/>
      <c r="C965" s="77"/>
      <c r="D965" s="59"/>
    </row>
    <row r="966" spans="1:17">
      <c r="A966" s="7" t="s">
        <v>56</v>
      </c>
      <c r="B966" s="76"/>
      <c r="C966" s="77"/>
      <c r="D966" s="59"/>
    </row>
    <row r="967" spans="1:17">
      <c r="B967" s="76"/>
      <c r="C967" s="77"/>
      <c r="D967" s="59"/>
    </row>
    <row r="969" spans="1:17">
      <c r="A969" s="7" t="s">
        <v>149</v>
      </c>
    </row>
    <row r="970" spans="1:17">
      <c r="A970" s="12" t="s">
        <v>62</v>
      </c>
    </row>
    <row r="971" spans="1:17">
      <c r="A971" s="13"/>
      <c r="B971" s="79"/>
      <c r="C971" s="60" t="s">
        <v>15</v>
      </c>
      <c r="D971" s="60" t="s">
        <v>15</v>
      </c>
      <c r="E971" s="80" t="s">
        <v>67</v>
      </c>
      <c r="F971" s="60" t="s">
        <v>17</v>
      </c>
      <c r="G971" s="81" t="s">
        <v>18</v>
      </c>
      <c r="H971" s="82"/>
      <c r="I971" s="83" t="s">
        <v>19</v>
      </c>
      <c r="J971" s="84"/>
      <c r="K971" s="84"/>
      <c r="L971" s="84"/>
      <c r="M971" s="85"/>
      <c r="N971" s="15"/>
      <c r="O971" s="16"/>
      <c r="P971" s="13" t="s">
        <v>53</v>
      </c>
    </row>
    <row r="972" spans="1:17">
      <c r="A972" s="17" t="s">
        <v>0</v>
      </c>
      <c r="B972" s="86" t="s">
        <v>152</v>
      </c>
      <c r="C972" s="87" t="s">
        <v>21</v>
      </c>
      <c r="D972" s="61" t="s">
        <v>21</v>
      </c>
      <c r="E972" s="88" t="s">
        <v>15</v>
      </c>
      <c r="F972" s="87" t="s">
        <v>22</v>
      </c>
      <c r="G972" s="89" t="s">
        <v>23</v>
      </c>
      <c r="H972" s="88" t="s">
        <v>24</v>
      </c>
      <c r="I972" s="90" t="s">
        <v>25</v>
      </c>
      <c r="J972" s="90"/>
      <c r="K972" s="90"/>
      <c r="L972" s="91" t="s">
        <v>16</v>
      </c>
      <c r="M972" s="92"/>
      <c r="N972" s="20" t="s">
        <v>26</v>
      </c>
      <c r="O972" s="15"/>
      <c r="P972" s="21" t="s">
        <v>54</v>
      </c>
    </row>
    <row r="973" spans="1:17">
      <c r="A973" s="17"/>
      <c r="B973" s="86" t="s">
        <v>65</v>
      </c>
      <c r="C973" s="87" t="s">
        <v>28</v>
      </c>
      <c r="D973" s="61" t="s">
        <v>28</v>
      </c>
      <c r="E973" s="88" t="s">
        <v>20</v>
      </c>
      <c r="F973" s="61" t="s">
        <v>29</v>
      </c>
      <c r="G973" s="89" t="s">
        <v>30</v>
      </c>
      <c r="H973" s="88" t="s">
        <v>31</v>
      </c>
      <c r="I973" s="93">
        <v>44293</v>
      </c>
      <c r="J973" s="93">
        <v>44300</v>
      </c>
      <c r="K973" s="93">
        <v>44307</v>
      </c>
      <c r="L973" s="94" t="s">
        <v>24</v>
      </c>
      <c r="M973" s="60" t="s">
        <v>30</v>
      </c>
      <c r="N973" s="14" t="s">
        <v>24</v>
      </c>
      <c r="O973" s="14" t="s">
        <v>30</v>
      </c>
      <c r="P973" s="21" t="s">
        <v>55</v>
      </c>
    </row>
    <row r="974" spans="1:17">
      <c r="A974" s="22"/>
      <c r="B974" s="86"/>
      <c r="C974" s="61" t="s">
        <v>32</v>
      </c>
      <c r="D974" s="61" t="s">
        <v>66</v>
      </c>
      <c r="E974" s="88" t="s">
        <v>27</v>
      </c>
      <c r="F974" s="61" t="s">
        <v>33</v>
      </c>
      <c r="G974" s="89" t="s">
        <v>15</v>
      </c>
      <c r="H974" s="88"/>
      <c r="I974" s="116"/>
      <c r="J974" s="116"/>
      <c r="K974" s="99"/>
      <c r="L974" s="116"/>
      <c r="M974" s="61" t="s">
        <v>15</v>
      </c>
      <c r="N974" s="19"/>
      <c r="O974" s="18" t="s">
        <v>15</v>
      </c>
      <c r="P974" s="22" t="s">
        <v>31</v>
      </c>
    </row>
    <row r="975" spans="1:17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7">
      <c r="A976" s="28"/>
      <c r="B976" s="206" t="s">
        <v>134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7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7">
      <c r="A978" s="28" t="s">
        <v>1</v>
      </c>
      <c r="B978" s="107">
        <v>0</v>
      </c>
      <c r="C978" s="109">
        <v>0</v>
      </c>
      <c r="D978" s="63">
        <v>0</v>
      </c>
      <c r="E978" s="64">
        <v>0</v>
      </c>
      <c r="F978" s="109">
        <v>0</v>
      </c>
      <c r="G978" s="108">
        <v>0</v>
      </c>
      <c r="H978" s="64">
        <v>0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>
        <v>0</v>
      </c>
    </row>
    <row r="979" spans="1:17">
      <c r="A979" s="28" t="s">
        <v>2</v>
      </c>
      <c r="B979" s="107">
        <v>0</v>
      </c>
      <c r="C979" s="109">
        <v>0</v>
      </c>
      <c r="D979" s="63">
        <v>0</v>
      </c>
      <c r="E979" s="64">
        <v>0</v>
      </c>
      <c r="F979" s="109">
        <v>0</v>
      </c>
      <c r="G979" s="108">
        <v>0</v>
      </c>
      <c r="H979" s="64">
        <v>0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7">
      <c r="A980" s="28" t="s">
        <v>3</v>
      </c>
      <c r="B980" s="107">
        <v>0</v>
      </c>
      <c r="C980" s="109">
        <v>0</v>
      </c>
      <c r="D980" s="63">
        <v>0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7" s="1" customFormat="1">
      <c r="A981" s="28" t="s">
        <v>4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>
      <c r="A982" s="28" t="s">
        <v>5</v>
      </c>
      <c r="B982" s="107">
        <v>0</v>
      </c>
      <c r="C982" s="109">
        <v>0</v>
      </c>
      <c r="D982" s="63">
        <v>0</v>
      </c>
      <c r="E982" s="64">
        <v>0</v>
      </c>
      <c r="F982" s="109">
        <v>7.6049996852874793E-2</v>
      </c>
      <c r="G982" s="108" t="s">
        <v>153</v>
      </c>
      <c r="H982" s="64">
        <v>-7.6049996852874793E-2</v>
      </c>
      <c r="I982" s="63">
        <v>0</v>
      </c>
      <c r="J982" s="63">
        <v>7.6049996852874793E-2</v>
      </c>
      <c r="K982" s="63">
        <v>0</v>
      </c>
      <c r="L982" s="63">
        <v>0</v>
      </c>
      <c r="M982" s="109">
        <v>0</v>
      </c>
      <c r="N982" s="31">
        <v>1.9012499213218698E-2</v>
      </c>
      <c r="O982" s="44">
        <v>0</v>
      </c>
      <c r="P982" s="48">
        <v>0</v>
      </c>
    </row>
    <row r="983" spans="1:17">
      <c r="A983" s="28" t="s">
        <v>34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  <c r="Q983" s="9"/>
    </row>
    <row r="984" spans="1:17">
      <c r="A984" s="28" t="s">
        <v>6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>
      <c r="A985" s="28" t="s">
        <v>13</v>
      </c>
      <c r="B985" s="107">
        <v>0</v>
      </c>
      <c r="C985" s="109">
        <v>0</v>
      </c>
      <c r="D985" s="63">
        <v>0</v>
      </c>
      <c r="E985" s="64">
        <v>0</v>
      </c>
      <c r="F985" s="109">
        <v>0.42599999999999999</v>
      </c>
      <c r="G985" s="108" t="s">
        <v>153</v>
      </c>
      <c r="H985" s="64">
        <v>-0.42599999999999999</v>
      </c>
      <c r="I985" s="63">
        <v>0</v>
      </c>
      <c r="J985" s="63">
        <v>0</v>
      </c>
      <c r="K985" s="63">
        <v>0.13100000000000001</v>
      </c>
      <c r="L985" s="63">
        <v>0</v>
      </c>
      <c r="M985" s="109">
        <v>0</v>
      </c>
      <c r="N985" s="31">
        <v>3.2750000000000001E-2</v>
      </c>
      <c r="O985" s="44">
        <v>0</v>
      </c>
      <c r="P985" s="48">
        <v>0</v>
      </c>
    </row>
    <row r="986" spans="1:17">
      <c r="A986" s="28" t="s">
        <v>63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>
      <c r="A987" s="29" t="s">
        <v>76</v>
      </c>
      <c r="B987" s="109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3" t="s">
        <v>68</v>
      </c>
      <c r="B988" s="64">
        <v>0</v>
      </c>
      <c r="C988" s="64">
        <v>0</v>
      </c>
      <c r="D988" s="64">
        <v>0</v>
      </c>
      <c r="E988" s="64">
        <v>0</v>
      </c>
      <c r="F988" s="64">
        <v>0.50204999685287477</v>
      </c>
      <c r="G988" s="119" t="s">
        <v>153</v>
      </c>
      <c r="H988" s="64">
        <v>-0.50204999685287477</v>
      </c>
      <c r="I988" s="64">
        <v>0</v>
      </c>
      <c r="J988" s="64">
        <v>7.6049996852874793E-2</v>
      </c>
      <c r="K988" s="64">
        <v>0.13100000000000001</v>
      </c>
      <c r="L988" s="64">
        <v>0</v>
      </c>
      <c r="M988" s="64">
        <v>0</v>
      </c>
      <c r="N988" s="4">
        <v>5.1762499213218696E-2</v>
      </c>
      <c r="O988" s="4">
        <v>0</v>
      </c>
      <c r="P988" s="32">
        <v>0</v>
      </c>
    </row>
    <row r="989" spans="1:17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7">
      <c r="A990" s="28" t="s">
        <v>35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>
      <c r="A991" s="28" t="s">
        <v>57</v>
      </c>
      <c r="B991" s="107">
        <v>0</v>
      </c>
      <c r="C991" s="109">
        <v>0</v>
      </c>
      <c r="D991" s="63">
        <v>0</v>
      </c>
      <c r="E991" s="64">
        <v>0</v>
      </c>
      <c r="F991" s="109">
        <v>1.6099200038909949</v>
      </c>
      <c r="G991" s="108" t="s">
        <v>153</v>
      </c>
      <c r="H991" s="64">
        <v>-1.6099200038909949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>
      <c r="A992" s="28" t="s">
        <v>148</v>
      </c>
      <c r="B992" s="107">
        <v>0</v>
      </c>
      <c r="C992" s="109">
        <v>0</v>
      </c>
      <c r="D992" s="63">
        <v>0</v>
      </c>
      <c r="E992" s="64">
        <v>0</v>
      </c>
      <c r="F992" s="109">
        <v>11.3875598728984</v>
      </c>
      <c r="G992" s="108" t="s">
        <v>153</v>
      </c>
      <c r="H992" s="64">
        <v>-11.3875598728984</v>
      </c>
      <c r="I992" s="63">
        <v>1.2625470279864999</v>
      </c>
      <c r="J992" s="63">
        <v>0.74224797886610006</v>
      </c>
      <c r="K992" s="63">
        <v>0.31695299911503128</v>
      </c>
      <c r="L992" s="63">
        <v>1.1863800161070994</v>
      </c>
      <c r="M992" s="109">
        <v>0</v>
      </c>
      <c r="N992" s="31">
        <v>0.87703200551868266</v>
      </c>
      <c r="O992" s="44">
        <v>0</v>
      </c>
      <c r="P992" s="48">
        <v>0</v>
      </c>
    </row>
    <row r="993" spans="1:16">
      <c r="A993" s="28" t="s">
        <v>7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>
      <c r="A994" s="28" t="s">
        <v>71</v>
      </c>
      <c r="B994" s="107">
        <v>0</v>
      </c>
      <c r="C994" s="109">
        <v>0</v>
      </c>
      <c r="D994" s="63">
        <v>0</v>
      </c>
      <c r="E994" s="64">
        <v>0</v>
      </c>
      <c r="F994" s="109">
        <v>3.1590000152587901E-2</v>
      </c>
      <c r="G994" s="108" t="s">
        <v>153</v>
      </c>
      <c r="H994" s="64">
        <v>-3.1590000152587901E-2</v>
      </c>
      <c r="I994" s="63">
        <v>3.1590000152587901E-2</v>
      </c>
      <c r="J994" s="63">
        <v>0</v>
      </c>
      <c r="K994" s="63">
        <v>0</v>
      </c>
      <c r="L994" s="63">
        <v>0</v>
      </c>
      <c r="M994" s="109">
        <v>0</v>
      </c>
      <c r="N994" s="31">
        <v>7.8975000381469752E-3</v>
      </c>
      <c r="O994" s="44">
        <v>0</v>
      </c>
      <c r="P994" s="48">
        <v>0</v>
      </c>
    </row>
    <row r="995" spans="1:16">
      <c r="A995" s="28" t="s">
        <v>8</v>
      </c>
      <c r="B995" s="107">
        <v>0</v>
      </c>
      <c r="C995" s="109">
        <v>0</v>
      </c>
      <c r="D995" s="63">
        <v>0</v>
      </c>
      <c r="E995" s="64">
        <v>0</v>
      </c>
      <c r="F995" s="109">
        <v>22.794524617195101</v>
      </c>
      <c r="G995" s="108" t="s">
        <v>153</v>
      </c>
      <c r="H995" s="64">
        <v>-22.794524617195101</v>
      </c>
      <c r="I995" s="63">
        <v>0</v>
      </c>
      <c r="J995" s="63">
        <v>3.5369099426270019</v>
      </c>
      <c r="K995" s="63">
        <v>0.79138806152339924</v>
      </c>
      <c r="L995" s="63">
        <v>0.17316000366210105</v>
      </c>
      <c r="M995" s="109">
        <v>0</v>
      </c>
      <c r="N995" s="31">
        <v>1.1253645019531255</v>
      </c>
      <c r="O995" s="44">
        <v>0</v>
      </c>
      <c r="P995" s="48">
        <v>0</v>
      </c>
    </row>
    <row r="996" spans="1:16">
      <c r="A996" s="28" t="s">
        <v>9</v>
      </c>
      <c r="B996" s="107">
        <v>0</v>
      </c>
      <c r="C996" s="109">
        <v>0</v>
      </c>
      <c r="D996" s="63">
        <v>0</v>
      </c>
      <c r="E996" s="64">
        <v>0</v>
      </c>
      <c r="F996" s="109">
        <v>0.18369000244140599</v>
      </c>
      <c r="G996" s="108" t="s">
        <v>153</v>
      </c>
      <c r="H996" s="64">
        <v>-0.18369000244140599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>
      <c r="A997" s="28" t="s">
        <v>10</v>
      </c>
      <c r="B997" s="107">
        <v>0</v>
      </c>
      <c r="C997" s="109">
        <v>0</v>
      </c>
      <c r="D997" s="63">
        <v>0</v>
      </c>
      <c r="E997" s="64">
        <v>0</v>
      </c>
      <c r="F997" s="109">
        <v>110.8611588444151</v>
      </c>
      <c r="G997" s="108" t="s">
        <v>153</v>
      </c>
      <c r="H997" s="64">
        <v>-110.8611588444151</v>
      </c>
      <c r="I997" s="63">
        <v>1.7735094277859673</v>
      </c>
      <c r="J997" s="63">
        <v>5.7136365487873064</v>
      </c>
      <c r="K997" s="63">
        <v>2.610773082032992</v>
      </c>
      <c r="L997" s="63">
        <v>7.8470262861250006</v>
      </c>
      <c r="M997" s="109">
        <v>0</v>
      </c>
      <c r="N997" s="31">
        <v>4.4862363361828166</v>
      </c>
      <c r="O997" s="44">
        <v>0</v>
      </c>
      <c r="P997" s="48">
        <v>0</v>
      </c>
    </row>
    <row r="998" spans="1:16">
      <c r="A998" s="28" t="s">
        <v>11</v>
      </c>
      <c r="B998" s="107">
        <v>0</v>
      </c>
      <c r="C998" s="109">
        <v>0</v>
      </c>
      <c r="D998" s="63">
        <v>0</v>
      </c>
      <c r="E998" s="64">
        <v>0</v>
      </c>
      <c r="F998" s="109">
        <v>3.2189679052581299</v>
      </c>
      <c r="G998" s="108" t="s">
        <v>153</v>
      </c>
      <c r="H998" s="64">
        <v>-3.2189679052581299</v>
      </c>
      <c r="I998" s="63">
        <v>0.10506600100408003</v>
      </c>
      <c r="J998" s="63">
        <v>0.44670600271225003</v>
      </c>
      <c r="K998" s="63">
        <v>0.60208199041756005</v>
      </c>
      <c r="L998" s="63">
        <v>0.7191989974975499</v>
      </c>
      <c r="M998" s="109">
        <v>0</v>
      </c>
      <c r="N998" s="31">
        <v>0.46826324790786</v>
      </c>
      <c r="O998" s="44">
        <v>0</v>
      </c>
      <c r="P998" s="48">
        <v>0</v>
      </c>
    </row>
    <row r="999" spans="1:16">
      <c r="A999" s="28" t="s">
        <v>36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>
      <c r="A1000" s="28" t="s">
        <v>12</v>
      </c>
      <c r="B1000" s="107">
        <v>0</v>
      </c>
      <c r="C1000" s="109">
        <v>0</v>
      </c>
      <c r="D1000" s="63">
        <v>0</v>
      </c>
      <c r="E1000" s="64">
        <v>0</v>
      </c>
      <c r="F1000" s="109">
        <v>9.2781748704910214</v>
      </c>
      <c r="G1000" s="108" t="s">
        <v>153</v>
      </c>
      <c r="H1000" s="64">
        <v>-9.2781748704910214</v>
      </c>
      <c r="I1000" s="63">
        <v>0.19187999916076137</v>
      </c>
      <c r="J1000" s="63">
        <v>0</v>
      </c>
      <c r="K1000" s="63">
        <v>0</v>
      </c>
      <c r="L1000" s="63">
        <v>0</v>
      </c>
      <c r="M1000" s="109">
        <v>0</v>
      </c>
      <c r="N1000" s="31">
        <v>4.7969999790190343E-2</v>
      </c>
      <c r="O1000" s="44">
        <v>0</v>
      </c>
      <c r="P1000" s="48">
        <v>0</v>
      </c>
    </row>
    <row r="1001" spans="1:16">
      <c r="A1001" s="28" t="s">
        <v>37</v>
      </c>
      <c r="B1001" s="107">
        <v>0</v>
      </c>
      <c r="C1001" s="109">
        <v>0</v>
      </c>
      <c r="D1001" s="63">
        <v>0</v>
      </c>
      <c r="E1001" s="64">
        <v>0</v>
      </c>
      <c r="F1001" s="109">
        <v>0.57446999549865696</v>
      </c>
      <c r="G1001" s="108" t="s">
        <v>153</v>
      </c>
      <c r="H1001" s="64">
        <v>-0.57446999549865696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>
        <v>0</v>
      </c>
    </row>
    <row r="1002" spans="1:16" s="1" customFormat="1">
      <c r="A1002" s="28" t="s">
        <v>64</v>
      </c>
      <c r="B1002" s="107">
        <v>0</v>
      </c>
      <c r="C1002" s="109">
        <v>0</v>
      </c>
      <c r="D1002" s="63">
        <v>0</v>
      </c>
      <c r="E1002" s="64">
        <v>0</v>
      </c>
      <c r="F1002" s="109">
        <v>4.0671539952158904</v>
      </c>
      <c r="G1002" s="108" t="s">
        <v>153</v>
      </c>
      <c r="H1002" s="64">
        <v>-4.0671539952158904</v>
      </c>
      <c r="I1002" s="63">
        <v>0.29472299957275006</v>
      </c>
      <c r="J1002" s="63">
        <v>0.26863199532032001</v>
      </c>
      <c r="K1002" s="63">
        <v>0.13864499568938982</v>
      </c>
      <c r="L1002" s="63">
        <v>0.27366300201416038</v>
      </c>
      <c r="M1002" s="109">
        <v>0</v>
      </c>
      <c r="N1002" s="31">
        <v>0.24391574814915506</v>
      </c>
      <c r="O1002" s="44">
        <v>0</v>
      </c>
      <c r="P1002" s="48">
        <v>0</v>
      </c>
    </row>
    <row r="1003" spans="1:16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>
      <c r="A1004" s="2" t="s">
        <v>69</v>
      </c>
      <c r="B1004" s="118">
        <v>0</v>
      </c>
      <c r="C1004" s="64">
        <v>0</v>
      </c>
      <c r="D1004" s="65">
        <v>0</v>
      </c>
      <c r="E1004" s="64">
        <v>0</v>
      </c>
      <c r="F1004" s="64">
        <v>164.50926010431016</v>
      </c>
      <c r="G1004" s="119" t="s">
        <v>153</v>
      </c>
      <c r="H1004" s="64">
        <v>-164.50926010431016</v>
      </c>
      <c r="I1004" s="65">
        <v>3.6593154556626644</v>
      </c>
      <c r="J1004" s="65">
        <v>10.784182465165827</v>
      </c>
      <c r="K1004" s="65">
        <v>4.5908411287783792</v>
      </c>
      <c r="L1004" s="65">
        <v>10.199428305405917</v>
      </c>
      <c r="M1004" s="64">
        <v>0</v>
      </c>
      <c r="N1004" s="4">
        <v>7.3084418387531969</v>
      </c>
      <c r="O1004" s="54">
        <v>0</v>
      </c>
      <c r="P1004" s="55">
        <v>0</v>
      </c>
    </row>
    <row r="1005" spans="1:16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>
      <c r="A1006" s="135" t="s">
        <v>78</v>
      </c>
      <c r="B1006" s="109">
        <v>0</v>
      </c>
      <c r="C1006" s="109">
        <v>0</v>
      </c>
      <c r="D1006" s="63">
        <v>0</v>
      </c>
      <c r="E1006" s="64">
        <v>0</v>
      </c>
      <c r="F1006" s="109">
        <v>0.173393998101354</v>
      </c>
      <c r="G1006" s="108" t="s">
        <v>153</v>
      </c>
      <c r="H1006" s="64">
        <v>-0.173393998101354</v>
      </c>
      <c r="I1006" s="58">
        <v>3.9194999456406004E-2</v>
      </c>
      <c r="J1006" s="58">
        <v>0</v>
      </c>
      <c r="K1006" s="58">
        <v>0</v>
      </c>
      <c r="L1006" s="58">
        <v>0</v>
      </c>
      <c r="M1006" s="109">
        <v>0</v>
      </c>
      <c r="N1006" s="31">
        <v>9.7987498641015011E-3</v>
      </c>
      <c r="O1006" s="31">
        <v>0</v>
      </c>
      <c r="P1006" s="32" t="s">
        <v>59</v>
      </c>
    </row>
    <row r="1007" spans="1:16">
      <c r="A1007" s="135" t="s">
        <v>90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>
      <c r="A1009" s="29" t="s">
        <v>58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>
        <v>0</v>
      </c>
    </row>
    <row r="1010" spans="1:16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135" t="s">
        <v>79</v>
      </c>
      <c r="B1012" s="109">
        <v>0</v>
      </c>
      <c r="C1012" s="109">
        <v>0</v>
      </c>
      <c r="D1012" s="63">
        <v>0</v>
      </c>
      <c r="E1012" s="64">
        <v>0</v>
      </c>
      <c r="F1012" s="109">
        <v>7.7768223436772796</v>
      </c>
      <c r="G1012" s="108" t="s">
        <v>153</v>
      </c>
      <c r="H1012" s="64">
        <v>-7.7768223436772796</v>
      </c>
      <c r="I1012" s="58">
        <v>0.33899580097198978</v>
      </c>
      <c r="J1012" s="58">
        <v>0.10857599952817054</v>
      </c>
      <c r="K1012" s="58">
        <v>0.45847620254754951</v>
      </c>
      <c r="L1012" s="58">
        <v>2.26819710761308</v>
      </c>
      <c r="M1012" s="109">
        <v>0</v>
      </c>
      <c r="N1012" s="31">
        <v>0.79356127766519746</v>
      </c>
      <c r="O1012" s="31">
        <v>0</v>
      </c>
      <c r="P1012" s="17" t="s">
        <v>59</v>
      </c>
    </row>
    <row r="1013" spans="1:16">
      <c r="A1013" s="38" t="s">
        <v>70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>
      <c r="A1015" s="40" t="s">
        <v>52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75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>
      <c r="A1018" s="2" t="s">
        <v>14</v>
      </c>
      <c r="B1018" s="118">
        <v>390.9</v>
      </c>
      <c r="C1018" s="64">
        <v>0</v>
      </c>
      <c r="D1018" s="65">
        <v>0</v>
      </c>
      <c r="E1018" s="64">
        <v>390.9</v>
      </c>
      <c r="F1018" s="64">
        <v>172.45947644608879</v>
      </c>
      <c r="G1018" s="119">
        <v>44.118566499383164</v>
      </c>
      <c r="H1018" s="64">
        <v>218.44052355391119</v>
      </c>
      <c r="I1018" s="65">
        <v>4.0375062560910351</v>
      </c>
      <c r="J1018" s="65">
        <v>10.892758464693998</v>
      </c>
      <c r="K1018" s="65">
        <v>5.0493173313259376</v>
      </c>
      <c r="L1018" s="65">
        <v>12.467625413018993</v>
      </c>
      <c r="M1018" s="64">
        <v>3.1894667211611645</v>
      </c>
      <c r="N1018" s="4">
        <v>8.1118018662824909</v>
      </c>
      <c r="O1018" s="54">
        <v>2.0751603648714481</v>
      </c>
      <c r="P1018" s="55">
        <v>24.928730158200842</v>
      </c>
    </row>
    <row r="1019" spans="1:16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>
      <c r="A1022" s="13"/>
      <c r="B1022" s="79"/>
      <c r="C1022" s="60" t="s">
        <v>15</v>
      </c>
      <c r="D1022" s="60" t="s">
        <v>15</v>
      </c>
      <c r="E1022" s="80" t="s">
        <v>67</v>
      </c>
      <c r="F1022" s="60" t="s">
        <v>17</v>
      </c>
      <c r="G1022" s="81" t="s">
        <v>18</v>
      </c>
      <c r="H1022" s="82"/>
      <c r="I1022" s="83" t="s">
        <v>19</v>
      </c>
      <c r="J1022" s="84"/>
      <c r="K1022" s="84"/>
      <c r="L1022" s="84"/>
      <c r="M1022" s="85"/>
      <c r="N1022" s="15"/>
      <c r="O1022" s="16"/>
      <c r="P1022" s="13" t="s">
        <v>53</v>
      </c>
    </row>
    <row r="1023" spans="1:16">
      <c r="A1023" s="17" t="s">
        <v>0</v>
      </c>
      <c r="B1023" s="86" t="s">
        <v>152</v>
      </c>
      <c r="C1023" s="87" t="s">
        <v>21</v>
      </c>
      <c r="D1023" s="61" t="s">
        <v>21</v>
      </c>
      <c r="E1023" s="88" t="s">
        <v>15</v>
      </c>
      <c r="F1023" s="87" t="s">
        <v>22</v>
      </c>
      <c r="G1023" s="89" t="s">
        <v>23</v>
      </c>
      <c r="H1023" s="88" t="s">
        <v>24</v>
      </c>
      <c r="I1023" s="90" t="s">
        <v>25</v>
      </c>
      <c r="J1023" s="90"/>
      <c r="K1023" s="90"/>
      <c r="L1023" s="91" t="s">
        <v>16</v>
      </c>
      <c r="M1023" s="92"/>
      <c r="N1023" s="20" t="s">
        <v>26</v>
      </c>
      <c r="O1023" s="15"/>
      <c r="P1023" s="21" t="s">
        <v>54</v>
      </c>
    </row>
    <row r="1024" spans="1:16">
      <c r="A1024" s="17"/>
      <c r="B1024" s="86" t="s">
        <v>65</v>
      </c>
      <c r="C1024" s="87" t="s">
        <v>28</v>
      </c>
      <c r="D1024" s="61" t="s">
        <v>28</v>
      </c>
      <c r="E1024" s="88" t="s">
        <v>20</v>
      </c>
      <c r="F1024" s="61" t="s">
        <v>29</v>
      </c>
      <c r="G1024" s="89" t="s">
        <v>30</v>
      </c>
      <c r="H1024" s="88" t="s">
        <v>31</v>
      </c>
      <c r="I1024" s="93">
        <v>44293</v>
      </c>
      <c r="J1024" s="93">
        <v>44300</v>
      </c>
      <c r="K1024" s="93">
        <v>44307</v>
      </c>
      <c r="L1024" s="94" t="s">
        <v>24</v>
      </c>
      <c r="M1024" s="60" t="s">
        <v>30</v>
      </c>
      <c r="N1024" s="14" t="s">
        <v>24</v>
      </c>
      <c r="O1024" s="14" t="s">
        <v>30</v>
      </c>
      <c r="P1024" s="21" t="s">
        <v>55</v>
      </c>
    </row>
    <row r="1025" spans="1:16">
      <c r="A1025" s="22"/>
      <c r="B1025" s="86"/>
      <c r="C1025" s="61" t="s">
        <v>32</v>
      </c>
      <c r="D1025" s="61" t="s">
        <v>66</v>
      </c>
      <c r="E1025" s="88" t="s">
        <v>27</v>
      </c>
      <c r="F1025" s="61" t="s">
        <v>33</v>
      </c>
      <c r="G1025" s="89" t="s">
        <v>15</v>
      </c>
      <c r="H1025" s="88"/>
      <c r="I1025" s="116"/>
      <c r="J1025" s="116"/>
      <c r="K1025" s="99"/>
      <c r="L1025" s="116"/>
      <c r="M1025" s="61" t="s">
        <v>15</v>
      </c>
      <c r="N1025" s="19"/>
      <c r="O1025" s="18" t="s">
        <v>15</v>
      </c>
      <c r="P1025" s="22" t="s">
        <v>31</v>
      </c>
    </row>
    <row r="1026" spans="1:16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>
      <c r="A1027" s="28"/>
      <c r="B1027" s="206" t="s">
        <v>135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>
      <c r="A1029" s="28" t="s">
        <v>1</v>
      </c>
      <c r="B1029" s="107">
        <v>0</v>
      </c>
      <c r="C1029" s="109">
        <v>0</v>
      </c>
      <c r="D1029" s="63">
        <v>0</v>
      </c>
      <c r="E1029" s="64">
        <v>0</v>
      </c>
      <c r="F1029" s="109">
        <v>0.215</v>
      </c>
      <c r="G1029" s="108" t="s">
        <v>153</v>
      </c>
      <c r="H1029" s="64">
        <v>-0.215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>
        <v>0</v>
      </c>
    </row>
    <row r="1030" spans="1:16">
      <c r="A1030" s="28" t="s">
        <v>2</v>
      </c>
      <c r="B1030" s="107">
        <v>0</v>
      </c>
      <c r="C1030" s="109">
        <v>0</v>
      </c>
      <c r="D1030" s="63">
        <v>0</v>
      </c>
      <c r="E1030" s="64">
        <v>0</v>
      </c>
      <c r="F1030" s="109">
        <v>0</v>
      </c>
      <c r="G1030" s="108">
        <v>0</v>
      </c>
      <c r="H1030" s="64">
        <v>0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>
      <c r="A1031" s="28" t="s">
        <v>3</v>
      </c>
      <c r="B1031" s="107">
        <v>0</v>
      </c>
      <c r="C1031" s="109">
        <v>0</v>
      </c>
      <c r="D1031" s="63">
        <v>0</v>
      </c>
      <c r="E1031" s="64">
        <v>0</v>
      </c>
      <c r="F1031" s="109">
        <v>0</v>
      </c>
      <c r="G1031" s="108">
        <v>0</v>
      </c>
      <c r="H1031" s="64">
        <v>0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>
      <c r="A1032" s="28" t="s">
        <v>4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>
      <c r="A1033" s="28" t="s">
        <v>5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>
      <c r="A1034" s="28" t="s">
        <v>34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>
      <c r="A1035" s="28" t="s">
        <v>6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>
      <c r="A1036" s="28" t="s">
        <v>13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>
      <c r="A1037" s="28" t="s">
        <v>63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>
      <c r="A1038" s="29" t="s">
        <v>76</v>
      </c>
      <c r="B1038" s="109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s="1" customFormat="1">
      <c r="A1039" s="3" t="s">
        <v>68</v>
      </c>
      <c r="B1039" s="64">
        <v>0</v>
      </c>
      <c r="C1039" s="64">
        <v>0</v>
      </c>
      <c r="D1039" s="64">
        <v>0</v>
      </c>
      <c r="E1039" s="64">
        <v>0</v>
      </c>
      <c r="F1039" s="64">
        <v>0.215</v>
      </c>
      <c r="G1039" s="119" t="s">
        <v>153</v>
      </c>
      <c r="H1039" s="64">
        <v>-0.215</v>
      </c>
      <c r="I1039" s="64">
        <v>0</v>
      </c>
      <c r="J1039" s="64">
        <v>0</v>
      </c>
      <c r="K1039" s="64">
        <v>0</v>
      </c>
      <c r="L1039" s="64">
        <v>0</v>
      </c>
      <c r="M1039" s="64">
        <v>0</v>
      </c>
      <c r="N1039" s="4">
        <v>0</v>
      </c>
      <c r="O1039" s="4">
        <v>0</v>
      </c>
      <c r="P1039" s="32">
        <v>0</v>
      </c>
    </row>
    <row r="1040" spans="1:16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>
      <c r="A1041" s="28" t="s">
        <v>35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  <c r="Q1041" s="9"/>
    </row>
    <row r="1042" spans="1:17">
      <c r="A1042" s="28" t="s">
        <v>57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>
      <c r="A1043" s="28" t="s">
        <v>148</v>
      </c>
      <c r="B1043" s="107">
        <v>0</v>
      </c>
      <c r="C1043" s="109">
        <v>0</v>
      </c>
      <c r="D1043" s="63">
        <v>0</v>
      </c>
      <c r="E1043" s="64">
        <v>0</v>
      </c>
      <c r="F1043" s="109">
        <v>1.2426279850006099</v>
      </c>
      <c r="G1043" s="108" t="s">
        <v>153</v>
      </c>
      <c r="H1043" s="64">
        <v>-1.2426279850006099</v>
      </c>
      <c r="I1043" s="63">
        <v>3.9194999694819987E-2</v>
      </c>
      <c r="J1043" s="63">
        <v>2.8430999755859832E-2</v>
      </c>
      <c r="K1043" s="63">
        <v>0</v>
      </c>
      <c r="L1043" s="63">
        <v>0</v>
      </c>
      <c r="M1043" s="109">
        <v>0</v>
      </c>
      <c r="N1043" s="31">
        <v>1.6906499862669955E-2</v>
      </c>
      <c r="O1043" s="44">
        <v>0</v>
      </c>
      <c r="P1043" s="48">
        <v>0</v>
      </c>
    </row>
    <row r="1044" spans="1:17">
      <c r="A1044" s="28" t="s">
        <v>7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7">
      <c r="A1045" s="28" t="s">
        <v>71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>
      <c r="A1046" s="28" t="s">
        <v>8</v>
      </c>
      <c r="B1046" s="107">
        <v>0</v>
      </c>
      <c r="C1046" s="109">
        <v>0</v>
      </c>
      <c r="D1046" s="63">
        <v>0</v>
      </c>
      <c r="E1046" s="64">
        <v>0</v>
      </c>
      <c r="F1046" s="109">
        <v>131.00225054886201</v>
      </c>
      <c r="G1046" s="108" t="s">
        <v>153</v>
      </c>
      <c r="H1046" s="64">
        <v>-131.00225054886201</v>
      </c>
      <c r="I1046" s="63">
        <v>1.0227599822280098</v>
      </c>
      <c r="J1046" s="63">
        <v>0.2088599973919969</v>
      </c>
      <c r="K1046" s="63">
        <v>3.0606799979209995</v>
      </c>
      <c r="L1046" s="63">
        <v>21.230007805705</v>
      </c>
      <c r="M1046" s="109">
        <v>0</v>
      </c>
      <c r="N1046" s="31">
        <v>6.3805769458115016</v>
      </c>
      <c r="O1046" s="44">
        <v>0</v>
      </c>
      <c r="P1046" s="48">
        <v>0</v>
      </c>
    </row>
    <row r="1047" spans="1:17">
      <c r="A1047" s="28" t="s">
        <v>9</v>
      </c>
      <c r="B1047" s="107">
        <v>0</v>
      </c>
      <c r="C1047" s="109">
        <v>0</v>
      </c>
      <c r="D1047" s="63">
        <v>0</v>
      </c>
      <c r="E1047" s="64">
        <v>0</v>
      </c>
      <c r="F1047" s="109">
        <v>37.690679408282001</v>
      </c>
      <c r="G1047" s="108" t="s">
        <v>153</v>
      </c>
      <c r="H1047" s="64">
        <v>-37.690679408282001</v>
      </c>
      <c r="I1047" s="63">
        <v>0.72207001066200149</v>
      </c>
      <c r="J1047" s="63">
        <v>0.39311999943860343</v>
      </c>
      <c r="K1047" s="63">
        <v>0.29249999892709866</v>
      </c>
      <c r="L1047" s="63">
        <v>0.18194999599450057</v>
      </c>
      <c r="M1047" s="109">
        <v>0</v>
      </c>
      <c r="N1047" s="31">
        <v>0.39741000125555104</v>
      </c>
      <c r="O1047" s="44">
        <v>0</v>
      </c>
      <c r="P1047" s="48">
        <v>0</v>
      </c>
    </row>
    <row r="1048" spans="1:17">
      <c r="A1048" s="28" t="s">
        <v>10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>
      <c r="A1049" s="28" t="s">
        <v>11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7">
      <c r="A1050" s="28" t="s">
        <v>36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7">
      <c r="A1051" s="28" t="s">
        <v>12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>
      <c r="A1052" s="28" t="s">
        <v>37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>
      <c r="A1053" s="28" t="s">
        <v>64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7">
      <c r="A1055" s="2" t="s">
        <v>69</v>
      </c>
      <c r="B1055" s="118">
        <v>0</v>
      </c>
      <c r="C1055" s="64">
        <v>0</v>
      </c>
      <c r="D1055" s="65">
        <v>0</v>
      </c>
      <c r="E1055" s="64">
        <v>0</v>
      </c>
      <c r="F1055" s="64">
        <v>170.15055794214462</v>
      </c>
      <c r="G1055" s="119" t="s">
        <v>153</v>
      </c>
      <c r="H1055" s="64">
        <v>-170.15055794214462</v>
      </c>
      <c r="I1055" s="65">
        <v>1.7840249925848468</v>
      </c>
      <c r="J1055" s="65">
        <v>0.63041099658644839</v>
      </c>
      <c r="K1055" s="65">
        <v>3.3531799968480982</v>
      </c>
      <c r="L1055" s="65">
        <v>21.411957801699515</v>
      </c>
      <c r="M1055" s="64">
        <v>0</v>
      </c>
      <c r="N1055" s="4">
        <v>6.7948934469297271</v>
      </c>
      <c r="O1055" s="54">
        <v>0</v>
      </c>
      <c r="P1055" s="55">
        <v>0</v>
      </c>
    </row>
    <row r="1056" spans="1:17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>
      <c r="A1057" s="135" t="s">
        <v>78</v>
      </c>
      <c r="B1057" s="109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59</v>
      </c>
    </row>
    <row r="1058" spans="1:16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>
      <c r="A1059" s="29" t="s">
        <v>58</v>
      </c>
      <c r="B1059" s="107">
        <v>0</v>
      </c>
      <c r="C1059" s="109">
        <v>0</v>
      </c>
      <c r="D1059" s="63">
        <v>0</v>
      </c>
      <c r="E1059" s="64">
        <v>0</v>
      </c>
      <c r="F1059" s="109">
        <v>0</v>
      </c>
      <c r="G1059" s="108">
        <v>0</v>
      </c>
      <c r="H1059" s="64">
        <v>0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>
        <v>0</v>
      </c>
    </row>
    <row r="1060" spans="1:16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135" t="s">
        <v>79</v>
      </c>
      <c r="B1062" s="109">
        <v>0</v>
      </c>
      <c r="C1062" s="109">
        <v>0</v>
      </c>
      <c r="D1062" s="63">
        <v>0</v>
      </c>
      <c r="E1062" s="64">
        <v>0</v>
      </c>
      <c r="F1062" s="109">
        <v>8.0629998922347998E-2</v>
      </c>
      <c r="G1062" s="108" t="s">
        <v>153</v>
      </c>
      <c r="H1062" s="64">
        <v>-8.0629998922347998E-2</v>
      </c>
      <c r="I1062" s="58">
        <v>5.8499999046325996E-3</v>
      </c>
      <c r="J1062" s="58">
        <v>0</v>
      </c>
      <c r="K1062" s="58">
        <v>6.9999999999999923E-3</v>
      </c>
      <c r="L1062" s="58">
        <v>0</v>
      </c>
      <c r="M1062" s="109">
        <v>0</v>
      </c>
      <c r="N1062" s="31">
        <v>3.212499976158148E-3</v>
      </c>
      <c r="O1062" s="31">
        <v>0</v>
      </c>
      <c r="P1062" s="32" t="s">
        <v>59</v>
      </c>
    </row>
    <row r="1063" spans="1:16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>
      <c r="A1064" s="40" t="s">
        <v>52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/>
      <c r="H1064" s="64">
        <v>0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>
      <c r="A1066" s="2" t="s">
        <v>14</v>
      </c>
      <c r="B1066" s="118">
        <v>433</v>
      </c>
      <c r="C1066" s="64">
        <v>0</v>
      </c>
      <c r="D1066" s="65">
        <v>0</v>
      </c>
      <c r="E1066" s="64">
        <v>433</v>
      </c>
      <c r="F1066" s="64">
        <v>170.23118794106696</v>
      </c>
      <c r="G1066" s="119">
        <v>39.314362111100913</v>
      </c>
      <c r="H1066" s="64">
        <v>262.76881205893301</v>
      </c>
      <c r="I1066" s="65">
        <v>1.789874992489473</v>
      </c>
      <c r="J1066" s="65">
        <v>0.63041099658644839</v>
      </c>
      <c r="K1066" s="65">
        <v>3.3601799968481032</v>
      </c>
      <c r="L1066" s="65">
        <v>21.411957801699515</v>
      </c>
      <c r="M1066" s="64">
        <v>4.9450248964664008</v>
      </c>
      <c r="N1066" s="4">
        <v>6.7981059469058849</v>
      </c>
      <c r="O1066" s="54">
        <v>1.570001373419373</v>
      </c>
      <c r="P1066" s="55">
        <v>36.653238727256166</v>
      </c>
    </row>
    <row r="1067" spans="1:16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16">
      <c r="A1068" s="12" t="s">
        <v>154</v>
      </c>
      <c r="B1068" s="76"/>
      <c r="C1068" s="77"/>
      <c r="D1068" s="59"/>
    </row>
    <row r="1069" spans="1:16">
      <c r="A1069" s="7" t="s">
        <v>56</v>
      </c>
      <c r="B1069" s="76"/>
      <c r="C1069" s="77"/>
      <c r="D1069" s="59"/>
    </row>
    <row r="1071" spans="1:16">
      <c r="A1071" s="7" t="s">
        <v>149</v>
      </c>
    </row>
    <row r="1072" spans="1:16">
      <c r="A1072" s="12" t="s">
        <v>62</v>
      </c>
    </row>
    <row r="1073" spans="1:16">
      <c r="A1073" s="13"/>
      <c r="B1073" s="79"/>
      <c r="C1073" s="60" t="s">
        <v>15</v>
      </c>
      <c r="D1073" s="60" t="s">
        <v>15</v>
      </c>
      <c r="E1073" s="80" t="s">
        <v>67</v>
      </c>
      <c r="F1073" s="60" t="s">
        <v>17</v>
      </c>
      <c r="G1073" s="81" t="s">
        <v>18</v>
      </c>
      <c r="H1073" s="82"/>
      <c r="I1073" s="83" t="s">
        <v>19</v>
      </c>
      <c r="J1073" s="84"/>
      <c r="K1073" s="84"/>
      <c r="L1073" s="84"/>
      <c r="M1073" s="85"/>
      <c r="N1073" s="15"/>
      <c r="O1073" s="16"/>
      <c r="P1073" s="13" t="s">
        <v>53</v>
      </c>
    </row>
    <row r="1074" spans="1:16">
      <c r="A1074" s="17" t="s">
        <v>0</v>
      </c>
      <c r="B1074" s="86" t="s">
        <v>152</v>
      </c>
      <c r="C1074" s="87" t="s">
        <v>21</v>
      </c>
      <c r="D1074" s="61" t="s">
        <v>21</v>
      </c>
      <c r="E1074" s="88" t="s">
        <v>15</v>
      </c>
      <c r="F1074" s="87" t="s">
        <v>22</v>
      </c>
      <c r="G1074" s="89" t="s">
        <v>23</v>
      </c>
      <c r="H1074" s="88" t="s">
        <v>24</v>
      </c>
      <c r="I1074" s="90" t="s">
        <v>25</v>
      </c>
      <c r="J1074" s="90"/>
      <c r="K1074" s="90"/>
      <c r="L1074" s="91" t="s">
        <v>16</v>
      </c>
      <c r="M1074" s="92"/>
      <c r="N1074" s="20" t="s">
        <v>26</v>
      </c>
      <c r="O1074" s="15"/>
      <c r="P1074" s="21" t="s">
        <v>54</v>
      </c>
    </row>
    <row r="1075" spans="1:16">
      <c r="A1075" s="17"/>
      <c r="B1075" s="86" t="s">
        <v>65</v>
      </c>
      <c r="C1075" s="87" t="s">
        <v>28</v>
      </c>
      <c r="D1075" s="61" t="s">
        <v>28</v>
      </c>
      <c r="E1075" s="88" t="s">
        <v>20</v>
      </c>
      <c r="F1075" s="61" t="s">
        <v>29</v>
      </c>
      <c r="G1075" s="89" t="s">
        <v>30</v>
      </c>
      <c r="H1075" s="88" t="s">
        <v>31</v>
      </c>
      <c r="I1075" s="93">
        <v>44293</v>
      </c>
      <c r="J1075" s="93">
        <v>44300</v>
      </c>
      <c r="K1075" s="93">
        <v>44307</v>
      </c>
      <c r="L1075" s="94" t="s">
        <v>24</v>
      </c>
      <c r="M1075" s="60" t="s">
        <v>30</v>
      </c>
      <c r="N1075" s="14" t="s">
        <v>24</v>
      </c>
      <c r="O1075" s="14" t="s">
        <v>30</v>
      </c>
      <c r="P1075" s="21" t="s">
        <v>55</v>
      </c>
    </row>
    <row r="1076" spans="1:16">
      <c r="A1076" s="22"/>
      <c r="B1076" s="86"/>
      <c r="C1076" s="61" t="s">
        <v>32</v>
      </c>
      <c r="D1076" s="61" t="s">
        <v>66</v>
      </c>
      <c r="E1076" s="88" t="s">
        <v>27</v>
      </c>
      <c r="F1076" s="61" t="s">
        <v>33</v>
      </c>
      <c r="G1076" s="89" t="s">
        <v>15</v>
      </c>
      <c r="H1076" s="88"/>
      <c r="I1076" s="116"/>
      <c r="J1076" s="116"/>
      <c r="K1076" s="99"/>
      <c r="L1076" s="116"/>
      <c r="M1076" s="61" t="s">
        <v>15</v>
      </c>
      <c r="N1076" s="19"/>
      <c r="O1076" s="18" t="s">
        <v>15</v>
      </c>
      <c r="P1076" s="22" t="s">
        <v>31</v>
      </c>
    </row>
    <row r="1077" spans="1:16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>
      <c r="A1078" s="28"/>
      <c r="B1078" s="206" t="s">
        <v>136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>
      <c r="A1080" s="28" t="s">
        <v>1</v>
      </c>
      <c r="B1080" s="107">
        <v>0</v>
      </c>
      <c r="C1080" s="109">
        <v>0</v>
      </c>
      <c r="D1080" s="63">
        <v>0</v>
      </c>
      <c r="E1080" s="64">
        <v>0</v>
      </c>
      <c r="F1080" s="109">
        <v>157.93299999999999</v>
      </c>
      <c r="G1080" s="108" t="s">
        <v>153</v>
      </c>
      <c r="H1080" s="64">
        <v>-157.93299999999999</v>
      </c>
      <c r="I1080" s="63">
        <v>13.878</v>
      </c>
      <c r="J1080" s="63">
        <v>-3.9569999999999936</v>
      </c>
      <c r="K1080" s="63">
        <v>0.48499999999999943</v>
      </c>
      <c r="L1080" s="63">
        <v>39.410999999999987</v>
      </c>
      <c r="M1080" s="109">
        <v>0</v>
      </c>
      <c r="N1080" s="31">
        <v>12.454249999999998</v>
      </c>
      <c r="O1080" s="44">
        <v>0</v>
      </c>
      <c r="P1080" s="48">
        <v>0</v>
      </c>
    </row>
    <row r="1081" spans="1:16">
      <c r="A1081" s="28" t="s">
        <v>2</v>
      </c>
      <c r="B1081" s="107">
        <v>0</v>
      </c>
      <c r="C1081" s="109">
        <v>0</v>
      </c>
      <c r="D1081" s="63">
        <v>0</v>
      </c>
      <c r="E1081" s="64">
        <v>0</v>
      </c>
      <c r="F1081" s="109">
        <v>197.63638285327002</v>
      </c>
      <c r="G1081" s="108" t="s">
        <v>153</v>
      </c>
      <c r="H1081" s="64">
        <v>-197.63638285327002</v>
      </c>
      <c r="I1081" s="63">
        <v>3.7230000000000132</v>
      </c>
      <c r="J1081" s="63">
        <v>0.10300000000000864</v>
      </c>
      <c r="K1081" s="63">
        <v>5.2009999999999934</v>
      </c>
      <c r="L1081" s="63">
        <v>0</v>
      </c>
      <c r="M1081" s="109">
        <v>0</v>
      </c>
      <c r="N1081" s="31">
        <v>2.2567500000000038</v>
      </c>
      <c r="O1081" s="44">
        <v>0</v>
      </c>
      <c r="P1081" s="48">
        <v>0</v>
      </c>
    </row>
    <row r="1082" spans="1:16">
      <c r="A1082" s="28" t="s">
        <v>3</v>
      </c>
      <c r="B1082" s="107">
        <v>0</v>
      </c>
      <c r="C1082" s="109">
        <v>0</v>
      </c>
      <c r="D1082" s="63">
        <v>0</v>
      </c>
      <c r="E1082" s="64">
        <v>0</v>
      </c>
      <c r="F1082" s="109">
        <v>4.9009999999999998</v>
      </c>
      <c r="G1082" s="108" t="s">
        <v>153</v>
      </c>
      <c r="H1082" s="64">
        <v>-4.9009999999999998</v>
      </c>
      <c r="I1082" s="63">
        <v>0</v>
      </c>
      <c r="J1082" s="63">
        <v>3.1000000000000139E-2</v>
      </c>
      <c r="K1082" s="63">
        <v>0</v>
      </c>
      <c r="L1082" s="63">
        <v>1.0189999999999997</v>
      </c>
      <c r="M1082" s="109">
        <v>0</v>
      </c>
      <c r="N1082" s="31">
        <v>0.26249999999999996</v>
      </c>
      <c r="O1082" s="44">
        <v>0</v>
      </c>
      <c r="P1082" s="48">
        <v>0</v>
      </c>
    </row>
    <row r="1083" spans="1:16">
      <c r="A1083" s="28" t="s">
        <v>4</v>
      </c>
      <c r="B1083" s="107">
        <v>0</v>
      </c>
      <c r="C1083" s="109">
        <v>0</v>
      </c>
      <c r="D1083" s="63">
        <v>0</v>
      </c>
      <c r="E1083" s="64">
        <v>0</v>
      </c>
      <c r="F1083" s="109">
        <v>4.4939999999999998</v>
      </c>
      <c r="G1083" s="108" t="s">
        <v>153</v>
      </c>
      <c r="H1083" s="64">
        <v>-4.4939999999999998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>
        <v>0</v>
      </c>
    </row>
    <row r="1084" spans="1:16">
      <c r="A1084" s="28" t="s">
        <v>5</v>
      </c>
      <c r="B1084" s="107">
        <v>0</v>
      </c>
      <c r="C1084" s="109">
        <v>0</v>
      </c>
      <c r="D1084" s="63">
        <v>0</v>
      </c>
      <c r="E1084" s="64">
        <v>0</v>
      </c>
      <c r="F1084" s="109">
        <v>2.7090000152587897E-2</v>
      </c>
      <c r="G1084" s="108" t="s">
        <v>153</v>
      </c>
      <c r="H1084" s="64">
        <v>-2.7090000152587897E-2</v>
      </c>
      <c r="I1084" s="63">
        <v>6.0000000000000001E-3</v>
      </c>
      <c r="J1084" s="63">
        <v>2.1090000152587898E-2</v>
      </c>
      <c r="K1084" s="63">
        <v>0</v>
      </c>
      <c r="L1084" s="63">
        <v>0</v>
      </c>
      <c r="M1084" s="109">
        <v>0</v>
      </c>
      <c r="N1084" s="31">
        <v>6.7725000381469742E-3</v>
      </c>
      <c r="O1084" s="44">
        <v>0</v>
      </c>
      <c r="P1084" s="48">
        <v>0</v>
      </c>
    </row>
    <row r="1085" spans="1:16">
      <c r="A1085" s="28" t="s">
        <v>34</v>
      </c>
      <c r="B1085" s="107">
        <v>0</v>
      </c>
      <c r="C1085" s="109">
        <v>0</v>
      </c>
      <c r="D1085" s="63">
        <v>0</v>
      </c>
      <c r="E1085" s="64">
        <v>0</v>
      </c>
      <c r="F1085" s="109">
        <v>4.5999999999999999E-2</v>
      </c>
      <c r="G1085" s="108" t="s">
        <v>153</v>
      </c>
      <c r="H1085" s="64">
        <v>-4.5999999999999999E-2</v>
      </c>
      <c r="I1085" s="63">
        <v>7.0000000000000027E-3</v>
      </c>
      <c r="J1085" s="63">
        <v>1.6999999999999998E-2</v>
      </c>
      <c r="K1085" s="63">
        <v>0</v>
      </c>
      <c r="L1085" s="63">
        <v>0</v>
      </c>
      <c r="M1085" s="109">
        <v>0</v>
      </c>
      <c r="N1085" s="31">
        <v>6.0000000000000001E-3</v>
      </c>
      <c r="O1085" s="44">
        <v>0</v>
      </c>
      <c r="P1085" s="48">
        <v>0</v>
      </c>
    </row>
    <row r="1086" spans="1:16">
      <c r="A1086" s="28" t="s">
        <v>6</v>
      </c>
      <c r="B1086" s="107">
        <v>0</v>
      </c>
      <c r="C1086" s="109">
        <v>0</v>
      </c>
      <c r="D1086" s="63">
        <v>0</v>
      </c>
      <c r="E1086" s="64">
        <v>0</v>
      </c>
      <c r="F1086" s="109">
        <v>8.48</v>
      </c>
      <c r="G1086" s="108" t="s">
        <v>153</v>
      </c>
      <c r="H1086" s="64">
        <v>-8.48</v>
      </c>
      <c r="I1086" s="63">
        <v>2.2999999999999687E-2</v>
      </c>
      <c r="J1086" s="63">
        <v>0</v>
      </c>
      <c r="K1086" s="63">
        <v>0</v>
      </c>
      <c r="L1086" s="63">
        <v>0</v>
      </c>
      <c r="M1086" s="109">
        <v>0</v>
      </c>
      <c r="N1086" s="31">
        <v>5.7499999999999218E-3</v>
      </c>
      <c r="O1086" s="44">
        <v>0</v>
      </c>
      <c r="P1086" s="48">
        <v>0</v>
      </c>
    </row>
    <row r="1087" spans="1:16">
      <c r="A1087" s="28" t="s">
        <v>13</v>
      </c>
      <c r="B1087" s="107">
        <v>0</v>
      </c>
      <c r="C1087" s="109">
        <v>0</v>
      </c>
      <c r="D1087" s="63">
        <v>0</v>
      </c>
      <c r="E1087" s="64">
        <v>0</v>
      </c>
      <c r="F1087" s="109">
        <v>117.989</v>
      </c>
      <c r="G1087" s="108" t="s">
        <v>153</v>
      </c>
      <c r="H1087" s="64">
        <v>-117.989</v>
      </c>
      <c r="I1087" s="63">
        <v>15.35299999999998</v>
      </c>
      <c r="J1087" s="63">
        <v>0</v>
      </c>
      <c r="K1087" s="63">
        <v>3.2379999999999995</v>
      </c>
      <c r="L1087" s="63">
        <v>-3.299999999998704E-2</v>
      </c>
      <c r="M1087" s="109">
        <v>0</v>
      </c>
      <c r="N1087" s="31">
        <v>4.6394999999999982</v>
      </c>
      <c r="O1087" s="44">
        <v>0</v>
      </c>
      <c r="P1087" s="48">
        <v>0</v>
      </c>
    </row>
    <row r="1088" spans="1:16">
      <c r="A1088" s="28" t="s">
        <v>63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7">
      <c r="A1089" s="29" t="s">
        <v>76</v>
      </c>
      <c r="B1089" s="109">
        <v>0</v>
      </c>
      <c r="C1089" s="109">
        <v>0</v>
      </c>
      <c r="D1089" s="63">
        <v>0</v>
      </c>
      <c r="E1089" s="64">
        <v>0</v>
      </c>
      <c r="F1089" s="109">
        <v>3.5920000000000001</v>
      </c>
      <c r="G1089" s="108" t="s">
        <v>153</v>
      </c>
      <c r="H1089" s="64">
        <v>-3.5920000000000001</v>
      </c>
      <c r="I1089" s="63">
        <v>1.9970000000000001</v>
      </c>
      <c r="J1089" s="63">
        <v>-0.40200000000000014</v>
      </c>
      <c r="K1089" s="63">
        <v>0</v>
      </c>
      <c r="L1089" s="63">
        <v>0</v>
      </c>
      <c r="M1089" s="109">
        <v>0</v>
      </c>
      <c r="N1089" s="31">
        <v>0.39874999999999999</v>
      </c>
      <c r="O1089" s="44">
        <v>0</v>
      </c>
      <c r="P1089" s="48">
        <v>0</v>
      </c>
    </row>
    <row r="1090" spans="1:17">
      <c r="A1090" s="3" t="s">
        <v>68</v>
      </c>
      <c r="B1090" s="64">
        <v>0</v>
      </c>
      <c r="C1090" s="64">
        <v>0</v>
      </c>
      <c r="D1090" s="64">
        <v>0</v>
      </c>
      <c r="E1090" s="64">
        <v>0</v>
      </c>
      <c r="F1090" s="64">
        <v>495.09847285342255</v>
      </c>
      <c r="G1090" s="119" t="s">
        <v>153</v>
      </c>
      <c r="H1090" s="64">
        <v>-495.09847285342255</v>
      </c>
      <c r="I1090" s="64">
        <v>34.986999999999995</v>
      </c>
      <c r="J1090" s="64">
        <v>-4.1869099998473978</v>
      </c>
      <c r="K1090" s="64">
        <v>8.9239999999999924</v>
      </c>
      <c r="L1090" s="64">
        <v>40.396999999999998</v>
      </c>
      <c r="M1090" s="64">
        <v>0</v>
      </c>
      <c r="N1090" s="4">
        <v>20.030272500038148</v>
      </c>
      <c r="O1090" s="4">
        <v>0</v>
      </c>
      <c r="P1090" s="32">
        <v>0</v>
      </c>
    </row>
    <row r="1091" spans="1:17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7">
      <c r="A1092" s="28" t="s">
        <v>35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7">
      <c r="A1093" s="28" t="s">
        <v>57</v>
      </c>
      <c r="B1093" s="107">
        <v>0</v>
      </c>
      <c r="C1093" s="109">
        <v>0</v>
      </c>
      <c r="D1093" s="63">
        <v>0</v>
      </c>
      <c r="E1093" s="64">
        <v>0</v>
      </c>
      <c r="F1093" s="109">
        <v>86.530748908691095</v>
      </c>
      <c r="G1093" s="108" t="s">
        <v>153</v>
      </c>
      <c r="H1093" s="64">
        <v>-86.530748908691095</v>
      </c>
      <c r="I1093" s="63">
        <v>15.434827399253791</v>
      </c>
      <c r="J1093" s="63">
        <v>8.6229220297336013</v>
      </c>
      <c r="K1093" s="63">
        <v>0.19314000320440528</v>
      </c>
      <c r="L1093" s="63">
        <v>-13.558835012592411</v>
      </c>
      <c r="M1093" s="109">
        <v>0</v>
      </c>
      <c r="N1093" s="31">
        <v>2.6730136048998467</v>
      </c>
      <c r="O1093" s="44">
        <v>0</v>
      </c>
      <c r="P1093" s="48">
        <v>0</v>
      </c>
    </row>
    <row r="1094" spans="1:17">
      <c r="A1094" s="28" t="s">
        <v>148</v>
      </c>
      <c r="B1094" s="107">
        <v>0</v>
      </c>
      <c r="C1094" s="109">
        <v>0</v>
      </c>
      <c r="D1094" s="63">
        <v>0</v>
      </c>
      <c r="E1094" s="64">
        <v>0</v>
      </c>
      <c r="F1094" s="109">
        <v>2.3984392160941201</v>
      </c>
      <c r="G1094" s="108" t="s">
        <v>153</v>
      </c>
      <c r="H1094" s="64">
        <v>-2.3984392160941201</v>
      </c>
      <c r="I1094" s="63">
        <v>0.23099100816248996</v>
      </c>
      <c r="J1094" s="63">
        <v>0.41258699552715017</v>
      </c>
      <c r="K1094" s="63">
        <v>0.19624798583985004</v>
      </c>
      <c r="L1094" s="63">
        <v>0.25829699522256</v>
      </c>
      <c r="M1094" s="109">
        <v>0</v>
      </c>
      <c r="N1094" s="31">
        <v>0.27453074618801254</v>
      </c>
      <c r="O1094" s="44">
        <v>0</v>
      </c>
      <c r="P1094" s="48">
        <v>0</v>
      </c>
    </row>
    <row r="1095" spans="1:17">
      <c r="A1095" s="28" t="s">
        <v>7</v>
      </c>
      <c r="B1095" s="107">
        <v>0</v>
      </c>
      <c r="C1095" s="109">
        <v>0</v>
      </c>
      <c r="D1095" s="63">
        <v>0</v>
      </c>
      <c r="E1095" s="64">
        <v>0</v>
      </c>
      <c r="F1095" s="109">
        <v>0.76701000595092805</v>
      </c>
      <c r="G1095" s="108" t="s">
        <v>153</v>
      </c>
      <c r="H1095" s="64">
        <v>-0.76701000595092805</v>
      </c>
      <c r="I1095" s="63">
        <v>0</v>
      </c>
      <c r="J1095" s="63">
        <v>0.42735000228881903</v>
      </c>
      <c r="K1095" s="63">
        <v>0</v>
      </c>
      <c r="L1095" s="63">
        <v>0</v>
      </c>
      <c r="M1095" s="109">
        <v>0</v>
      </c>
      <c r="N1095" s="31">
        <v>0.10683750057220476</v>
      </c>
      <c r="O1095" s="44">
        <v>0</v>
      </c>
      <c r="P1095" s="48">
        <v>0</v>
      </c>
    </row>
    <row r="1096" spans="1:17">
      <c r="A1096" s="28" t="s">
        <v>71</v>
      </c>
      <c r="B1096" s="107">
        <v>0</v>
      </c>
      <c r="C1096" s="109">
        <v>0</v>
      </c>
      <c r="D1096" s="63">
        <v>0</v>
      </c>
      <c r="E1096" s="64">
        <v>0</v>
      </c>
      <c r="F1096" s="109">
        <v>1.8144000015258801</v>
      </c>
      <c r="G1096" s="108" t="s">
        <v>153</v>
      </c>
      <c r="H1096" s="64">
        <v>-1.8144000015258801</v>
      </c>
      <c r="I1096" s="63">
        <v>4.4400001525878897E-2</v>
      </c>
      <c r="J1096" s="63">
        <v>0</v>
      </c>
      <c r="K1096" s="63">
        <v>1.7700000000000011</v>
      </c>
      <c r="L1096" s="63">
        <v>0</v>
      </c>
      <c r="M1096" s="109">
        <v>0</v>
      </c>
      <c r="N1096" s="31">
        <v>0.45360000038147003</v>
      </c>
      <c r="O1096" s="44">
        <v>0</v>
      </c>
      <c r="P1096" s="48">
        <v>0</v>
      </c>
    </row>
    <row r="1097" spans="1:17">
      <c r="A1097" s="28" t="s">
        <v>8</v>
      </c>
      <c r="B1097" s="107">
        <v>0</v>
      </c>
      <c r="C1097" s="109">
        <v>0</v>
      </c>
      <c r="D1097" s="63">
        <v>0</v>
      </c>
      <c r="E1097" s="64">
        <v>0</v>
      </c>
      <c r="F1097" s="109">
        <v>45.741578049356583</v>
      </c>
      <c r="G1097" s="108" t="s">
        <v>153</v>
      </c>
      <c r="H1097" s="64">
        <v>-45.741578049356583</v>
      </c>
      <c r="I1097" s="63">
        <v>0.51585000014305393</v>
      </c>
      <c r="J1097" s="63">
        <v>0.31257602119445949</v>
      </c>
      <c r="K1097" s="63">
        <v>0.35663200128078643</v>
      </c>
      <c r="L1097" s="63">
        <v>1.4158599868416744</v>
      </c>
      <c r="M1097" s="109">
        <v>0</v>
      </c>
      <c r="N1097" s="31">
        <v>0.65022950236499355</v>
      </c>
      <c r="O1097" s="44">
        <v>0</v>
      </c>
      <c r="P1097" s="48">
        <v>0</v>
      </c>
    </row>
    <row r="1098" spans="1:17">
      <c r="A1098" s="28" t="s">
        <v>9</v>
      </c>
      <c r="B1098" s="107">
        <v>0</v>
      </c>
      <c r="C1098" s="109">
        <v>0</v>
      </c>
      <c r="D1098" s="63">
        <v>0</v>
      </c>
      <c r="E1098" s="64">
        <v>0</v>
      </c>
      <c r="F1098" s="109">
        <v>1.9935099968910199</v>
      </c>
      <c r="G1098" s="108" t="s">
        <v>153</v>
      </c>
      <c r="H1098" s="64">
        <v>-1.9935099968910199</v>
      </c>
      <c r="I1098" s="63">
        <v>0</v>
      </c>
      <c r="J1098" s="63">
        <v>6.4549999356270149E-2</v>
      </c>
      <c r="K1098" s="63">
        <v>7.7699999809299758E-3</v>
      </c>
      <c r="L1098" s="63">
        <v>2.8860000491139903E-2</v>
      </c>
      <c r="M1098" s="109">
        <v>0</v>
      </c>
      <c r="N1098" s="31">
        <v>2.5294999957085007E-2</v>
      </c>
      <c r="O1098" s="44">
        <v>0</v>
      </c>
      <c r="P1098" s="48">
        <v>0</v>
      </c>
    </row>
    <row r="1099" spans="1:17" s="1" customFormat="1">
      <c r="A1099" s="28" t="s">
        <v>10</v>
      </c>
      <c r="B1099" s="107">
        <v>0</v>
      </c>
      <c r="C1099" s="109">
        <v>0</v>
      </c>
      <c r="D1099" s="63">
        <v>0</v>
      </c>
      <c r="E1099" s="64">
        <v>0</v>
      </c>
      <c r="F1099" s="109">
        <v>439.46025711061361</v>
      </c>
      <c r="G1099" s="108" t="s">
        <v>153</v>
      </c>
      <c r="H1099" s="64">
        <v>-439.46025711061361</v>
      </c>
      <c r="I1099" s="63">
        <v>11.397846782207239</v>
      </c>
      <c r="J1099" s="63">
        <v>31.314431856763008</v>
      </c>
      <c r="K1099" s="63">
        <v>20.353881043623971</v>
      </c>
      <c r="L1099" s="63">
        <v>36.355607641565996</v>
      </c>
      <c r="M1099" s="109">
        <v>0</v>
      </c>
      <c r="N1099" s="31">
        <v>24.855441831040054</v>
      </c>
      <c r="O1099" s="44">
        <v>0</v>
      </c>
      <c r="P1099" s="48">
        <v>0</v>
      </c>
    </row>
    <row r="1100" spans="1:17">
      <c r="A1100" s="28" t="s">
        <v>11</v>
      </c>
      <c r="B1100" s="107">
        <v>0</v>
      </c>
      <c r="C1100" s="109">
        <v>0</v>
      </c>
      <c r="D1100" s="63">
        <v>0</v>
      </c>
      <c r="E1100" s="64">
        <v>0</v>
      </c>
      <c r="F1100" s="109">
        <v>0.25878449328005398</v>
      </c>
      <c r="G1100" s="108" t="s">
        <v>153</v>
      </c>
      <c r="H1100" s="64">
        <v>-0.25878449328005398</v>
      </c>
      <c r="I1100" s="63">
        <v>0</v>
      </c>
      <c r="J1100" s="63">
        <v>3.9072001591325012E-2</v>
      </c>
      <c r="K1100" s="63">
        <v>2.3401499844155987E-2</v>
      </c>
      <c r="L1100" s="63">
        <v>4.0292998306976996E-2</v>
      </c>
      <c r="M1100" s="109">
        <v>0</v>
      </c>
      <c r="N1100" s="31">
        <v>2.5691624935614499E-2</v>
      </c>
      <c r="O1100" s="44">
        <v>0</v>
      </c>
      <c r="P1100" s="48">
        <v>0</v>
      </c>
    </row>
    <row r="1101" spans="1:17">
      <c r="A1101" s="28" t="s">
        <v>36</v>
      </c>
      <c r="B1101" s="107">
        <v>0</v>
      </c>
      <c r="C1101" s="109">
        <v>0</v>
      </c>
      <c r="D1101" s="63">
        <v>0</v>
      </c>
      <c r="E1101" s="64">
        <v>0</v>
      </c>
      <c r="F1101" s="109">
        <v>0</v>
      </c>
      <c r="G1101" s="108">
        <v>0</v>
      </c>
      <c r="H1101" s="64">
        <v>0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>
        <v>0</v>
      </c>
      <c r="Q1101" s="9"/>
    </row>
    <row r="1102" spans="1:17">
      <c r="A1102" s="28" t="s">
        <v>12</v>
      </c>
      <c r="B1102" s="107">
        <v>0</v>
      </c>
      <c r="C1102" s="109">
        <v>0</v>
      </c>
      <c r="D1102" s="63">
        <v>0</v>
      </c>
      <c r="E1102" s="64">
        <v>0</v>
      </c>
      <c r="F1102" s="109">
        <v>7.8687901115417507</v>
      </c>
      <c r="G1102" s="108" t="s">
        <v>153</v>
      </c>
      <c r="H1102" s="64">
        <v>-7.8687901115417507</v>
      </c>
      <c r="I1102" s="63">
        <v>3.5520000457770706E-2</v>
      </c>
      <c r="J1102" s="63">
        <v>0</v>
      </c>
      <c r="K1102" s="63">
        <v>0</v>
      </c>
      <c r="L1102" s="63">
        <v>0</v>
      </c>
      <c r="M1102" s="109">
        <v>0</v>
      </c>
      <c r="N1102" s="31">
        <v>8.8800001144426766E-3</v>
      </c>
      <c r="O1102" s="44">
        <v>0</v>
      </c>
      <c r="P1102" s="48">
        <v>0</v>
      </c>
      <c r="Q1102" s="9"/>
    </row>
    <row r="1103" spans="1:17">
      <c r="A1103" s="28" t="s">
        <v>37</v>
      </c>
      <c r="B1103" s="107">
        <v>0</v>
      </c>
      <c r="C1103" s="109">
        <v>0</v>
      </c>
      <c r="D1103" s="63">
        <v>0</v>
      </c>
      <c r="E1103" s="64">
        <v>0</v>
      </c>
      <c r="F1103" s="109">
        <v>105.08954768764974</v>
      </c>
      <c r="G1103" s="108" t="s">
        <v>153</v>
      </c>
      <c r="H1103" s="64">
        <v>-105.08954768764974</v>
      </c>
      <c r="I1103" s="63">
        <v>7.2020000000000124</v>
      </c>
      <c r="J1103" s="63">
        <v>7.2149999370574847</v>
      </c>
      <c r="K1103" s="63">
        <v>16.246421615719797</v>
      </c>
      <c r="L1103" s="63">
        <v>5.5820000000000078</v>
      </c>
      <c r="M1103" s="109">
        <v>0</v>
      </c>
      <c r="N1103" s="31">
        <v>9.0613553881943254</v>
      </c>
      <c r="O1103" s="44">
        <v>0</v>
      </c>
      <c r="P1103" s="48">
        <v>0</v>
      </c>
      <c r="Q1103" s="9"/>
    </row>
    <row r="1104" spans="1:17">
      <c r="A1104" s="28" t="s">
        <v>64</v>
      </c>
      <c r="B1104" s="107">
        <v>0</v>
      </c>
      <c r="C1104" s="109">
        <v>0</v>
      </c>
      <c r="D1104" s="63">
        <v>0</v>
      </c>
      <c r="E1104" s="64">
        <v>0</v>
      </c>
      <c r="F1104" s="109">
        <v>0.96869701658748097</v>
      </c>
      <c r="G1104" s="108" t="s">
        <v>153</v>
      </c>
      <c r="H1104" s="64">
        <v>-0.96869701658748097</v>
      </c>
      <c r="I1104" s="63">
        <v>3.4299001082778002E-2</v>
      </c>
      <c r="J1104" s="63">
        <v>0.14241300582885702</v>
      </c>
      <c r="K1104" s="63">
        <v>8.0919002532958917E-2</v>
      </c>
      <c r="L1104" s="63">
        <v>0.29581501007080102</v>
      </c>
      <c r="M1104" s="109">
        <v>0</v>
      </c>
      <c r="N1104" s="31">
        <v>0.13836150487884874</v>
      </c>
      <c r="O1104" s="44">
        <v>0</v>
      </c>
      <c r="P1104" s="48">
        <v>0</v>
      </c>
      <c r="Q1104" s="9"/>
    </row>
    <row r="1105" spans="1:17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>
      <c r="A1106" s="2" t="s">
        <v>69</v>
      </c>
      <c r="B1106" s="118">
        <v>0</v>
      </c>
      <c r="C1106" s="64">
        <v>0</v>
      </c>
      <c r="D1106" s="65">
        <v>0</v>
      </c>
      <c r="E1106" s="64">
        <v>0</v>
      </c>
      <c r="F1106" s="64">
        <v>1187.990235451605</v>
      </c>
      <c r="G1106" s="119" t="s">
        <v>153</v>
      </c>
      <c r="H1106" s="64">
        <v>-1187.990235451605</v>
      </c>
      <c r="I1106" s="65">
        <v>69.882734192833141</v>
      </c>
      <c r="J1106" s="65">
        <v>44.363991849493232</v>
      </c>
      <c r="K1106" s="65">
        <v>48.152413152026838</v>
      </c>
      <c r="L1106" s="65">
        <v>70.814897619907015</v>
      </c>
      <c r="M1106" s="64">
        <v>0</v>
      </c>
      <c r="N1106" s="4">
        <v>58.303509203565056</v>
      </c>
      <c r="O1106" s="54">
        <v>0</v>
      </c>
      <c r="P1106" s="55">
        <v>0</v>
      </c>
      <c r="Q1106" s="9"/>
    </row>
    <row r="1107" spans="1:17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>
      <c r="A1108" s="135" t="s">
        <v>78</v>
      </c>
      <c r="B1108" s="109">
        <v>0</v>
      </c>
      <c r="C1108" s="109">
        <v>0</v>
      </c>
      <c r="D1108" s="63">
        <v>0</v>
      </c>
      <c r="E1108" s="64">
        <v>0</v>
      </c>
      <c r="F1108" s="109">
        <v>1.5984000329161099E-2</v>
      </c>
      <c r="G1108" s="108" t="s">
        <v>153</v>
      </c>
      <c r="H1108" s="64">
        <v>-1.5984000329161099E-2</v>
      </c>
      <c r="I1108" s="58">
        <v>7.2150001525878695E-3</v>
      </c>
      <c r="J1108" s="58">
        <v>0</v>
      </c>
      <c r="K1108" s="58">
        <v>0</v>
      </c>
      <c r="L1108" s="58">
        <v>2.4420001506805997E-3</v>
      </c>
      <c r="M1108" s="109">
        <v>0</v>
      </c>
      <c r="N1108" s="31">
        <v>2.4142500758171171E-3</v>
      </c>
      <c r="O1108" s="31">
        <v>0</v>
      </c>
      <c r="P1108" s="32" t="s">
        <v>59</v>
      </c>
      <c r="Q1108" s="9"/>
    </row>
    <row r="1109" spans="1:17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>
      <c r="A1110" s="29" t="s">
        <v>58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>
        <v>0</v>
      </c>
      <c r="Q1110" s="9"/>
    </row>
    <row r="1111" spans="1:17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135" t="s">
        <v>79</v>
      </c>
      <c r="B1113" s="109">
        <v>0</v>
      </c>
      <c r="C1113" s="109">
        <v>0</v>
      </c>
      <c r="D1113" s="63">
        <v>0</v>
      </c>
      <c r="E1113" s="64">
        <v>0</v>
      </c>
      <c r="F1113" s="109">
        <v>1.1333952082991638</v>
      </c>
      <c r="G1113" s="108" t="s">
        <v>153</v>
      </c>
      <c r="H1113" s="64">
        <v>-1.1333952082991638</v>
      </c>
      <c r="I1113" s="58">
        <v>8.5026001453398975E-2</v>
      </c>
      <c r="J1113" s="58">
        <v>1.0722600400448035E-2</v>
      </c>
      <c r="K1113" s="58">
        <v>1.6760999917986161E-2</v>
      </c>
      <c r="L1113" s="58">
        <v>0.10831380069256014</v>
      </c>
      <c r="M1113" s="109">
        <v>0</v>
      </c>
      <c r="N1113" s="31">
        <v>5.5205850616098326E-2</v>
      </c>
      <c r="O1113" s="31">
        <v>0</v>
      </c>
      <c r="P1113" s="32" t="s">
        <v>59</v>
      </c>
      <c r="Q1113" s="9"/>
    </row>
    <row r="1114" spans="1:17">
      <c r="A1114" s="38" t="s">
        <v>70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>
      <c r="A1116" s="40" t="s">
        <v>52</v>
      </c>
      <c r="B1116" s="107">
        <v>0</v>
      </c>
      <c r="C1116" s="109">
        <v>0</v>
      </c>
      <c r="D1116" s="63">
        <v>0</v>
      </c>
      <c r="E1116" s="64">
        <v>0</v>
      </c>
      <c r="F1116" s="109">
        <v>0</v>
      </c>
      <c r="G1116" s="108"/>
      <c r="H1116" s="64">
        <v>0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75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>
      <c r="A1119" s="2" t="s">
        <v>14</v>
      </c>
      <c r="B1119" s="118">
        <v>2721.1</v>
      </c>
      <c r="C1119" s="64">
        <v>0</v>
      </c>
      <c r="D1119" s="65">
        <v>0</v>
      </c>
      <c r="E1119" s="64">
        <v>2721.1</v>
      </c>
      <c r="F1119" s="64">
        <v>1189.1396146602333</v>
      </c>
      <c r="G1119" s="119">
        <v>43.700695110809356</v>
      </c>
      <c r="H1119" s="64">
        <v>1531.9603853397666</v>
      </c>
      <c r="I1119" s="65">
        <v>69.974975194439139</v>
      </c>
      <c r="J1119" s="65">
        <v>44.374714449893645</v>
      </c>
      <c r="K1119" s="65">
        <v>48.169174151944844</v>
      </c>
      <c r="L1119" s="65">
        <v>70.925653420750223</v>
      </c>
      <c r="M1119" s="64">
        <v>2.606506685559157</v>
      </c>
      <c r="N1119" s="4">
        <v>58.361129304256963</v>
      </c>
      <c r="O1119" s="54">
        <v>2.1447623866912999</v>
      </c>
      <c r="P1119" s="55">
        <v>24.249670004723892</v>
      </c>
      <c r="Q1119" s="9"/>
    </row>
    <row r="1120" spans="1:17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spans="1:17">
      <c r="Q1121" s="9"/>
    </row>
    <row r="1122" spans="1:17">
      <c r="Q1122" s="9"/>
    </row>
    <row r="1123" spans="1:17">
      <c r="A1123" s="13"/>
      <c r="B1123" s="79"/>
      <c r="C1123" s="60" t="s">
        <v>15</v>
      </c>
      <c r="D1123" s="60" t="s">
        <v>15</v>
      </c>
      <c r="E1123" s="80" t="s">
        <v>67</v>
      </c>
      <c r="F1123" s="60" t="s">
        <v>17</v>
      </c>
      <c r="G1123" s="81" t="s">
        <v>18</v>
      </c>
      <c r="H1123" s="82"/>
      <c r="I1123" s="83" t="s">
        <v>19</v>
      </c>
      <c r="J1123" s="84"/>
      <c r="K1123" s="84"/>
      <c r="L1123" s="84"/>
      <c r="M1123" s="85"/>
      <c r="N1123" s="15"/>
      <c r="O1123" s="16"/>
      <c r="P1123" s="13" t="s">
        <v>53</v>
      </c>
      <c r="Q1123" s="9"/>
    </row>
    <row r="1124" spans="1:17">
      <c r="A1124" s="17" t="s">
        <v>0</v>
      </c>
      <c r="B1124" s="86" t="s">
        <v>152</v>
      </c>
      <c r="C1124" s="87" t="s">
        <v>21</v>
      </c>
      <c r="D1124" s="61" t="s">
        <v>21</v>
      </c>
      <c r="E1124" s="88" t="s">
        <v>15</v>
      </c>
      <c r="F1124" s="87" t="s">
        <v>22</v>
      </c>
      <c r="G1124" s="89" t="s">
        <v>23</v>
      </c>
      <c r="H1124" s="88" t="s">
        <v>24</v>
      </c>
      <c r="I1124" s="90" t="s">
        <v>25</v>
      </c>
      <c r="J1124" s="90"/>
      <c r="K1124" s="90"/>
      <c r="L1124" s="91" t="s">
        <v>16</v>
      </c>
      <c r="M1124" s="92"/>
      <c r="N1124" s="20" t="s">
        <v>26</v>
      </c>
      <c r="O1124" s="15"/>
      <c r="P1124" s="21" t="s">
        <v>54</v>
      </c>
      <c r="Q1124" s="9"/>
    </row>
    <row r="1125" spans="1:17">
      <c r="A1125" s="17"/>
      <c r="B1125" s="86" t="s">
        <v>65</v>
      </c>
      <c r="C1125" s="87" t="s">
        <v>28</v>
      </c>
      <c r="D1125" s="61" t="s">
        <v>28</v>
      </c>
      <c r="E1125" s="88" t="s">
        <v>20</v>
      </c>
      <c r="F1125" s="61" t="s">
        <v>29</v>
      </c>
      <c r="G1125" s="89" t="s">
        <v>30</v>
      </c>
      <c r="H1125" s="88" t="s">
        <v>31</v>
      </c>
      <c r="I1125" s="93">
        <v>44293</v>
      </c>
      <c r="J1125" s="93">
        <v>44300</v>
      </c>
      <c r="K1125" s="93">
        <v>44307</v>
      </c>
      <c r="L1125" s="94" t="s">
        <v>24</v>
      </c>
      <c r="M1125" s="60" t="s">
        <v>30</v>
      </c>
      <c r="N1125" s="14" t="s">
        <v>24</v>
      </c>
      <c r="O1125" s="14" t="s">
        <v>30</v>
      </c>
      <c r="P1125" s="21" t="s">
        <v>55</v>
      </c>
      <c r="Q1125" s="9"/>
    </row>
    <row r="1126" spans="1:17" s="1" customFormat="1">
      <c r="A1126" s="22"/>
      <c r="B1126" s="86"/>
      <c r="C1126" s="61" t="s">
        <v>32</v>
      </c>
      <c r="D1126" s="61" t="s">
        <v>66</v>
      </c>
      <c r="E1126" s="88" t="s">
        <v>27</v>
      </c>
      <c r="F1126" s="61" t="s">
        <v>33</v>
      </c>
      <c r="G1126" s="89" t="s">
        <v>15</v>
      </c>
      <c r="H1126" s="88"/>
      <c r="I1126" s="116"/>
      <c r="J1126" s="116"/>
      <c r="K1126" s="99"/>
      <c r="L1126" s="116"/>
      <c r="M1126" s="61" t="s">
        <v>15</v>
      </c>
      <c r="N1126" s="19"/>
      <c r="O1126" s="18" t="s">
        <v>15</v>
      </c>
      <c r="P1126" s="22" t="s">
        <v>31</v>
      </c>
    </row>
    <row r="1127" spans="1:17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>
      <c r="A1128" s="28"/>
      <c r="B1128" s="206" t="s">
        <v>72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>
      <c r="A1130" s="28" t="s">
        <v>1</v>
      </c>
      <c r="B1130" s="107">
        <v>0</v>
      </c>
      <c r="C1130" s="109">
        <v>0</v>
      </c>
      <c r="D1130" s="63">
        <v>0</v>
      </c>
      <c r="E1130" s="64">
        <v>0</v>
      </c>
      <c r="F1130" s="109">
        <v>0</v>
      </c>
      <c r="G1130" s="108">
        <v>0</v>
      </c>
      <c r="H1130" s="64">
        <v>0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>
        <v>0</v>
      </c>
      <c r="Q1130" s="9"/>
    </row>
    <row r="1131" spans="1:17">
      <c r="A1131" s="28" t="s">
        <v>2</v>
      </c>
      <c r="B1131" s="107">
        <v>0</v>
      </c>
      <c r="C1131" s="109">
        <v>0</v>
      </c>
      <c r="D1131" s="63">
        <v>0</v>
      </c>
      <c r="E1131" s="64">
        <v>0</v>
      </c>
      <c r="F1131" s="109">
        <v>0</v>
      </c>
      <c r="G1131" s="108">
        <v>0</v>
      </c>
      <c r="H1131" s="64">
        <v>0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>
        <v>0</v>
      </c>
      <c r="Q1131" s="9"/>
    </row>
    <row r="1132" spans="1:17">
      <c r="A1132" s="28" t="s">
        <v>3</v>
      </c>
      <c r="B1132" s="107">
        <v>0</v>
      </c>
      <c r="C1132" s="109">
        <v>0</v>
      </c>
      <c r="D1132" s="63">
        <v>0</v>
      </c>
      <c r="E1132" s="64">
        <v>0</v>
      </c>
      <c r="F1132" s="109">
        <v>0</v>
      </c>
      <c r="G1132" s="108">
        <v>0</v>
      </c>
      <c r="H1132" s="64">
        <v>0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>
        <v>0</v>
      </c>
      <c r="Q1132" s="9"/>
    </row>
    <row r="1133" spans="1:17">
      <c r="A1133" s="28" t="s">
        <v>4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>
      <c r="A1134" s="28" t="s">
        <v>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>
      <c r="A1135" s="28" t="s">
        <v>34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>
      <c r="A1136" s="28" t="s">
        <v>6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>
      <c r="A1137" s="28" t="s">
        <v>13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>
      <c r="A1138" s="28" t="s">
        <v>63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>
      <c r="A1139" s="29" t="s">
        <v>76</v>
      </c>
      <c r="B1139" s="109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>
      <c r="A1140" s="3" t="s">
        <v>68</v>
      </c>
      <c r="B1140" s="64">
        <v>0</v>
      </c>
      <c r="C1140" s="64">
        <v>0</v>
      </c>
      <c r="D1140" s="64">
        <v>0</v>
      </c>
      <c r="E1140" s="64">
        <v>0</v>
      </c>
      <c r="F1140" s="64">
        <v>0</v>
      </c>
      <c r="G1140" s="119">
        <v>0</v>
      </c>
      <c r="H1140" s="64">
        <v>0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>
        <v>0</v>
      </c>
      <c r="Q1140" s="9"/>
    </row>
    <row r="1141" spans="1:17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>
      <c r="A1142" s="28" t="s">
        <v>35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56"/>
    </row>
    <row r="1143" spans="1:17">
      <c r="A1143" s="28" t="s">
        <v>57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>
      <c r="A1144" s="28" t="s">
        <v>148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>
      <c r="A1145" s="28" t="s">
        <v>7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>
      <c r="A1146" s="28" t="s">
        <v>71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>
      <c r="A1147" s="28" t="s">
        <v>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>
      <c r="A1148" s="28" t="s">
        <v>9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>
      <c r="A1149" s="28" t="s">
        <v>10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>
      <c r="A1150" s="28" t="s">
        <v>11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>
      <c r="A1151" s="28" t="s">
        <v>36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>
      <c r="A1152" s="28" t="s">
        <v>12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>
      <c r="A1153" s="28" t="s">
        <v>37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>
      <c r="A1154" s="28" t="s">
        <v>64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>
      <c r="A1156" s="2" t="s">
        <v>69</v>
      </c>
      <c r="B1156" s="118">
        <v>0</v>
      </c>
      <c r="C1156" s="64">
        <v>0</v>
      </c>
      <c r="D1156" s="65">
        <v>0</v>
      </c>
      <c r="E1156" s="64">
        <v>0</v>
      </c>
      <c r="F1156" s="64">
        <v>0</v>
      </c>
      <c r="G1156" s="119">
        <v>0</v>
      </c>
      <c r="H1156" s="64">
        <v>0</v>
      </c>
      <c r="I1156" s="65">
        <v>0</v>
      </c>
      <c r="J1156" s="65">
        <v>0</v>
      </c>
      <c r="K1156" s="65">
        <v>0</v>
      </c>
      <c r="L1156" s="65">
        <v>0</v>
      </c>
      <c r="M1156" s="64">
        <v>0</v>
      </c>
      <c r="N1156" s="4">
        <v>0</v>
      </c>
      <c r="O1156" s="54">
        <v>0</v>
      </c>
      <c r="P1156" s="55">
        <v>0</v>
      </c>
      <c r="Q1156" s="9"/>
    </row>
    <row r="1157" spans="1:17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>
      <c r="A1158" s="135" t="s">
        <v>78</v>
      </c>
      <c r="B1158" s="109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59</v>
      </c>
      <c r="Q1158" s="9"/>
    </row>
    <row r="1159" spans="1:17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>
      <c r="A1160" s="29" t="s">
        <v>58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>
        <v>0</v>
      </c>
      <c r="Q1160" s="9"/>
    </row>
    <row r="1161" spans="1:17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>
      <c r="A1163" s="135" t="s">
        <v>79</v>
      </c>
      <c r="B1163" s="109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>
      <c r="A1165" s="40" t="s">
        <v>52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>
      <c r="A1167" s="2" t="s">
        <v>14</v>
      </c>
      <c r="B1167" s="118">
        <v>0</v>
      </c>
      <c r="C1167" s="64">
        <v>0</v>
      </c>
      <c r="D1167" s="65">
        <v>0</v>
      </c>
      <c r="E1167" s="64">
        <v>0</v>
      </c>
      <c r="F1167" s="64">
        <v>0</v>
      </c>
      <c r="G1167" s="119">
        <v>0</v>
      </c>
      <c r="H1167" s="64">
        <v>0</v>
      </c>
      <c r="I1167" s="65">
        <v>0</v>
      </c>
      <c r="J1167" s="65">
        <v>0</v>
      </c>
      <c r="K1167" s="65">
        <v>0</v>
      </c>
      <c r="L1167" s="65">
        <v>0</v>
      </c>
      <c r="M1167" s="64">
        <v>0</v>
      </c>
      <c r="N1167" s="4">
        <v>0</v>
      </c>
      <c r="O1167" s="54">
        <v>0</v>
      </c>
      <c r="P1167" s="55">
        <v>0</v>
      </c>
      <c r="Q1167" s="9"/>
    </row>
    <row r="1168" spans="1:17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spans="1:16">
      <c r="A1169" s="12" t="s">
        <v>154</v>
      </c>
    </row>
    <row r="1170" spans="1:16">
      <c r="A1170" s="7" t="s">
        <v>56</v>
      </c>
    </row>
    <row r="1172" spans="1:16">
      <c r="A1172" s="7" t="s">
        <v>149</v>
      </c>
    </row>
    <row r="1173" spans="1:16">
      <c r="A1173" s="12" t="s">
        <v>62</v>
      </c>
      <c r="B1173" s="76"/>
      <c r="C1173" s="77"/>
      <c r="D1173" s="59"/>
      <c r="I1173" s="121">
        <v>44314</v>
      </c>
    </row>
    <row r="1174" spans="1:16">
      <c r="A1174" s="13"/>
      <c r="B1174" s="79"/>
      <c r="C1174" s="60" t="s">
        <v>15</v>
      </c>
      <c r="D1174" s="60" t="s">
        <v>15</v>
      </c>
      <c r="E1174" s="80" t="s">
        <v>67</v>
      </c>
      <c r="F1174" s="60" t="s">
        <v>17</v>
      </c>
      <c r="G1174" s="81" t="s">
        <v>18</v>
      </c>
      <c r="H1174" s="82"/>
      <c r="I1174" s="83" t="s">
        <v>19</v>
      </c>
      <c r="J1174" s="84"/>
      <c r="K1174" s="84"/>
      <c r="L1174" s="84"/>
      <c r="M1174" s="85"/>
      <c r="N1174" s="15"/>
      <c r="O1174" s="16"/>
      <c r="P1174" s="13" t="s">
        <v>53</v>
      </c>
    </row>
    <row r="1175" spans="1:16">
      <c r="A1175" s="17" t="s">
        <v>0</v>
      </c>
      <c r="B1175" s="86" t="s">
        <v>152</v>
      </c>
      <c r="C1175" s="87" t="s">
        <v>21</v>
      </c>
      <c r="D1175" s="61" t="s">
        <v>21</v>
      </c>
      <c r="E1175" s="88" t="s">
        <v>15</v>
      </c>
      <c r="F1175" s="87" t="s">
        <v>22</v>
      </c>
      <c r="G1175" s="89" t="s">
        <v>23</v>
      </c>
      <c r="H1175" s="88" t="s">
        <v>24</v>
      </c>
      <c r="I1175" s="90" t="s">
        <v>25</v>
      </c>
      <c r="J1175" s="90"/>
      <c r="K1175" s="90"/>
      <c r="L1175" s="91" t="s">
        <v>16</v>
      </c>
      <c r="M1175" s="92"/>
      <c r="N1175" s="20" t="s">
        <v>26</v>
      </c>
      <c r="O1175" s="15"/>
      <c r="P1175" s="21" t="s">
        <v>54</v>
      </c>
    </row>
    <row r="1176" spans="1:16">
      <c r="A1176" s="17"/>
      <c r="B1176" s="86" t="s">
        <v>65</v>
      </c>
      <c r="C1176" s="87" t="s">
        <v>28</v>
      </c>
      <c r="D1176" s="61" t="s">
        <v>28</v>
      </c>
      <c r="E1176" s="88" t="s">
        <v>20</v>
      </c>
      <c r="F1176" s="61" t="s">
        <v>29</v>
      </c>
      <c r="G1176" s="89" t="s">
        <v>30</v>
      </c>
      <c r="H1176" s="88" t="s">
        <v>31</v>
      </c>
      <c r="I1176" s="93">
        <v>44293</v>
      </c>
      <c r="J1176" s="93">
        <v>44300</v>
      </c>
      <c r="K1176" s="93">
        <v>44307</v>
      </c>
      <c r="L1176" s="94" t="s">
        <v>24</v>
      </c>
      <c r="M1176" s="60" t="s">
        <v>30</v>
      </c>
      <c r="N1176" s="14" t="s">
        <v>24</v>
      </c>
      <c r="O1176" s="14" t="s">
        <v>30</v>
      </c>
      <c r="P1176" s="21" t="s">
        <v>55</v>
      </c>
    </row>
    <row r="1177" spans="1:16">
      <c r="A1177" s="22"/>
      <c r="B1177" s="86"/>
      <c r="C1177" s="61" t="s">
        <v>32</v>
      </c>
      <c r="D1177" s="61" t="s">
        <v>66</v>
      </c>
      <c r="E1177" s="88" t="s">
        <v>27</v>
      </c>
      <c r="F1177" s="61" t="s">
        <v>33</v>
      </c>
      <c r="G1177" s="89" t="s">
        <v>15</v>
      </c>
      <c r="H1177" s="88"/>
      <c r="I1177" s="116"/>
      <c r="J1177" s="116"/>
      <c r="K1177" s="99"/>
      <c r="L1177" s="116"/>
      <c r="M1177" s="61" t="s">
        <v>15</v>
      </c>
      <c r="N1177" s="19"/>
      <c r="O1177" s="18" t="s">
        <v>15</v>
      </c>
      <c r="P1177" s="22" t="s">
        <v>31</v>
      </c>
    </row>
    <row r="1178" spans="1:16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>
      <c r="A1179" s="28"/>
      <c r="B1179" s="206" t="s">
        <v>139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>
      <c r="A1181" s="28" t="s">
        <v>1</v>
      </c>
      <c r="B1181" s="107">
        <v>0</v>
      </c>
      <c r="C1181" s="109">
        <v>0</v>
      </c>
      <c r="D1181" s="63">
        <v>0</v>
      </c>
      <c r="E1181" s="64">
        <v>0</v>
      </c>
      <c r="F1181" s="109">
        <v>2E-3</v>
      </c>
      <c r="G1181" s="108" t="s">
        <v>153</v>
      </c>
      <c r="H1181" s="64">
        <v>-2E-3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>
        <v>0</v>
      </c>
    </row>
    <row r="1182" spans="1:16" s="1" customFormat="1">
      <c r="A1182" s="28" t="s">
        <v>2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>
        <v>0</v>
      </c>
    </row>
    <row r="1183" spans="1:16">
      <c r="A1183" s="28" t="s">
        <v>3</v>
      </c>
      <c r="B1183" s="107">
        <v>0</v>
      </c>
      <c r="C1183" s="109">
        <v>0</v>
      </c>
      <c r="D1183" s="63">
        <v>0</v>
      </c>
      <c r="E1183" s="64">
        <v>0</v>
      </c>
      <c r="F1183" s="109">
        <v>0</v>
      </c>
      <c r="G1183" s="108">
        <v>0</v>
      </c>
      <c r="H1183" s="64">
        <v>0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>
        <v>0</v>
      </c>
    </row>
    <row r="1184" spans="1:16">
      <c r="A1184" s="28" t="s">
        <v>4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>
      <c r="A1185" s="28" t="s">
        <v>5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>
      <c r="A1186" s="28" t="s">
        <v>34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>
      <c r="A1188" s="28" t="s">
        <v>13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>
      <c r="A1189" s="28" t="s">
        <v>63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>
      <c r="A1190" s="29" t="s">
        <v>76</v>
      </c>
      <c r="B1190" s="109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3" t="s">
        <v>68</v>
      </c>
      <c r="B1191" s="64">
        <v>0</v>
      </c>
      <c r="C1191" s="64">
        <v>0</v>
      </c>
      <c r="D1191" s="64">
        <v>0</v>
      </c>
      <c r="E1191" s="64">
        <v>0</v>
      </c>
      <c r="F1191" s="64">
        <v>2E-3</v>
      </c>
      <c r="G1191" s="119" t="s">
        <v>153</v>
      </c>
      <c r="H1191" s="64">
        <v>-2E-3</v>
      </c>
      <c r="I1191" s="64">
        <v>0</v>
      </c>
      <c r="J1191" s="64">
        <v>0</v>
      </c>
      <c r="K1191" s="64">
        <v>0</v>
      </c>
      <c r="L1191" s="64">
        <v>0</v>
      </c>
      <c r="M1191" s="64">
        <v>0</v>
      </c>
      <c r="N1191" s="4">
        <v>0</v>
      </c>
      <c r="O1191" s="4">
        <v>0</v>
      </c>
      <c r="P1191" s="32">
        <v>0</v>
      </c>
    </row>
    <row r="1192" spans="1:16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>
      <c r="A1193" s="28" t="s">
        <v>35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>
      <c r="A1194" s="28" t="s">
        <v>57</v>
      </c>
      <c r="B1194" s="107">
        <v>0</v>
      </c>
      <c r="C1194" s="109">
        <v>0</v>
      </c>
      <c r="D1194" s="63">
        <v>0</v>
      </c>
      <c r="E1194" s="64">
        <v>0</v>
      </c>
      <c r="F1194" s="109">
        <v>5.1479999542236303E-2</v>
      </c>
      <c r="G1194" s="108" t="s">
        <v>153</v>
      </c>
      <c r="H1194" s="64">
        <v>-5.1479999542236303E-2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>
      <c r="A1195" s="28" t="s">
        <v>148</v>
      </c>
      <c r="B1195" s="107">
        <v>0</v>
      </c>
      <c r="C1195" s="109">
        <v>0</v>
      </c>
      <c r="D1195" s="63">
        <v>0</v>
      </c>
      <c r="E1195" s="64">
        <v>0</v>
      </c>
      <c r="F1195" s="109">
        <v>5.5837697708743503</v>
      </c>
      <c r="G1195" s="108" t="s">
        <v>153</v>
      </c>
      <c r="H1195" s="64">
        <v>-5.5837697708743503</v>
      </c>
      <c r="I1195" s="63">
        <v>0.31086898893117976</v>
      </c>
      <c r="J1195" s="63">
        <v>0.62840700709819064</v>
      </c>
      <c r="K1195" s="63">
        <v>0.10529999995231965</v>
      </c>
      <c r="L1195" s="63">
        <v>0.42868799882941033</v>
      </c>
      <c r="M1195" s="109">
        <v>0</v>
      </c>
      <c r="N1195" s="31">
        <v>0.36831599870277509</v>
      </c>
      <c r="O1195" s="44">
        <v>0</v>
      </c>
      <c r="P1195" s="48">
        <v>0</v>
      </c>
    </row>
    <row r="1196" spans="1:16">
      <c r="A1196" s="28" t="s">
        <v>7</v>
      </c>
      <c r="B1196" s="107">
        <v>0</v>
      </c>
      <c r="C1196" s="109">
        <v>0</v>
      </c>
      <c r="D1196" s="63">
        <v>0</v>
      </c>
      <c r="E1196" s="64">
        <v>0</v>
      </c>
      <c r="F1196" s="109">
        <v>3.0420000076293901E-2</v>
      </c>
      <c r="G1196" s="108" t="s">
        <v>153</v>
      </c>
      <c r="H1196" s="64">
        <v>-3.0420000076293901E-2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>
      <c r="A1197" s="28" t="s">
        <v>71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>
      <c r="A1198" s="28" t="s">
        <v>8</v>
      </c>
      <c r="B1198" s="107">
        <v>0</v>
      </c>
      <c r="C1198" s="109">
        <v>0</v>
      </c>
      <c r="D1198" s="63">
        <v>0</v>
      </c>
      <c r="E1198" s="64">
        <v>0</v>
      </c>
      <c r="F1198" s="109">
        <v>3.2658209619559302</v>
      </c>
      <c r="G1198" s="108" t="s">
        <v>153</v>
      </c>
      <c r="H1198" s="64">
        <v>-3.2658209619559302</v>
      </c>
      <c r="I1198" s="63">
        <v>0.19422000068427003</v>
      </c>
      <c r="J1198" s="63">
        <v>5.7446998119349946E-2</v>
      </c>
      <c r="K1198" s="63">
        <v>5.616000032425017E-2</v>
      </c>
      <c r="L1198" s="63">
        <v>1.0763999772369801</v>
      </c>
      <c r="M1198" s="109">
        <v>0</v>
      </c>
      <c r="N1198" s="31">
        <v>0.34605674409121256</v>
      </c>
      <c r="O1198" s="44">
        <v>0</v>
      </c>
      <c r="P1198" s="48">
        <v>0</v>
      </c>
    </row>
    <row r="1199" spans="1:16">
      <c r="A1199" s="28" t="s">
        <v>9</v>
      </c>
      <c r="B1199" s="107">
        <v>0</v>
      </c>
      <c r="C1199" s="109">
        <v>0</v>
      </c>
      <c r="D1199" s="63">
        <v>0</v>
      </c>
      <c r="E1199" s="64">
        <v>0</v>
      </c>
      <c r="F1199" s="109">
        <v>1.6847999994382299</v>
      </c>
      <c r="G1199" s="108" t="s">
        <v>153</v>
      </c>
      <c r="H1199" s="64">
        <v>-1.6847999994382299</v>
      </c>
      <c r="I1199" s="63">
        <v>3.5099998861600756E-3</v>
      </c>
      <c r="J1199" s="63">
        <v>0.12284999930858009</v>
      </c>
      <c r="K1199" s="63">
        <v>9.5939999222759864E-2</v>
      </c>
      <c r="L1199" s="63">
        <v>3.510000022500992E-2</v>
      </c>
      <c r="M1199" s="109">
        <v>0</v>
      </c>
      <c r="N1199" s="31">
        <v>6.4349999660627488E-2</v>
      </c>
      <c r="O1199" s="44">
        <v>0</v>
      </c>
      <c r="P1199" s="48">
        <v>0</v>
      </c>
    </row>
    <row r="1200" spans="1:16">
      <c r="A1200" s="28" t="s">
        <v>10</v>
      </c>
      <c r="B1200" s="107">
        <v>0</v>
      </c>
      <c r="C1200" s="109">
        <v>0</v>
      </c>
      <c r="D1200" s="63">
        <v>0</v>
      </c>
      <c r="E1200" s="64">
        <v>0</v>
      </c>
      <c r="F1200" s="109">
        <v>161.97575559100639</v>
      </c>
      <c r="G1200" s="108" t="s">
        <v>153</v>
      </c>
      <c r="H1200" s="64">
        <v>-161.97575559100639</v>
      </c>
      <c r="I1200" s="63">
        <v>16.689733964361523</v>
      </c>
      <c r="J1200" s="63">
        <v>2.4889409812539895</v>
      </c>
      <c r="K1200" s="63">
        <v>3.864041947349989</v>
      </c>
      <c r="L1200" s="63">
        <v>0.64380419663299904</v>
      </c>
      <c r="M1200" s="109">
        <v>0</v>
      </c>
      <c r="N1200" s="31">
        <v>5.921630272399625</v>
      </c>
      <c r="O1200" s="44">
        <v>0</v>
      </c>
      <c r="P1200" s="48">
        <v>0</v>
      </c>
    </row>
    <row r="1201" spans="1:16">
      <c r="A1201" s="28" t="s">
        <v>11</v>
      </c>
      <c r="B1201" s="107">
        <v>0</v>
      </c>
      <c r="C1201" s="109">
        <v>0</v>
      </c>
      <c r="D1201" s="63">
        <v>0</v>
      </c>
      <c r="E1201" s="64">
        <v>0</v>
      </c>
      <c r="F1201" s="109">
        <v>0.551873856117018</v>
      </c>
      <c r="G1201" s="108" t="s">
        <v>153</v>
      </c>
      <c r="H1201" s="64">
        <v>-0.551873856117018</v>
      </c>
      <c r="I1201" s="63">
        <v>8.1899997918000178E-4</v>
      </c>
      <c r="J1201" s="63">
        <v>5.2650002300739074E-2</v>
      </c>
      <c r="K1201" s="63">
        <v>1.4040000736709191E-3</v>
      </c>
      <c r="L1201" s="63">
        <v>2.0942999601365031E-2</v>
      </c>
      <c r="M1201" s="109">
        <v>0</v>
      </c>
      <c r="N1201" s="31">
        <v>1.8954000488738756E-2</v>
      </c>
      <c r="O1201" s="44">
        <v>0</v>
      </c>
      <c r="P1201" s="48">
        <v>0</v>
      </c>
    </row>
    <row r="1202" spans="1:16">
      <c r="A1202" s="28" t="s">
        <v>36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>
      <c r="A1203" s="28" t="s">
        <v>12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>
      <c r="A1204" s="28" t="s">
        <v>37</v>
      </c>
      <c r="B1204" s="107">
        <v>0</v>
      </c>
      <c r="C1204" s="109">
        <v>0</v>
      </c>
      <c r="D1204" s="63">
        <v>0</v>
      </c>
      <c r="E1204" s="64">
        <v>0</v>
      </c>
      <c r="F1204" s="109">
        <v>0.55457999873161301</v>
      </c>
      <c r="G1204" s="108" t="s">
        <v>153</v>
      </c>
      <c r="H1204" s="64">
        <v>-0.55457999873161301</v>
      </c>
      <c r="I1204" s="63">
        <v>0</v>
      </c>
      <c r="J1204" s="63">
        <v>0.3802499999999997</v>
      </c>
      <c r="K1204" s="63">
        <v>0.12752999877929699</v>
      </c>
      <c r="L1204" s="63">
        <v>0</v>
      </c>
      <c r="M1204" s="109">
        <v>0</v>
      </c>
      <c r="N1204" s="31">
        <v>0.12694499969482417</v>
      </c>
      <c r="O1204" s="44">
        <v>0</v>
      </c>
      <c r="P1204" s="48">
        <v>0</v>
      </c>
    </row>
    <row r="1205" spans="1:16">
      <c r="A1205" s="28" t="s">
        <v>64</v>
      </c>
      <c r="B1205" s="107">
        <v>0</v>
      </c>
      <c r="C1205" s="109">
        <v>0</v>
      </c>
      <c r="D1205" s="63">
        <v>0</v>
      </c>
      <c r="E1205" s="64">
        <v>0</v>
      </c>
      <c r="F1205" s="109">
        <v>0.67828099799156205</v>
      </c>
      <c r="G1205" s="108" t="s">
        <v>153</v>
      </c>
      <c r="H1205" s="64">
        <v>-0.67828099799156205</v>
      </c>
      <c r="I1205" s="63">
        <v>2.6824999757111057E-2</v>
      </c>
      <c r="J1205" s="63">
        <v>3.837599970400396E-2</v>
      </c>
      <c r="K1205" s="63">
        <v>1.7315999295562046E-2</v>
      </c>
      <c r="L1205" s="63">
        <v>1.4390999376774016E-2</v>
      </c>
      <c r="M1205" s="109">
        <v>0</v>
      </c>
      <c r="N1205" s="31">
        <v>2.422699953336277E-2</v>
      </c>
      <c r="O1205" s="44">
        <v>0</v>
      </c>
      <c r="P1205" s="48">
        <v>0</v>
      </c>
    </row>
    <row r="1206" spans="1:16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>
      <c r="A1207" s="2" t="s">
        <v>69</v>
      </c>
      <c r="B1207" s="118">
        <v>0</v>
      </c>
      <c r="C1207" s="64">
        <v>0</v>
      </c>
      <c r="D1207" s="65">
        <v>0</v>
      </c>
      <c r="E1207" s="64">
        <v>0</v>
      </c>
      <c r="F1207" s="64">
        <v>174.37878117573359</v>
      </c>
      <c r="G1207" s="119" t="s">
        <v>153</v>
      </c>
      <c r="H1207" s="64">
        <v>-174.37878117573359</v>
      </c>
      <c r="I1207" s="65">
        <v>17.225976953599371</v>
      </c>
      <c r="J1207" s="65">
        <v>3.7689209877848953</v>
      </c>
      <c r="K1207" s="65">
        <v>4.2676919449978357</v>
      </c>
      <c r="L1207" s="65">
        <v>2.2193261719025088</v>
      </c>
      <c r="M1207" s="64">
        <v>0</v>
      </c>
      <c r="N1207" s="4">
        <v>6.8704790145711527</v>
      </c>
      <c r="O1207" s="54">
        <v>0</v>
      </c>
      <c r="P1207" s="55">
        <v>0</v>
      </c>
    </row>
    <row r="1208" spans="1:16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>
      <c r="A1209" s="135" t="s">
        <v>78</v>
      </c>
      <c r="B1209" s="109">
        <v>0</v>
      </c>
      <c r="C1209" s="109">
        <v>0</v>
      </c>
      <c r="D1209" s="63">
        <v>0</v>
      </c>
      <c r="E1209" s="64">
        <v>0</v>
      </c>
      <c r="F1209" s="109">
        <v>3.0422325358007769</v>
      </c>
      <c r="G1209" s="108" t="s">
        <v>153</v>
      </c>
      <c r="H1209" s="64">
        <v>-3.0422325358007769</v>
      </c>
      <c r="I1209" s="58">
        <v>0.77256001091003013</v>
      </c>
      <c r="J1209" s="58">
        <v>0</v>
      </c>
      <c r="K1209" s="58">
        <v>0</v>
      </c>
      <c r="L1209" s="58">
        <v>0.1161989971399317</v>
      </c>
      <c r="M1209" s="109">
        <v>0</v>
      </c>
      <c r="N1209" s="31">
        <v>0.22218975201249047</v>
      </c>
      <c r="O1209" s="31">
        <v>0</v>
      </c>
      <c r="P1209" s="32" t="s">
        <v>59</v>
      </c>
    </row>
    <row r="1210" spans="1:16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>
      <c r="A1211" s="29" t="s">
        <v>58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>
        <v>0</v>
      </c>
    </row>
    <row r="1212" spans="1:16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135" t="s">
        <v>79</v>
      </c>
      <c r="B1214" s="109">
        <v>0</v>
      </c>
      <c r="C1214" s="109">
        <v>0</v>
      </c>
      <c r="D1214" s="63">
        <v>0</v>
      </c>
      <c r="E1214" s="64">
        <v>0</v>
      </c>
      <c r="F1214" s="109">
        <v>258.61914070773088</v>
      </c>
      <c r="G1214" s="108" t="s">
        <v>153</v>
      </c>
      <c r="H1214" s="64">
        <v>-258.61914070773088</v>
      </c>
      <c r="I1214" s="58">
        <v>11.981432524561995</v>
      </c>
      <c r="J1214" s="58">
        <v>4.571123431324887</v>
      </c>
      <c r="K1214" s="58">
        <v>9.6719193004969952</v>
      </c>
      <c r="L1214" s="58">
        <v>19.875999512611997</v>
      </c>
      <c r="M1214" s="109">
        <v>0</v>
      </c>
      <c r="N1214" s="31">
        <v>11.525118692248968</v>
      </c>
      <c r="O1214" s="31">
        <v>0</v>
      </c>
      <c r="P1214" s="32" t="s">
        <v>59</v>
      </c>
    </row>
    <row r="1215" spans="1:16">
      <c r="A1215" s="40" t="s">
        <v>70</v>
      </c>
      <c r="B1215" s="120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s="1" customFormat="1">
      <c r="A1217" s="40" t="s">
        <v>52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7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7">
      <c r="A1219" s="2" t="s">
        <v>14</v>
      </c>
      <c r="B1219" s="118">
        <v>362</v>
      </c>
      <c r="C1219" s="64">
        <v>0</v>
      </c>
      <c r="D1219" s="65">
        <v>0</v>
      </c>
      <c r="E1219" s="64">
        <v>362</v>
      </c>
      <c r="F1219" s="64">
        <v>436.04015441926526</v>
      </c>
      <c r="G1219" s="119">
        <v>120.45308133128874</v>
      </c>
      <c r="H1219" s="64">
        <v>-74.040154419265264</v>
      </c>
      <c r="I1219" s="65">
        <v>29.979969489071493</v>
      </c>
      <c r="J1219" s="65">
        <v>8.3400444191096881</v>
      </c>
      <c r="K1219" s="65">
        <v>13.939611245494916</v>
      </c>
      <c r="L1219" s="65">
        <v>22.211524681654396</v>
      </c>
      <c r="M1219" s="64">
        <v>6.1357802987995571</v>
      </c>
      <c r="N1219" s="4">
        <v>18.617787458832623</v>
      </c>
      <c r="O1219" s="54">
        <v>5.1430352096222718</v>
      </c>
      <c r="P1219" s="55">
        <v>0</v>
      </c>
    </row>
    <row r="1220" spans="1:17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>
      <c r="A1222" s="12"/>
      <c r="B1222" s="76"/>
      <c r="C1222" s="77"/>
      <c r="D1222" s="59"/>
      <c r="I1222" s="121"/>
      <c r="Q1222" s="9"/>
    </row>
    <row r="1223" spans="1:17">
      <c r="A1223" s="13"/>
      <c r="B1223" s="79"/>
      <c r="C1223" s="60" t="s">
        <v>15</v>
      </c>
      <c r="D1223" s="60" t="s">
        <v>15</v>
      </c>
      <c r="E1223" s="80" t="s">
        <v>67</v>
      </c>
      <c r="F1223" s="60" t="s">
        <v>17</v>
      </c>
      <c r="G1223" s="81" t="s">
        <v>18</v>
      </c>
      <c r="H1223" s="82"/>
      <c r="I1223" s="83" t="s">
        <v>19</v>
      </c>
      <c r="J1223" s="84"/>
      <c r="K1223" s="84"/>
      <c r="L1223" s="84"/>
      <c r="M1223" s="85"/>
      <c r="N1223" s="15"/>
      <c r="O1223" s="16"/>
      <c r="P1223" s="13" t="s">
        <v>53</v>
      </c>
      <c r="Q1223" s="9"/>
    </row>
    <row r="1224" spans="1:17">
      <c r="A1224" s="17" t="s">
        <v>0</v>
      </c>
      <c r="B1224" s="86" t="s">
        <v>152</v>
      </c>
      <c r="C1224" s="87" t="s">
        <v>21</v>
      </c>
      <c r="D1224" s="61" t="s">
        <v>21</v>
      </c>
      <c r="E1224" s="88" t="s">
        <v>15</v>
      </c>
      <c r="F1224" s="87" t="s">
        <v>22</v>
      </c>
      <c r="G1224" s="89" t="s">
        <v>23</v>
      </c>
      <c r="H1224" s="88" t="s">
        <v>24</v>
      </c>
      <c r="I1224" s="90" t="s">
        <v>25</v>
      </c>
      <c r="J1224" s="90"/>
      <c r="K1224" s="90"/>
      <c r="L1224" s="91" t="s">
        <v>16</v>
      </c>
      <c r="M1224" s="92"/>
      <c r="N1224" s="20" t="s">
        <v>26</v>
      </c>
      <c r="O1224" s="15"/>
      <c r="P1224" s="21" t="s">
        <v>54</v>
      </c>
      <c r="Q1224" s="9"/>
    </row>
    <row r="1225" spans="1:17">
      <c r="A1225" s="17"/>
      <c r="B1225" s="86" t="s">
        <v>65</v>
      </c>
      <c r="C1225" s="87" t="s">
        <v>28</v>
      </c>
      <c r="D1225" s="61" t="s">
        <v>28</v>
      </c>
      <c r="E1225" s="88" t="s">
        <v>20</v>
      </c>
      <c r="F1225" s="61" t="s">
        <v>29</v>
      </c>
      <c r="G1225" s="89" t="s">
        <v>30</v>
      </c>
      <c r="H1225" s="88" t="s">
        <v>31</v>
      </c>
      <c r="I1225" s="93">
        <v>44293</v>
      </c>
      <c r="J1225" s="93">
        <v>44300</v>
      </c>
      <c r="K1225" s="93">
        <v>44307</v>
      </c>
      <c r="L1225" s="94" t="s">
        <v>24</v>
      </c>
      <c r="M1225" s="60" t="s">
        <v>30</v>
      </c>
      <c r="N1225" s="14" t="s">
        <v>24</v>
      </c>
      <c r="O1225" s="14" t="s">
        <v>30</v>
      </c>
      <c r="P1225" s="21" t="s">
        <v>55</v>
      </c>
      <c r="Q1225" s="9"/>
    </row>
    <row r="1226" spans="1:17">
      <c r="A1226" s="22"/>
      <c r="B1226" s="86"/>
      <c r="C1226" s="61" t="s">
        <v>32</v>
      </c>
      <c r="D1226" s="61" t="s">
        <v>66</v>
      </c>
      <c r="E1226" s="88" t="s">
        <v>27</v>
      </c>
      <c r="F1226" s="61" t="s">
        <v>33</v>
      </c>
      <c r="G1226" s="89" t="s">
        <v>15</v>
      </c>
      <c r="H1226" s="88"/>
      <c r="I1226" s="116"/>
      <c r="J1226" s="116"/>
      <c r="K1226" s="99"/>
      <c r="L1226" s="116"/>
      <c r="M1226" s="61" t="s">
        <v>15</v>
      </c>
      <c r="N1226" s="19"/>
      <c r="O1226" s="18" t="s">
        <v>15</v>
      </c>
      <c r="P1226" s="22" t="s">
        <v>31</v>
      </c>
      <c r="Q1226" s="9"/>
    </row>
    <row r="1227" spans="1:17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>
      <c r="A1228" s="28"/>
      <c r="B1228" s="206" t="s">
        <v>138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>
      <c r="A1230" s="28" t="s">
        <v>1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>
      <c r="A1231" s="28" t="s">
        <v>2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>
      <c r="A1232" s="28" t="s">
        <v>3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>
      <c r="A1233" s="28" t="s">
        <v>4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>
      <c r="A1234" s="28" t="s">
        <v>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>
      <c r="A1235" s="28" t="s">
        <v>34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>
      <c r="A1237" s="28" t="s">
        <v>13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>
      <c r="A1238" s="28" t="s">
        <v>63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>
      <c r="A1239" s="29" t="s">
        <v>76</v>
      </c>
      <c r="B1239" s="109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3" t="s">
        <v>68</v>
      </c>
      <c r="B1240" s="64">
        <v>0</v>
      </c>
      <c r="C1240" s="64">
        <v>0</v>
      </c>
      <c r="D1240" s="64">
        <v>0</v>
      </c>
      <c r="E1240" s="64">
        <v>0</v>
      </c>
      <c r="F1240" s="64">
        <v>0</v>
      </c>
      <c r="G1240" s="119">
        <v>0</v>
      </c>
      <c r="H1240" s="64">
        <v>0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>
        <v>0</v>
      </c>
      <c r="Q1240" s="9"/>
    </row>
    <row r="1241" spans="1:17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7" s="1" customFormat="1">
      <c r="A1242" s="28" t="s">
        <v>35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</row>
    <row r="1243" spans="1:17">
      <c r="A1243" s="28" t="s">
        <v>57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>
      <c r="A1244" s="28" t="s">
        <v>148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>
      <c r="A1245" s="28" t="s">
        <v>7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>
      <c r="A1246" s="28" t="s">
        <v>71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>
      <c r="A1247" s="28" t="s">
        <v>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>
      <c r="A1248" s="28" t="s">
        <v>9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>
      <c r="A1249" s="28" t="s">
        <v>10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>
      <c r="A1250" s="28" t="s">
        <v>11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>
      <c r="A1251" s="28" t="s">
        <v>36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>
      <c r="A1252" s="28" t="s">
        <v>12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>
      <c r="A1253" s="28" t="s">
        <v>37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>
      <c r="A1254" s="28" t="s">
        <v>64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>
      <c r="A1256" s="2" t="s">
        <v>69</v>
      </c>
      <c r="B1256" s="118">
        <v>0</v>
      </c>
      <c r="C1256" s="64">
        <v>0</v>
      </c>
      <c r="D1256" s="65">
        <v>0</v>
      </c>
      <c r="E1256" s="64">
        <v>0</v>
      </c>
      <c r="F1256" s="64">
        <v>0</v>
      </c>
      <c r="G1256" s="119">
        <v>0</v>
      </c>
      <c r="H1256" s="64">
        <v>0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>
        <v>0</v>
      </c>
      <c r="Q1256" s="9"/>
    </row>
    <row r="1257" spans="1:17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>
      <c r="A1258" s="135" t="s">
        <v>78</v>
      </c>
      <c r="B1258" s="109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59</v>
      </c>
      <c r="Q1258" s="56"/>
    </row>
    <row r="1259" spans="1:17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>
      <c r="A1260" s="29" t="s">
        <v>58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>
        <v>0</v>
      </c>
      <c r="Q1260" s="9"/>
    </row>
    <row r="1261" spans="1:17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135" t="s">
        <v>79</v>
      </c>
      <c r="B1263" s="109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9"/>
    </row>
    <row r="1264" spans="1:17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>
      <c r="A1265" s="40" t="s">
        <v>60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>
      <c r="A1266" s="28" t="s">
        <v>61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>
      <c r="A1267" s="2" t="s">
        <v>14</v>
      </c>
      <c r="B1267" s="118">
        <v>0</v>
      </c>
      <c r="C1267" s="64">
        <v>0</v>
      </c>
      <c r="D1267" s="65">
        <v>0</v>
      </c>
      <c r="E1267" s="64">
        <v>0</v>
      </c>
      <c r="F1267" s="64">
        <v>0</v>
      </c>
      <c r="G1267" s="119">
        <v>0</v>
      </c>
      <c r="H1267" s="64">
        <v>0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>
        <v>0</v>
      </c>
      <c r="Q1267" s="9"/>
    </row>
    <row r="1268" spans="1:17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>
      <c r="A1269" s="12" t="s">
        <v>154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>
      <c r="A1270" s="7" t="s">
        <v>56</v>
      </c>
      <c r="B1270" s="76"/>
      <c r="C1270" s="77"/>
      <c r="D1270" s="59"/>
      <c r="I1270" s="121"/>
      <c r="Q1270" s="133"/>
    </row>
    <row r="1271" spans="1:17">
      <c r="B1271" s="76"/>
      <c r="C1271" s="77"/>
      <c r="D1271" s="59"/>
      <c r="I1271" s="121"/>
      <c r="Q1271" s="133"/>
    </row>
    <row r="1272" spans="1:17">
      <c r="A1272" s="7" t="s">
        <v>149</v>
      </c>
      <c r="B1272" s="76"/>
      <c r="C1272" s="77"/>
      <c r="D1272" s="59"/>
      <c r="I1272" s="121"/>
      <c r="Q1272" s="133"/>
    </row>
    <row r="1273" spans="1:17">
      <c r="A1273" s="12" t="s">
        <v>62</v>
      </c>
      <c r="B1273" s="76"/>
      <c r="C1273" s="77"/>
      <c r="D1273" s="59"/>
      <c r="I1273" s="121">
        <v>44314</v>
      </c>
      <c r="Q1273" s="133"/>
    </row>
    <row r="1274" spans="1:17">
      <c r="A1274" s="13"/>
      <c r="B1274" s="79"/>
      <c r="C1274" s="60" t="s">
        <v>15</v>
      </c>
      <c r="D1274" s="60" t="s">
        <v>15</v>
      </c>
      <c r="E1274" s="80" t="s">
        <v>67</v>
      </c>
      <c r="F1274" s="60" t="s">
        <v>17</v>
      </c>
      <c r="G1274" s="81" t="s">
        <v>18</v>
      </c>
      <c r="H1274" s="82"/>
      <c r="I1274" s="83" t="s">
        <v>19</v>
      </c>
      <c r="J1274" s="84"/>
      <c r="K1274" s="84"/>
      <c r="L1274" s="84"/>
      <c r="M1274" s="85"/>
      <c r="N1274" s="15"/>
      <c r="O1274" s="16"/>
      <c r="P1274" s="13" t="s">
        <v>53</v>
      </c>
      <c r="Q1274" s="133"/>
    </row>
    <row r="1275" spans="1:17">
      <c r="A1275" s="17" t="s">
        <v>0</v>
      </c>
      <c r="B1275" s="86" t="s">
        <v>152</v>
      </c>
      <c r="C1275" s="87" t="s">
        <v>21</v>
      </c>
      <c r="D1275" s="61" t="s">
        <v>21</v>
      </c>
      <c r="E1275" s="88" t="s">
        <v>15</v>
      </c>
      <c r="F1275" s="87" t="s">
        <v>22</v>
      </c>
      <c r="G1275" s="89" t="s">
        <v>23</v>
      </c>
      <c r="H1275" s="88" t="s">
        <v>24</v>
      </c>
      <c r="I1275" s="90" t="s">
        <v>25</v>
      </c>
      <c r="J1275" s="90"/>
      <c r="K1275" s="90"/>
      <c r="L1275" s="91" t="s">
        <v>16</v>
      </c>
      <c r="M1275" s="92"/>
      <c r="N1275" s="20" t="s">
        <v>26</v>
      </c>
      <c r="O1275" s="15"/>
      <c r="P1275" s="21" t="s">
        <v>54</v>
      </c>
      <c r="Q1275" s="133"/>
    </row>
    <row r="1276" spans="1:17">
      <c r="A1276" s="17"/>
      <c r="B1276" s="86" t="s">
        <v>65</v>
      </c>
      <c r="C1276" s="87" t="s">
        <v>28</v>
      </c>
      <c r="D1276" s="61" t="s">
        <v>28</v>
      </c>
      <c r="E1276" s="88" t="s">
        <v>20</v>
      </c>
      <c r="F1276" s="61" t="s">
        <v>29</v>
      </c>
      <c r="G1276" s="89" t="s">
        <v>30</v>
      </c>
      <c r="H1276" s="88" t="s">
        <v>31</v>
      </c>
      <c r="I1276" s="93">
        <v>44293</v>
      </c>
      <c r="J1276" s="93">
        <v>44300</v>
      </c>
      <c r="K1276" s="93">
        <v>44307</v>
      </c>
      <c r="L1276" s="94" t="s">
        <v>24</v>
      </c>
      <c r="M1276" s="60" t="s">
        <v>30</v>
      </c>
      <c r="N1276" s="14" t="s">
        <v>24</v>
      </c>
      <c r="O1276" s="14" t="s">
        <v>30</v>
      </c>
      <c r="P1276" s="21" t="s">
        <v>55</v>
      </c>
      <c r="Q1276" s="133"/>
    </row>
    <row r="1277" spans="1:17">
      <c r="A1277" s="22"/>
      <c r="B1277" s="86"/>
      <c r="C1277" s="61" t="s">
        <v>32</v>
      </c>
      <c r="D1277" s="61" t="s">
        <v>66</v>
      </c>
      <c r="E1277" s="88" t="s">
        <v>27</v>
      </c>
      <c r="F1277" s="61" t="s">
        <v>33</v>
      </c>
      <c r="G1277" s="89" t="s">
        <v>15</v>
      </c>
      <c r="H1277" s="88"/>
      <c r="I1277" s="116"/>
      <c r="J1277" s="116"/>
      <c r="K1277" s="99"/>
      <c r="L1277" s="116"/>
      <c r="M1277" s="61" t="s">
        <v>15</v>
      </c>
      <c r="N1277" s="19"/>
      <c r="O1277" s="18" t="s">
        <v>15</v>
      </c>
      <c r="P1277" s="22" t="s">
        <v>31</v>
      </c>
      <c r="Q1277" s="133"/>
    </row>
    <row r="1278" spans="1:17" s="1" customFormat="1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>
      <c r="A1279" s="28"/>
      <c r="B1279" s="206" t="s">
        <v>137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>
      <c r="A1281" s="28" t="s">
        <v>1</v>
      </c>
      <c r="B1281" s="107">
        <v>0</v>
      </c>
      <c r="C1281" s="109">
        <v>0</v>
      </c>
      <c r="D1281" s="63">
        <v>0</v>
      </c>
      <c r="E1281" s="64">
        <v>0</v>
      </c>
      <c r="F1281" s="109">
        <v>21.677</v>
      </c>
      <c r="G1281" s="108" t="s">
        <v>153</v>
      </c>
      <c r="H1281" s="64">
        <v>-21.677</v>
      </c>
      <c r="I1281" s="63">
        <v>6.3829999999999991</v>
      </c>
      <c r="J1281" s="63">
        <v>0</v>
      </c>
      <c r="K1281" s="63">
        <v>1.0150000000000006</v>
      </c>
      <c r="L1281" s="63">
        <v>0</v>
      </c>
      <c r="M1281" s="109">
        <v>0</v>
      </c>
      <c r="N1281" s="31">
        <v>1.8494999999999999</v>
      </c>
      <c r="O1281" s="44">
        <v>0</v>
      </c>
      <c r="P1281" s="48">
        <v>0</v>
      </c>
    </row>
    <row r="1282" spans="1:16">
      <c r="A1282" s="28" t="s">
        <v>2</v>
      </c>
      <c r="B1282" s="107">
        <v>0</v>
      </c>
      <c r="C1282" s="109">
        <v>0</v>
      </c>
      <c r="D1282" s="63">
        <v>0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>
      <c r="A1283" s="28" t="s">
        <v>3</v>
      </c>
      <c r="B1283" s="107">
        <v>0</v>
      </c>
      <c r="C1283" s="109">
        <v>0</v>
      </c>
      <c r="D1283" s="63">
        <v>0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>
      <c r="A1284" s="28" t="s">
        <v>4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>
      <c r="A1285" s="28" t="s">
        <v>5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6">
      <c r="A1286" s="28" t="s">
        <v>34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>
      <c r="A1287" s="28" t="s">
        <v>6</v>
      </c>
      <c r="B1287" s="107">
        <v>0</v>
      </c>
      <c r="C1287" s="109">
        <v>0</v>
      </c>
      <c r="D1287" s="63">
        <v>0</v>
      </c>
      <c r="E1287" s="64">
        <v>0</v>
      </c>
      <c r="F1287" s="109">
        <v>0.27</v>
      </c>
      <c r="G1287" s="108" t="s">
        <v>153</v>
      </c>
      <c r="H1287" s="64">
        <v>-0.27</v>
      </c>
      <c r="I1287" s="63">
        <v>0</v>
      </c>
      <c r="J1287" s="63">
        <v>0.27</v>
      </c>
      <c r="K1287" s="63">
        <v>0</v>
      </c>
      <c r="L1287" s="63">
        <v>0</v>
      </c>
      <c r="M1287" s="109">
        <v>0</v>
      </c>
      <c r="N1287" s="31">
        <v>6.7500000000000004E-2</v>
      </c>
      <c r="O1287" s="44">
        <v>0</v>
      </c>
      <c r="P1287" s="48">
        <v>0</v>
      </c>
    </row>
    <row r="1288" spans="1:16">
      <c r="A1288" s="28" t="s">
        <v>13</v>
      </c>
      <c r="B1288" s="107">
        <v>0</v>
      </c>
      <c r="C1288" s="109">
        <v>0</v>
      </c>
      <c r="D1288" s="63">
        <v>0</v>
      </c>
      <c r="E1288" s="64">
        <v>0</v>
      </c>
      <c r="F1288" s="109">
        <v>0.29599999999999999</v>
      </c>
      <c r="G1288" s="108" t="s">
        <v>153</v>
      </c>
      <c r="H1288" s="64">
        <v>-0.29599999999999999</v>
      </c>
      <c r="I1288" s="63">
        <v>0</v>
      </c>
      <c r="J1288" s="63">
        <v>0.29599999999999999</v>
      </c>
      <c r="K1288" s="63">
        <v>0</v>
      </c>
      <c r="L1288" s="63">
        <v>0</v>
      </c>
      <c r="M1288" s="109">
        <v>0</v>
      </c>
      <c r="N1288" s="31">
        <v>7.3999999999999996E-2</v>
      </c>
      <c r="O1288" s="44">
        <v>0</v>
      </c>
      <c r="P1288" s="48">
        <v>0</v>
      </c>
    </row>
    <row r="1289" spans="1:16">
      <c r="A1289" s="28" t="s">
        <v>63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>
      <c r="A1290" s="29" t="s">
        <v>76</v>
      </c>
      <c r="B1290" s="109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6">
      <c r="A1291" s="3" t="s">
        <v>68</v>
      </c>
      <c r="B1291" s="64">
        <v>0</v>
      </c>
      <c r="C1291" s="64">
        <v>0</v>
      </c>
      <c r="D1291" s="64">
        <v>0</v>
      </c>
      <c r="E1291" s="64">
        <v>0</v>
      </c>
      <c r="F1291" s="64">
        <v>22.242999999999999</v>
      </c>
      <c r="G1291" s="119" t="s">
        <v>153</v>
      </c>
      <c r="H1291" s="64">
        <v>-22.242999999999999</v>
      </c>
      <c r="I1291" s="64">
        <v>6.3829999999999991</v>
      </c>
      <c r="J1291" s="64">
        <v>0.56600000000000006</v>
      </c>
      <c r="K1291" s="64">
        <v>1.0150000000000006</v>
      </c>
      <c r="L1291" s="64">
        <v>0</v>
      </c>
      <c r="M1291" s="64">
        <v>0</v>
      </c>
      <c r="N1291" s="4">
        <v>1.9909999999999999</v>
      </c>
      <c r="O1291" s="4">
        <v>0</v>
      </c>
      <c r="P1291" s="32">
        <v>0</v>
      </c>
    </row>
    <row r="1292" spans="1:16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>
      <c r="A1293" s="28" t="s">
        <v>35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6">
      <c r="A1294" s="28" t="s">
        <v>57</v>
      </c>
      <c r="B1294" s="107">
        <v>0</v>
      </c>
      <c r="C1294" s="109">
        <v>0</v>
      </c>
      <c r="D1294" s="63">
        <v>0</v>
      </c>
      <c r="E1294" s="64">
        <v>0</v>
      </c>
      <c r="F1294" s="109">
        <v>1.2250000102519989</v>
      </c>
      <c r="G1294" s="108" t="s">
        <v>153</v>
      </c>
      <c r="H1294" s="64">
        <v>-1.2250000102519989</v>
      </c>
      <c r="I1294" s="63">
        <v>0</v>
      </c>
      <c r="J1294" s="63">
        <v>0.49199999618530188</v>
      </c>
      <c r="K1294" s="63">
        <v>0</v>
      </c>
      <c r="L1294" s="63">
        <v>0</v>
      </c>
      <c r="M1294" s="109">
        <v>0</v>
      </c>
      <c r="N1294" s="31">
        <v>0.12299999904632547</v>
      </c>
      <c r="O1294" s="44">
        <v>0</v>
      </c>
      <c r="P1294" s="48">
        <v>0</v>
      </c>
    </row>
    <row r="1295" spans="1:16">
      <c r="A1295" s="28" t="s">
        <v>148</v>
      </c>
      <c r="B1295" s="107">
        <v>0</v>
      </c>
      <c r="C1295" s="109">
        <v>0</v>
      </c>
      <c r="D1295" s="63">
        <v>0</v>
      </c>
      <c r="E1295" s="64">
        <v>0</v>
      </c>
      <c r="F1295" s="109">
        <v>1.3100000388920299E-2</v>
      </c>
      <c r="G1295" s="108" t="s">
        <v>153</v>
      </c>
      <c r="H1295" s="64">
        <v>-1.3100000388920299E-2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>
      <c r="A1296" s="28" t="s">
        <v>7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>
      <c r="A1297" s="28" t="s">
        <v>71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8</v>
      </c>
      <c r="B1298" s="107">
        <v>0</v>
      </c>
      <c r="C1298" s="109">
        <v>0</v>
      </c>
      <c r="D1298" s="63">
        <v>0</v>
      </c>
      <c r="E1298" s="64">
        <v>0</v>
      </c>
      <c r="F1298" s="109">
        <v>1057.03157050499</v>
      </c>
      <c r="G1298" s="108" t="s">
        <v>153</v>
      </c>
      <c r="H1298" s="64">
        <v>-1057.03157050499</v>
      </c>
      <c r="I1298" s="63">
        <v>71.713999874591991</v>
      </c>
      <c r="J1298" s="63">
        <v>9.9936799430849987</v>
      </c>
      <c r="K1298" s="63">
        <v>67.772999965191048</v>
      </c>
      <c r="L1298" s="63">
        <v>248.90526325130099</v>
      </c>
      <c r="M1298" s="109">
        <v>0</v>
      </c>
      <c r="N1298" s="31">
        <v>99.596485758542258</v>
      </c>
      <c r="O1298" s="44">
        <v>0</v>
      </c>
      <c r="P1298" s="48">
        <v>0</v>
      </c>
    </row>
    <row r="1299" spans="1:16" s="1" customFormat="1">
      <c r="A1299" s="28" t="s">
        <v>9</v>
      </c>
      <c r="B1299" s="107">
        <v>0</v>
      </c>
      <c r="C1299" s="109">
        <v>0</v>
      </c>
      <c r="D1299" s="63">
        <v>0</v>
      </c>
      <c r="E1299" s="64">
        <v>0</v>
      </c>
      <c r="F1299" s="109">
        <v>451.22760085058258</v>
      </c>
      <c r="G1299" s="108" t="s">
        <v>153</v>
      </c>
      <c r="H1299" s="64">
        <v>-451.22760085058258</v>
      </c>
      <c r="I1299" s="63">
        <v>3.8900000152589769</v>
      </c>
      <c r="J1299" s="63">
        <v>41.391999707221999</v>
      </c>
      <c r="K1299" s="63">
        <v>55.043000200271024</v>
      </c>
      <c r="L1299" s="63">
        <v>43.751730339050994</v>
      </c>
      <c r="M1299" s="109">
        <v>0</v>
      </c>
      <c r="N1299" s="31">
        <v>36.019182565450748</v>
      </c>
      <c r="O1299" s="44">
        <v>0</v>
      </c>
      <c r="P1299" s="48">
        <v>0</v>
      </c>
    </row>
    <row r="1300" spans="1:16">
      <c r="A1300" s="28" t="s">
        <v>10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>
      <c r="A1301" s="28" t="s">
        <v>11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>
      <c r="A1302" s="28" t="s">
        <v>36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>
      <c r="A1303" s="28" t="s">
        <v>12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37</v>
      </c>
      <c r="B1304" s="107">
        <v>0</v>
      </c>
      <c r="C1304" s="109">
        <v>0</v>
      </c>
      <c r="D1304" s="63">
        <v>0</v>
      </c>
      <c r="E1304" s="64">
        <v>0</v>
      </c>
      <c r="F1304" s="109">
        <v>2.0640000190734833</v>
      </c>
      <c r="G1304" s="108" t="s">
        <v>153</v>
      </c>
      <c r="H1304" s="64">
        <v>-2.0640000190734833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>
      <c r="A1305" s="28" t="s">
        <v>64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>
      <c r="A1307" s="2" t="s">
        <v>69</v>
      </c>
      <c r="B1307" s="118">
        <v>0</v>
      </c>
      <c r="C1307" s="64">
        <v>0</v>
      </c>
      <c r="D1307" s="65">
        <v>0</v>
      </c>
      <c r="E1307" s="64">
        <v>0</v>
      </c>
      <c r="F1307" s="64">
        <v>1533.8042713852872</v>
      </c>
      <c r="G1307" s="119" t="s">
        <v>153</v>
      </c>
      <c r="H1307" s="64">
        <v>-1533.8042713852872</v>
      </c>
      <c r="I1307" s="65">
        <v>81.986999889850608</v>
      </c>
      <c r="J1307" s="65">
        <v>52.443679646492456</v>
      </c>
      <c r="K1307" s="65">
        <v>123.83100016546223</v>
      </c>
      <c r="L1307" s="65">
        <v>292.65699359035216</v>
      </c>
      <c r="M1307" s="64">
        <v>0</v>
      </c>
      <c r="N1307" s="4">
        <v>137.72966832303936</v>
      </c>
      <c r="O1307" s="54">
        <v>0</v>
      </c>
      <c r="P1307" s="55">
        <v>0</v>
      </c>
    </row>
    <row r="1308" spans="1:16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>
      <c r="A1309" s="135" t="s">
        <v>78</v>
      </c>
      <c r="B1309" s="109">
        <v>0</v>
      </c>
      <c r="C1309" s="109">
        <v>0</v>
      </c>
      <c r="D1309" s="63">
        <v>0</v>
      </c>
      <c r="E1309" s="64">
        <v>0</v>
      </c>
      <c r="F1309" s="109">
        <v>1.2087499828338599</v>
      </c>
      <c r="G1309" s="108" t="s">
        <v>153</v>
      </c>
      <c r="H1309" s="64">
        <v>-1.2087499828338599</v>
      </c>
      <c r="I1309" s="58">
        <v>0</v>
      </c>
      <c r="J1309" s="58">
        <v>0.115</v>
      </c>
      <c r="K1309" s="58">
        <v>1.0937499828338599</v>
      </c>
      <c r="L1309" s="58">
        <v>0</v>
      </c>
      <c r="M1309" s="109">
        <v>0</v>
      </c>
      <c r="N1309" s="31">
        <v>0.30218749570846498</v>
      </c>
      <c r="O1309" s="31">
        <v>0</v>
      </c>
      <c r="P1309" s="32" t="s">
        <v>59</v>
      </c>
    </row>
    <row r="1310" spans="1:16">
      <c r="A1310" s="135" t="s">
        <v>90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>
      <c r="A1312" s="29" t="s">
        <v>58</v>
      </c>
      <c r="B1312" s="107">
        <v>0</v>
      </c>
      <c r="C1312" s="109">
        <v>0</v>
      </c>
      <c r="D1312" s="63">
        <v>0</v>
      </c>
      <c r="E1312" s="64">
        <v>0</v>
      </c>
      <c r="F1312" s="109">
        <v>0.3</v>
      </c>
      <c r="G1312" s="108" t="s">
        <v>153</v>
      </c>
      <c r="H1312" s="64">
        <v>-0.3</v>
      </c>
      <c r="I1312" s="63">
        <v>0</v>
      </c>
      <c r="J1312" s="63">
        <v>4.9000000000000016E-2</v>
      </c>
      <c r="K1312" s="63">
        <v>2.4999999999999967E-2</v>
      </c>
      <c r="L1312" s="63">
        <v>0</v>
      </c>
      <c r="M1312" s="109">
        <v>0</v>
      </c>
      <c r="N1312" s="31">
        <v>1.8499999999999996E-2</v>
      </c>
      <c r="O1312" s="44">
        <v>0</v>
      </c>
      <c r="P1312" s="47">
        <v>0</v>
      </c>
    </row>
    <row r="1313" spans="1:16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135" t="s">
        <v>79</v>
      </c>
      <c r="B1315" s="109">
        <v>0</v>
      </c>
      <c r="C1315" s="109">
        <v>0</v>
      </c>
      <c r="D1315" s="63">
        <v>0</v>
      </c>
      <c r="E1315" s="64">
        <v>0</v>
      </c>
      <c r="F1315" s="109">
        <v>16.055599994182639</v>
      </c>
      <c r="G1315" s="108" t="s">
        <v>153</v>
      </c>
      <c r="H1315" s="64">
        <v>-16.055599994182639</v>
      </c>
      <c r="I1315" s="58">
        <v>0.73919999694823924</v>
      </c>
      <c r="J1315" s="58">
        <v>0.39370000028610974</v>
      </c>
      <c r="K1315" s="58">
        <v>1.5200000000000506</v>
      </c>
      <c r="L1315" s="58">
        <v>2.0406000003814695</v>
      </c>
      <c r="M1315" s="109">
        <v>0</v>
      </c>
      <c r="N1315" s="31">
        <v>1.1733749994039673</v>
      </c>
      <c r="O1315" s="31">
        <v>0</v>
      </c>
      <c r="P1315" s="32" t="s">
        <v>59</v>
      </c>
    </row>
    <row r="1316" spans="1:16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>
      <c r="A1317" s="40" t="s">
        <v>52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/>
      <c r="H1317" s="64">
        <v>0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>
      <c r="A1319" s="2" t="s">
        <v>14</v>
      </c>
      <c r="B1319" s="118">
        <v>1295.2</v>
      </c>
      <c r="C1319" s="64">
        <v>0</v>
      </c>
      <c r="D1319" s="65">
        <v>0</v>
      </c>
      <c r="E1319" s="64">
        <v>1295.2</v>
      </c>
      <c r="F1319" s="64">
        <v>1551.3686213623037</v>
      </c>
      <c r="G1319" s="119">
        <v>119.77830615830015</v>
      </c>
      <c r="H1319" s="64">
        <v>-256.16862136230361</v>
      </c>
      <c r="I1319" s="65">
        <v>82.726199886799009</v>
      </c>
      <c r="J1319" s="65">
        <v>53.001379646778332</v>
      </c>
      <c r="K1319" s="65">
        <v>126.46975014829604</v>
      </c>
      <c r="L1319" s="65">
        <v>294.69759359073373</v>
      </c>
      <c r="M1319" s="64">
        <v>22.753056948018354</v>
      </c>
      <c r="N1319" s="4">
        <v>139.22373081815178</v>
      </c>
      <c r="O1319" s="54">
        <v>10.749207135434819</v>
      </c>
      <c r="P1319" s="55">
        <v>0</v>
      </c>
    </row>
    <row r="1320" spans="1:16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>
      <c r="A1323" s="13"/>
      <c r="B1323" s="79"/>
      <c r="C1323" s="60" t="s">
        <v>15</v>
      </c>
      <c r="D1323" s="60" t="s">
        <v>15</v>
      </c>
      <c r="E1323" s="80" t="s">
        <v>67</v>
      </c>
      <c r="F1323" s="60" t="s">
        <v>17</v>
      </c>
      <c r="G1323" s="81" t="s">
        <v>18</v>
      </c>
      <c r="H1323" s="82"/>
      <c r="I1323" s="83" t="s">
        <v>19</v>
      </c>
      <c r="J1323" s="84"/>
      <c r="K1323" s="84"/>
      <c r="L1323" s="84"/>
      <c r="M1323" s="85"/>
      <c r="N1323" s="15"/>
      <c r="O1323" s="16"/>
      <c r="P1323" s="13" t="s">
        <v>53</v>
      </c>
    </row>
    <row r="1324" spans="1:16">
      <c r="A1324" s="17" t="s">
        <v>0</v>
      </c>
      <c r="B1324" s="86" t="s">
        <v>152</v>
      </c>
      <c r="C1324" s="87" t="s">
        <v>21</v>
      </c>
      <c r="D1324" s="61" t="s">
        <v>21</v>
      </c>
      <c r="E1324" s="88" t="s">
        <v>15</v>
      </c>
      <c r="F1324" s="87" t="s">
        <v>22</v>
      </c>
      <c r="G1324" s="89" t="s">
        <v>23</v>
      </c>
      <c r="H1324" s="88" t="s">
        <v>24</v>
      </c>
      <c r="I1324" s="90" t="s">
        <v>25</v>
      </c>
      <c r="J1324" s="90"/>
      <c r="K1324" s="90"/>
      <c r="L1324" s="91" t="s">
        <v>24</v>
      </c>
      <c r="M1324" s="92"/>
      <c r="N1324" s="20" t="s">
        <v>26</v>
      </c>
      <c r="O1324" s="15"/>
      <c r="P1324" s="21" t="s">
        <v>54</v>
      </c>
    </row>
    <row r="1325" spans="1:16">
      <c r="A1325" s="17"/>
      <c r="B1325" s="86" t="s">
        <v>65</v>
      </c>
      <c r="C1325" s="87" t="s">
        <v>28</v>
      </c>
      <c r="D1325" s="61" t="s">
        <v>28</v>
      </c>
      <c r="E1325" s="88" t="s">
        <v>20</v>
      </c>
      <c r="F1325" s="61" t="s">
        <v>29</v>
      </c>
      <c r="G1325" s="89" t="s">
        <v>30</v>
      </c>
      <c r="H1325" s="88" t="s">
        <v>31</v>
      </c>
      <c r="I1325" s="93">
        <v>44293</v>
      </c>
      <c r="J1325" s="93">
        <v>44300</v>
      </c>
      <c r="K1325" s="93">
        <v>44307</v>
      </c>
      <c r="L1325" s="94" t="s">
        <v>24</v>
      </c>
      <c r="M1325" s="60" t="s">
        <v>30</v>
      </c>
      <c r="N1325" s="14" t="s">
        <v>24</v>
      </c>
      <c r="O1325" s="14" t="s">
        <v>30</v>
      </c>
      <c r="P1325" s="21" t="s">
        <v>55</v>
      </c>
    </row>
    <row r="1326" spans="1:16">
      <c r="A1326" s="22"/>
      <c r="B1326" s="86"/>
      <c r="C1326" s="61" t="s">
        <v>32</v>
      </c>
      <c r="D1326" s="61" t="s">
        <v>66</v>
      </c>
      <c r="E1326" s="88" t="s">
        <v>27</v>
      </c>
      <c r="F1326" s="61" t="s">
        <v>33</v>
      </c>
      <c r="G1326" s="89" t="s">
        <v>15</v>
      </c>
      <c r="H1326" s="88"/>
      <c r="I1326" s="116"/>
      <c r="J1326" s="116"/>
      <c r="K1326" s="99"/>
      <c r="L1326" s="116"/>
      <c r="M1326" s="61" t="s">
        <v>15</v>
      </c>
      <c r="N1326" s="19"/>
      <c r="O1326" s="18" t="s">
        <v>15</v>
      </c>
      <c r="P1326" s="22" t="s">
        <v>31</v>
      </c>
    </row>
    <row r="1327" spans="1:16" s="1" customFormat="1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>
      <c r="A1328" s="28"/>
      <c r="B1328" s="206" t="s">
        <v>112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>
      <c r="A1330" s="28" t="s">
        <v>1</v>
      </c>
      <c r="B1330" s="107">
        <v>0</v>
      </c>
      <c r="C1330" s="109">
        <v>0</v>
      </c>
      <c r="D1330" s="63">
        <v>0</v>
      </c>
      <c r="E1330" s="64">
        <v>0</v>
      </c>
      <c r="F1330" s="109">
        <v>0</v>
      </c>
      <c r="G1330" s="108">
        <v>0</v>
      </c>
      <c r="H1330" s="64">
        <v>0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>
      <c r="A1331" s="28" t="s">
        <v>2</v>
      </c>
      <c r="B1331" s="107">
        <v>0</v>
      </c>
      <c r="C1331" s="109">
        <v>0</v>
      </c>
      <c r="D1331" s="63">
        <v>0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>
      <c r="A1332" s="28" t="s">
        <v>3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>
      <c r="A1333" s="28" t="s">
        <v>4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>
      <c r="A1334" s="28" t="s">
        <v>5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>
      <c r="A1335" s="28" t="s">
        <v>34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>
      <c r="A1336" s="28" t="s">
        <v>6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>
      <c r="A1337" s="28" t="s">
        <v>13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>
      <c r="A1338" s="28" t="s">
        <v>63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>
      <c r="A1339" s="29" t="s">
        <v>76</v>
      </c>
      <c r="B1339" s="109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3" t="s">
        <v>68</v>
      </c>
      <c r="B1340" s="64">
        <v>0</v>
      </c>
      <c r="C1340" s="64">
        <v>0</v>
      </c>
      <c r="D1340" s="64">
        <v>0</v>
      </c>
      <c r="E1340" s="64">
        <v>0</v>
      </c>
      <c r="F1340" s="64">
        <v>0</v>
      </c>
      <c r="G1340" s="119">
        <v>0</v>
      </c>
      <c r="H1340" s="64">
        <v>0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>
        <v>0</v>
      </c>
    </row>
    <row r="1341" spans="1:16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>
      <c r="A1342" s="28" t="s">
        <v>35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>
      <c r="A1343" s="28" t="s">
        <v>57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>
      <c r="A1344" s="28" t="s">
        <v>148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>
      <c r="A1345" s="28" t="s">
        <v>7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s="1" customFormat="1">
      <c r="A1346" s="28" t="s">
        <v>71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>
      <c r="A1347" s="28" t="s">
        <v>8</v>
      </c>
      <c r="B1347" s="107">
        <v>0</v>
      </c>
      <c r="C1347" s="109">
        <v>0</v>
      </c>
      <c r="D1347" s="63">
        <v>0</v>
      </c>
      <c r="E1347" s="64">
        <v>0</v>
      </c>
      <c r="F1347" s="109">
        <v>31.850999998569499</v>
      </c>
      <c r="G1347" s="108" t="s">
        <v>153</v>
      </c>
      <c r="H1347" s="64">
        <v>-31.850999998569499</v>
      </c>
      <c r="I1347" s="63">
        <v>0</v>
      </c>
      <c r="J1347" s="63">
        <v>0</v>
      </c>
      <c r="K1347" s="63">
        <v>0</v>
      </c>
      <c r="L1347" s="63">
        <v>10.646999996185301</v>
      </c>
      <c r="M1347" s="109">
        <v>0</v>
      </c>
      <c r="N1347" s="31">
        <v>2.6617499990463251</v>
      </c>
      <c r="O1347" s="44">
        <v>0</v>
      </c>
      <c r="P1347" s="48">
        <v>0</v>
      </c>
      <c r="Q1347" s="9"/>
    </row>
    <row r="1348" spans="1:17">
      <c r="A1348" s="28" t="s">
        <v>9</v>
      </c>
      <c r="B1348" s="107">
        <v>0</v>
      </c>
      <c r="C1348" s="109">
        <v>0</v>
      </c>
      <c r="D1348" s="63">
        <v>0</v>
      </c>
      <c r="E1348" s="64">
        <v>0</v>
      </c>
      <c r="F1348" s="109">
        <v>25.497</v>
      </c>
      <c r="G1348" s="108" t="s">
        <v>153</v>
      </c>
      <c r="H1348" s="64">
        <v>-25.497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>
      <c r="A1349" s="28" t="s">
        <v>10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>
      <c r="A1350" s="28" t="s">
        <v>11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>
      <c r="A1351" s="28" t="s">
        <v>36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>
      <c r="A1352" s="28" t="s">
        <v>12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37</v>
      </c>
      <c r="B1353" s="107">
        <v>0</v>
      </c>
      <c r="C1353" s="109">
        <v>0</v>
      </c>
      <c r="D1353" s="63">
        <v>0</v>
      </c>
      <c r="E1353" s="64">
        <v>0</v>
      </c>
      <c r="F1353" s="109">
        <v>9.6000000000000002E-2</v>
      </c>
      <c r="G1353" s="108" t="s">
        <v>153</v>
      </c>
      <c r="H1353" s="64">
        <v>-9.6000000000000002E-2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>
      <c r="A1354" s="28" t="s">
        <v>64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7">
      <c r="A1356" s="2" t="s">
        <v>69</v>
      </c>
      <c r="B1356" s="118">
        <v>0</v>
      </c>
      <c r="C1356" s="64">
        <v>0</v>
      </c>
      <c r="D1356" s="65">
        <v>0</v>
      </c>
      <c r="E1356" s="64">
        <v>0</v>
      </c>
      <c r="F1356" s="64">
        <v>57.443999998569495</v>
      </c>
      <c r="G1356" s="119" t="s">
        <v>153</v>
      </c>
      <c r="H1356" s="64">
        <v>-57.443999998569495</v>
      </c>
      <c r="I1356" s="65">
        <v>0</v>
      </c>
      <c r="J1356" s="65">
        <v>0</v>
      </c>
      <c r="K1356" s="65">
        <v>0</v>
      </c>
      <c r="L1356" s="65">
        <v>10.646999996185301</v>
      </c>
      <c r="M1356" s="64">
        <v>0</v>
      </c>
      <c r="N1356" s="4">
        <v>2.6617499990463251</v>
      </c>
      <c r="O1356" s="54">
        <v>0</v>
      </c>
      <c r="P1356" s="55">
        <v>0</v>
      </c>
    </row>
    <row r="1357" spans="1:17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7">
      <c r="A1358" s="135" t="s">
        <v>78</v>
      </c>
      <c r="B1358" s="109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59</v>
      </c>
    </row>
    <row r="1359" spans="1:17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7">
      <c r="A1360" s="29" t="s">
        <v>58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>
        <v>0</v>
      </c>
    </row>
    <row r="1361" spans="1:16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135" t="s">
        <v>79</v>
      </c>
      <c r="B1363" s="109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>
      <c r="A1365" s="40" t="s">
        <v>52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>
      <c r="A1367" s="2" t="s">
        <v>14</v>
      </c>
      <c r="B1367" s="118">
        <v>0</v>
      </c>
      <c r="C1367" s="64">
        <v>0</v>
      </c>
      <c r="D1367" s="65">
        <v>0</v>
      </c>
      <c r="E1367" s="64">
        <v>0</v>
      </c>
      <c r="F1367" s="64">
        <v>57.443999998569495</v>
      </c>
      <c r="G1367" s="119" t="s">
        <v>153</v>
      </c>
      <c r="H1367" s="64">
        <v>-57.443999998569495</v>
      </c>
      <c r="I1367" s="65">
        <v>0</v>
      </c>
      <c r="J1367" s="65">
        <v>0</v>
      </c>
      <c r="K1367" s="65">
        <v>0</v>
      </c>
      <c r="L1367" s="65">
        <v>10.646999996185301</v>
      </c>
      <c r="M1367" s="64">
        <v>0</v>
      </c>
      <c r="N1367" s="4">
        <v>2.6617499990463251</v>
      </c>
      <c r="O1367" s="54">
        <v>0</v>
      </c>
      <c r="P1367" s="55">
        <v>0</v>
      </c>
    </row>
    <row r="1368" spans="1:16" s="1" customFormat="1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>
      <c r="A1369" s="12" t="s">
        <v>154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>
      <c r="A1370" s="7" t="s">
        <v>56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spans="1:16">
      <c r="A1372" s="7" t="s">
        <v>149</v>
      </c>
    </row>
    <row r="1373" spans="1:16">
      <c r="A1373" s="12" t="s">
        <v>62</v>
      </c>
    </row>
    <row r="1374" spans="1:16">
      <c r="A1374" s="13"/>
      <c r="B1374" s="79"/>
      <c r="C1374" s="60" t="s">
        <v>15</v>
      </c>
      <c r="D1374" s="60" t="s">
        <v>15</v>
      </c>
      <c r="E1374" s="80" t="s">
        <v>67</v>
      </c>
      <c r="F1374" s="60" t="s">
        <v>17</v>
      </c>
      <c r="G1374" s="81" t="s">
        <v>18</v>
      </c>
      <c r="H1374" s="82"/>
      <c r="I1374" s="83" t="s">
        <v>19</v>
      </c>
      <c r="J1374" s="84"/>
      <c r="K1374" s="84"/>
      <c r="L1374" s="84"/>
      <c r="M1374" s="85"/>
      <c r="N1374" s="15"/>
      <c r="O1374" s="16"/>
      <c r="P1374" s="13" t="s">
        <v>53</v>
      </c>
    </row>
    <row r="1375" spans="1:16">
      <c r="A1375" s="17" t="s">
        <v>0</v>
      </c>
      <c r="B1375" s="86" t="s">
        <v>152</v>
      </c>
      <c r="C1375" s="87" t="s">
        <v>21</v>
      </c>
      <c r="D1375" s="61" t="s">
        <v>21</v>
      </c>
      <c r="E1375" s="88" t="s">
        <v>15</v>
      </c>
      <c r="F1375" s="87" t="s">
        <v>22</v>
      </c>
      <c r="G1375" s="89" t="s">
        <v>23</v>
      </c>
      <c r="H1375" s="88" t="s">
        <v>24</v>
      </c>
      <c r="I1375" s="90" t="s">
        <v>25</v>
      </c>
      <c r="J1375" s="90"/>
      <c r="K1375" s="90"/>
      <c r="L1375" s="91" t="s">
        <v>16</v>
      </c>
      <c r="M1375" s="92"/>
      <c r="N1375" s="20" t="s">
        <v>26</v>
      </c>
      <c r="O1375" s="15"/>
      <c r="P1375" s="21" t="s">
        <v>54</v>
      </c>
    </row>
    <row r="1376" spans="1:16">
      <c r="A1376" s="17"/>
      <c r="B1376" s="86" t="s">
        <v>65</v>
      </c>
      <c r="C1376" s="87" t="s">
        <v>28</v>
      </c>
      <c r="D1376" s="61" t="s">
        <v>28</v>
      </c>
      <c r="E1376" s="88" t="s">
        <v>20</v>
      </c>
      <c r="F1376" s="61" t="s">
        <v>29</v>
      </c>
      <c r="G1376" s="89" t="s">
        <v>30</v>
      </c>
      <c r="H1376" s="88" t="s">
        <v>31</v>
      </c>
      <c r="I1376" s="93">
        <v>44293</v>
      </c>
      <c r="J1376" s="93">
        <v>44300</v>
      </c>
      <c r="K1376" s="93">
        <v>44307</v>
      </c>
      <c r="L1376" s="94" t="s">
        <v>24</v>
      </c>
      <c r="M1376" s="60" t="s">
        <v>30</v>
      </c>
      <c r="N1376" s="14" t="s">
        <v>24</v>
      </c>
      <c r="O1376" s="14" t="s">
        <v>30</v>
      </c>
      <c r="P1376" s="21" t="s">
        <v>55</v>
      </c>
    </row>
    <row r="1377" spans="1:16">
      <c r="A1377" s="22"/>
      <c r="B1377" s="86"/>
      <c r="C1377" s="61" t="s">
        <v>32</v>
      </c>
      <c r="D1377" s="61" t="s">
        <v>66</v>
      </c>
      <c r="E1377" s="88" t="s">
        <v>27</v>
      </c>
      <c r="F1377" s="61" t="s">
        <v>33</v>
      </c>
      <c r="G1377" s="89" t="s">
        <v>15</v>
      </c>
      <c r="H1377" s="88"/>
      <c r="I1377" s="116"/>
      <c r="J1377" s="116"/>
      <c r="K1377" s="99"/>
      <c r="L1377" s="116"/>
      <c r="M1377" s="61" t="s">
        <v>15</v>
      </c>
      <c r="N1377" s="19"/>
      <c r="O1377" s="18" t="s">
        <v>15</v>
      </c>
      <c r="P1377" s="22" t="s">
        <v>31</v>
      </c>
    </row>
    <row r="1378" spans="1:16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>
      <c r="A1379" s="28"/>
      <c r="B1379" s="206" t="s">
        <v>113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>
      <c r="A1381" s="28" t="s">
        <v>1</v>
      </c>
      <c r="B1381" s="107">
        <v>0</v>
      </c>
      <c r="C1381" s="109">
        <v>0</v>
      </c>
      <c r="D1381" s="63">
        <v>0</v>
      </c>
      <c r="E1381" s="64">
        <v>0</v>
      </c>
      <c r="F1381" s="109">
        <v>33.353999999999999</v>
      </c>
      <c r="G1381" s="108" t="s">
        <v>153</v>
      </c>
      <c r="H1381" s="64">
        <v>-33.353999999999999</v>
      </c>
      <c r="I1381" s="63">
        <v>3.5749999999999993</v>
      </c>
      <c r="J1381" s="63">
        <v>1.2749999999999986</v>
      </c>
      <c r="K1381" s="63">
        <v>1.5199999999999996</v>
      </c>
      <c r="L1381" s="63">
        <v>1.490000000000002</v>
      </c>
      <c r="M1381" s="109">
        <v>0</v>
      </c>
      <c r="N1381" s="31">
        <v>1.9649999999999999</v>
      </c>
      <c r="O1381" s="44">
        <v>0</v>
      </c>
      <c r="P1381" s="48">
        <v>0</v>
      </c>
    </row>
    <row r="1382" spans="1:16">
      <c r="A1382" s="28" t="s">
        <v>2</v>
      </c>
      <c r="B1382" s="107">
        <v>0</v>
      </c>
      <c r="C1382" s="109">
        <v>0</v>
      </c>
      <c r="D1382" s="63">
        <v>0</v>
      </c>
      <c r="E1382" s="64">
        <v>0</v>
      </c>
      <c r="F1382" s="109">
        <v>2.5009999999999999</v>
      </c>
      <c r="G1382" s="108" t="s">
        <v>153</v>
      </c>
      <c r="H1382" s="64">
        <v>-2.5009999999999999</v>
      </c>
      <c r="I1382" s="63">
        <v>0.32200000000000006</v>
      </c>
      <c r="J1382" s="63">
        <v>0.49399999999999999</v>
      </c>
      <c r="K1382" s="63">
        <v>0</v>
      </c>
      <c r="L1382" s="63">
        <v>3.7999999999999812E-2</v>
      </c>
      <c r="M1382" s="109">
        <v>0</v>
      </c>
      <c r="N1382" s="31">
        <v>0.21349999999999997</v>
      </c>
      <c r="O1382" s="44">
        <v>0</v>
      </c>
      <c r="P1382" s="48">
        <v>0</v>
      </c>
    </row>
    <row r="1383" spans="1:16" s="1" customFormat="1">
      <c r="A1383" s="28" t="s">
        <v>3</v>
      </c>
      <c r="B1383" s="107">
        <v>0</v>
      </c>
      <c r="C1383" s="109">
        <v>0</v>
      </c>
      <c r="D1383" s="63">
        <v>0</v>
      </c>
      <c r="E1383" s="64">
        <v>0</v>
      </c>
      <c r="F1383" s="109">
        <v>0.20399999999999999</v>
      </c>
      <c r="G1383" s="108" t="s">
        <v>153</v>
      </c>
      <c r="H1383" s="64">
        <v>-0.20399999999999999</v>
      </c>
      <c r="I1383" s="63">
        <v>0</v>
      </c>
      <c r="J1383" s="63">
        <v>0</v>
      </c>
      <c r="K1383" s="63">
        <v>0.20399999999999999</v>
      </c>
      <c r="L1383" s="63">
        <v>0</v>
      </c>
      <c r="M1383" s="109">
        <v>0</v>
      </c>
      <c r="N1383" s="31">
        <v>5.0999999999999997E-2</v>
      </c>
      <c r="O1383" s="44">
        <v>0</v>
      </c>
      <c r="P1383" s="48">
        <v>0</v>
      </c>
    </row>
    <row r="1384" spans="1:16">
      <c r="A1384" s="28" t="s">
        <v>4</v>
      </c>
      <c r="B1384" s="107">
        <v>0</v>
      </c>
      <c r="C1384" s="109">
        <v>0</v>
      </c>
      <c r="D1384" s="63">
        <v>0</v>
      </c>
      <c r="E1384" s="64">
        <v>0</v>
      </c>
      <c r="F1384" s="109">
        <v>5.94</v>
      </c>
      <c r="G1384" s="108" t="s">
        <v>153</v>
      </c>
      <c r="H1384" s="64">
        <v>-5.94</v>
      </c>
      <c r="I1384" s="63">
        <v>1.0829999999999993</v>
      </c>
      <c r="J1384" s="63">
        <v>0</v>
      </c>
      <c r="K1384" s="63">
        <v>0</v>
      </c>
      <c r="L1384" s="63">
        <v>0.4170000000000007</v>
      </c>
      <c r="M1384" s="109">
        <v>0</v>
      </c>
      <c r="N1384" s="31">
        <v>0.375</v>
      </c>
      <c r="O1384" s="44">
        <v>0</v>
      </c>
      <c r="P1384" s="48">
        <v>0</v>
      </c>
    </row>
    <row r="1385" spans="1:16">
      <c r="A1385" s="28" t="s">
        <v>5</v>
      </c>
      <c r="B1385" s="107">
        <v>0</v>
      </c>
      <c r="C1385" s="109">
        <v>0</v>
      </c>
      <c r="D1385" s="63">
        <v>0</v>
      </c>
      <c r="E1385" s="64">
        <v>0</v>
      </c>
      <c r="F1385" s="109">
        <v>4.9750000076293901</v>
      </c>
      <c r="G1385" s="108" t="s">
        <v>153</v>
      </c>
      <c r="H1385" s="64">
        <v>-4.9750000076293901</v>
      </c>
      <c r="I1385" s="63">
        <v>7.2999999999999954E-2</v>
      </c>
      <c r="J1385" s="63">
        <v>1.6570000076293896</v>
      </c>
      <c r="K1385" s="63">
        <v>6.6000000000000725E-2</v>
      </c>
      <c r="L1385" s="63">
        <v>0</v>
      </c>
      <c r="M1385" s="109">
        <v>0</v>
      </c>
      <c r="N1385" s="31">
        <v>0.44900000190734757</v>
      </c>
      <c r="O1385" s="44">
        <v>0</v>
      </c>
      <c r="P1385" s="48">
        <v>0</v>
      </c>
    </row>
    <row r="1386" spans="1:16">
      <c r="A1386" s="28" t="s">
        <v>34</v>
      </c>
      <c r="B1386" s="107">
        <v>0</v>
      </c>
      <c r="C1386" s="109">
        <v>0</v>
      </c>
      <c r="D1386" s="63">
        <v>0</v>
      </c>
      <c r="E1386" s="64">
        <v>0</v>
      </c>
      <c r="F1386" s="109">
        <v>1.643</v>
      </c>
      <c r="G1386" s="108" t="s">
        <v>153</v>
      </c>
      <c r="H1386" s="64">
        <v>-1.643</v>
      </c>
      <c r="I1386" s="63">
        <v>6.5999999999999948E-2</v>
      </c>
      <c r="J1386" s="63">
        <v>0</v>
      </c>
      <c r="K1386" s="63">
        <v>0.7340000000000001</v>
      </c>
      <c r="L1386" s="63">
        <v>4.8999999999999932E-2</v>
      </c>
      <c r="M1386" s="109">
        <v>0</v>
      </c>
      <c r="N1386" s="31">
        <v>0.21224999999999999</v>
      </c>
      <c r="O1386" s="44">
        <v>0</v>
      </c>
      <c r="P1386" s="48">
        <v>0</v>
      </c>
    </row>
    <row r="1387" spans="1:16">
      <c r="A1387" s="28" t="s">
        <v>6</v>
      </c>
      <c r="B1387" s="107">
        <v>0</v>
      </c>
      <c r="C1387" s="109">
        <v>0</v>
      </c>
      <c r="D1387" s="63">
        <v>0</v>
      </c>
      <c r="E1387" s="64">
        <v>0</v>
      </c>
      <c r="F1387" s="109">
        <v>1.671</v>
      </c>
      <c r="G1387" s="108" t="s">
        <v>153</v>
      </c>
      <c r="H1387" s="64">
        <v>-1.671</v>
      </c>
      <c r="I1387" s="63">
        <v>6.899999999999995E-2</v>
      </c>
      <c r="J1387" s="63">
        <v>0</v>
      </c>
      <c r="K1387" s="63">
        <v>0</v>
      </c>
      <c r="L1387" s="63">
        <v>5.0000000000001155E-3</v>
      </c>
      <c r="M1387" s="109">
        <v>0</v>
      </c>
      <c r="N1387" s="31">
        <v>1.8500000000000016E-2</v>
      </c>
      <c r="O1387" s="44">
        <v>0</v>
      </c>
      <c r="P1387" s="48">
        <v>0</v>
      </c>
    </row>
    <row r="1388" spans="1:16">
      <c r="A1388" s="28" t="s">
        <v>13</v>
      </c>
      <c r="B1388" s="107">
        <v>0</v>
      </c>
      <c r="C1388" s="109">
        <v>0</v>
      </c>
      <c r="D1388" s="63">
        <v>0</v>
      </c>
      <c r="E1388" s="64">
        <v>0</v>
      </c>
      <c r="F1388" s="109">
        <v>3.7670000000000003</v>
      </c>
      <c r="G1388" s="108" t="s">
        <v>153</v>
      </c>
      <c r="H1388" s="64">
        <v>-3.7670000000000003</v>
      </c>
      <c r="I1388" s="63">
        <v>0.13499999999999979</v>
      </c>
      <c r="J1388" s="63">
        <v>0</v>
      </c>
      <c r="K1388" s="63">
        <v>3.2880000000000003</v>
      </c>
      <c r="L1388" s="63">
        <v>-1.6269999999999998</v>
      </c>
      <c r="M1388" s="109">
        <v>0</v>
      </c>
      <c r="N1388" s="31">
        <v>0.44900000000000007</v>
      </c>
      <c r="O1388" s="44">
        <v>0</v>
      </c>
      <c r="P1388" s="48">
        <v>0</v>
      </c>
    </row>
    <row r="1389" spans="1:16">
      <c r="A1389" s="28" t="s">
        <v>63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>
      <c r="A1390" s="29" t="s">
        <v>76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3" t="s">
        <v>68</v>
      </c>
      <c r="B1391" s="64">
        <v>0</v>
      </c>
      <c r="C1391" s="64">
        <v>0</v>
      </c>
      <c r="D1391" s="64">
        <v>0</v>
      </c>
      <c r="E1391" s="64">
        <v>0</v>
      </c>
      <c r="F1391" s="64">
        <v>54.055000007629388</v>
      </c>
      <c r="G1391" s="119" t="s">
        <v>153</v>
      </c>
      <c r="H1391" s="64">
        <v>-54.055000007629388</v>
      </c>
      <c r="I1391" s="64">
        <v>5.3229999999999986</v>
      </c>
      <c r="J1391" s="64">
        <v>3.4260000076293879</v>
      </c>
      <c r="K1391" s="64">
        <v>5.8120000000000012</v>
      </c>
      <c r="L1391" s="64">
        <v>0.37200000000000277</v>
      </c>
      <c r="M1391" s="64">
        <v>0</v>
      </c>
      <c r="N1391" s="4">
        <v>3.7332500019073471</v>
      </c>
      <c r="O1391" s="4">
        <v>0</v>
      </c>
      <c r="P1391" s="32">
        <v>0</v>
      </c>
    </row>
    <row r="1392" spans="1:16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>
      <c r="A1393" s="28" t="s">
        <v>35</v>
      </c>
      <c r="B1393" s="107">
        <v>0</v>
      </c>
      <c r="C1393" s="109">
        <v>0</v>
      </c>
      <c r="D1393" s="63">
        <v>0</v>
      </c>
      <c r="E1393" s="64">
        <v>0</v>
      </c>
      <c r="F1393" s="109">
        <v>8.8999999999999996E-2</v>
      </c>
      <c r="G1393" s="108" t="s">
        <v>153</v>
      </c>
      <c r="H1393" s="64">
        <v>-8.8999999999999996E-2</v>
      </c>
      <c r="I1393" s="63">
        <v>0</v>
      </c>
      <c r="J1393" s="63">
        <v>0</v>
      </c>
      <c r="K1393" s="63">
        <v>0</v>
      </c>
      <c r="L1393" s="63">
        <v>3.3999999999999996E-2</v>
      </c>
      <c r="M1393" s="109">
        <v>0</v>
      </c>
      <c r="N1393" s="31">
        <v>8.4999999999999989E-3</v>
      </c>
      <c r="O1393" s="44">
        <v>0</v>
      </c>
      <c r="P1393" s="48">
        <v>0</v>
      </c>
    </row>
    <row r="1394" spans="1:16">
      <c r="A1394" s="28" t="s">
        <v>57</v>
      </c>
      <c r="B1394" s="107">
        <v>0</v>
      </c>
      <c r="C1394" s="109">
        <v>0</v>
      </c>
      <c r="D1394" s="63">
        <v>0</v>
      </c>
      <c r="E1394" s="64">
        <v>0</v>
      </c>
      <c r="F1394" s="109">
        <v>2.986119926452639</v>
      </c>
      <c r="G1394" s="108" t="s">
        <v>153</v>
      </c>
      <c r="H1394" s="64">
        <v>-2.986119926452639</v>
      </c>
      <c r="I1394" s="63">
        <v>0</v>
      </c>
      <c r="J1394" s="63">
        <v>0</v>
      </c>
      <c r="K1394" s="63">
        <v>0</v>
      </c>
      <c r="L1394" s="63">
        <v>6.800000000000006E-2</v>
      </c>
      <c r="M1394" s="109">
        <v>0</v>
      </c>
      <c r="N1394" s="31">
        <v>1.7000000000000015E-2</v>
      </c>
      <c r="O1394" s="44">
        <v>0</v>
      </c>
      <c r="P1394" s="48">
        <v>0</v>
      </c>
    </row>
    <row r="1395" spans="1:16">
      <c r="A1395" s="28" t="s">
        <v>148</v>
      </c>
      <c r="B1395" s="107">
        <v>0</v>
      </c>
      <c r="C1395" s="109">
        <v>0</v>
      </c>
      <c r="D1395" s="63">
        <v>0</v>
      </c>
      <c r="E1395" s="64">
        <v>0</v>
      </c>
      <c r="F1395" s="109">
        <v>113.831066014933</v>
      </c>
      <c r="G1395" s="108" t="s">
        <v>153</v>
      </c>
      <c r="H1395" s="64">
        <v>-113.831066014933</v>
      </c>
      <c r="I1395" s="63">
        <v>9.0359894791841953</v>
      </c>
      <c r="J1395" s="63">
        <v>9.7467146530300113</v>
      </c>
      <c r="K1395" s="63">
        <v>16.243725058123488</v>
      </c>
      <c r="L1395" s="63">
        <v>18.663699183132607</v>
      </c>
      <c r="M1395" s="109">
        <v>0</v>
      </c>
      <c r="N1395" s="31">
        <v>13.422532093367575</v>
      </c>
      <c r="O1395" s="44">
        <v>0</v>
      </c>
      <c r="P1395" s="48">
        <v>0</v>
      </c>
    </row>
    <row r="1396" spans="1:16">
      <c r="A1396" s="28" t="s">
        <v>7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>
      <c r="A1397" s="28" t="s">
        <v>71</v>
      </c>
      <c r="B1397" s="107">
        <v>0</v>
      </c>
      <c r="C1397" s="109">
        <v>0</v>
      </c>
      <c r="D1397" s="63">
        <v>0</v>
      </c>
      <c r="E1397" s="64">
        <v>0</v>
      </c>
      <c r="F1397" s="109">
        <v>0.17199999618530301</v>
      </c>
      <c r="G1397" s="108" t="s">
        <v>153</v>
      </c>
      <c r="H1397" s="64">
        <v>-0.17199999618530301</v>
      </c>
      <c r="I1397" s="63">
        <v>0</v>
      </c>
      <c r="J1397" s="63">
        <v>0</v>
      </c>
      <c r="K1397" s="63">
        <v>0.17199999618530301</v>
      </c>
      <c r="L1397" s="63">
        <v>0</v>
      </c>
      <c r="M1397" s="109">
        <v>0</v>
      </c>
      <c r="N1397" s="31">
        <v>4.2999999046325753E-2</v>
      </c>
      <c r="O1397" s="44">
        <v>0</v>
      </c>
      <c r="P1397" s="48">
        <v>0</v>
      </c>
    </row>
    <row r="1398" spans="1:16">
      <c r="A1398" s="28" t="s">
        <v>8</v>
      </c>
      <c r="B1398" s="107">
        <v>0</v>
      </c>
      <c r="C1398" s="109">
        <v>0</v>
      </c>
      <c r="D1398" s="63">
        <v>0</v>
      </c>
      <c r="E1398" s="64">
        <v>0</v>
      </c>
      <c r="F1398" s="109">
        <v>34.194501441195598</v>
      </c>
      <c r="G1398" s="108" t="s">
        <v>153</v>
      </c>
      <c r="H1398" s="64">
        <v>-34.194501441195598</v>
      </c>
      <c r="I1398" s="63">
        <v>1.0021099977492973</v>
      </c>
      <c r="J1398" s="63">
        <v>5.4342998742999526E-2</v>
      </c>
      <c r="K1398" s="63">
        <v>1.7394749898911002</v>
      </c>
      <c r="L1398" s="63">
        <v>14.273284600794298</v>
      </c>
      <c r="M1398" s="109">
        <v>0</v>
      </c>
      <c r="N1398" s="31">
        <v>4.2673031467944238</v>
      </c>
      <c r="O1398" s="44">
        <v>0</v>
      </c>
      <c r="P1398" s="48">
        <v>0</v>
      </c>
    </row>
    <row r="1399" spans="1:16">
      <c r="A1399" s="28" t="s">
        <v>9</v>
      </c>
      <c r="B1399" s="107">
        <v>0</v>
      </c>
      <c r="C1399" s="109">
        <v>0</v>
      </c>
      <c r="D1399" s="63">
        <v>0</v>
      </c>
      <c r="E1399" s="64">
        <v>0</v>
      </c>
      <c r="F1399" s="109">
        <v>20.841728883922102</v>
      </c>
      <c r="G1399" s="108" t="s">
        <v>153</v>
      </c>
      <c r="H1399" s="64">
        <v>-20.841728883922102</v>
      </c>
      <c r="I1399" s="63">
        <v>0.30848999881740014</v>
      </c>
      <c r="J1399" s="63">
        <v>1.1650299927593011</v>
      </c>
      <c r="K1399" s="63">
        <v>3.8600800128578996</v>
      </c>
      <c r="L1399" s="63">
        <v>2.1894966767430013</v>
      </c>
      <c r="M1399" s="109">
        <v>0</v>
      </c>
      <c r="N1399" s="31">
        <v>1.8807741702944005</v>
      </c>
      <c r="O1399" s="44">
        <v>0</v>
      </c>
      <c r="P1399" s="48">
        <v>0</v>
      </c>
    </row>
    <row r="1400" spans="1:16">
      <c r="A1400" s="28" t="s">
        <v>10</v>
      </c>
      <c r="B1400" s="107">
        <v>0</v>
      </c>
      <c r="C1400" s="109">
        <v>0</v>
      </c>
      <c r="D1400" s="63">
        <v>0</v>
      </c>
      <c r="E1400" s="64">
        <v>0</v>
      </c>
      <c r="F1400" s="109">
        <v>242.42404717612101</v>
      </c>
      <c r="G1400" s="108" t="s">
        <v>153</v>
      </c>
      <c r="H1400" s="64">
        <v>-242.42404717612101</v>
      </c>
      <c r="I1400" s="63">
        <v>2.56696090666901</v>
      </c>
      <c r="J1400" s="63">
        <v>12.601825611143994</v>
      </c>
      <c r="K1400" s="63">
        <v>18.244134133131013</v>
      </c>
      <c r="L1400" s="63">
        <v>20.013950203739</v>
      </c>
      <c r="M1400" s="109">
        <v>0</v>
      </c>
      <c r="N1400" s="31">
        <v>13.356717713670754</v>
      </c>
      <c r="O1400" s="44">
        <v>0</v>
      </c>
      <c r="P1400" s="48">
        <v>0</v>
      </c>
    </row>
    <row r="1401" spans="1:16" s="1" customFormat="1">
      <c r="A1401" s="28" t="s">
        <v>11</v>
      </c>
      <c r="B1401" s="107">
        <v>0</v>
      </c>
      <c r="C1401" s="109">
        <v>0</v>
      </c>
      <c r="D1401" s="63">
        <v>0</v>
      </c>
      <c r="E1401" s="64">
        <v>0</v>
      </c>
      <c r="F1401" s="109">
        <v>44.035996910807995</v>
      </c>
      <c r="G1401" s="108" t="s">
        <v>153</v>
      </c>
      <c r="H1401" s="64">
        <v>-44.035996910807995</v>
      </c>
      <c r="I1401" s="63">
        <v>0.83265596389399832</v>
      </c>
      <c r="J1401" s="63">
        <v>5.2259339133500404</v>
      </c>
      <c r="K1401" s="63">
        <v>0.99943796247989525</v>
      </c>
      <c r="L1401" s="63">
        <v>3.1151550186107997</v>
      </c>
      <c r="M1401" s="109">
        <v>0</v>
      </c>
      <c r="N1401" s="31">
        <v>2.5432957145836834</v>
      </c>
      <c r="O1401" s="44">
        <v>0</v>
      </c>
      <c r="P1401" s="48">
        <v>0</v>
      </c>
    </row>
    <row r="1402" spans="1:16">
      <c r="A1402" s="28" t="s">
        <v>36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>
      <c r="A1403" s="28" t="s">
        <v>12</v>
      </c>
      <c r="B1403" s="107">
        <v>0</v>
      </c>
      <c r="C1403" s="109">
        <v>0</v>
      </c>
      <c r="D1403" s="63">
        <v>0</v>
      </c>
      <c r="E1403" s="64">
        <v>0</v>
      </c>
      <c r="F1403" s="109">
        <v>0.124</v>
      </c>
      <c r="G1403" s="108" t="s">
        <v>153</v>
      </c>
      <c r="H1403" s="64">
        <v>-0.124</v>
      </c>
      <c r="I1403" s="63">
        <v>2.0000000000000004E-2</v>
      </c>
      <c r="J1403" s="63">
        <v>0</v>
      </c>
      <c r="K1403" s="63">
        <v>0</v>
      </c>
      <c r="L1403" s="63">
        <v>0</v>
      </c>
      <c r="M1403" s="109">
        <v>0</v>
      </c>
      <c r="N1403" s="31">
        <v>5.000000000000001E-3</v>
      </c>
      <c r="O1403" s="44">
        <v>0</v>
      </c>
      <c r="P1403" s="48">
        <v>0</v>
      </c>
    </row>
    <row r="1404" spans="1:16">
      <c r="A1404" s="28" t="s">
        <v>37</v>
      </c>
      <c r="B1404" s="107">
        <v>0</v>
      </c>
      <c r="C1404" s="109">
        <v>0</v>
      </c>
      <c r="D1404" s="63">
        <v>0</v>
      </c>
      <c r="E1404" s="64">
        <v>0</v>
      </c>
      <c r="F1404" s="109">
        <v>16.72859937667851</v>
      </c>
      <c r="G1404" s="108" t="s">
        <v>153</v>
      </c>
      <c r="H1404" s="64">
        <v>-16.72859937667851</v>
      </c>
      <c r="I1404" s="63">
        <v>0</v>
      </c>
      <c r="J1404" s="63">
        <v>2.2927298641204992</v>
      </c>
      <c r="K1404" s="63">
        <v>0.63117999267580061</v>
      </c>
      <c r="L1404" s="63">
        <v>0</v>
      </c>
      <c r="M1404" s="109">
        <v>0</v>
      </c>
      <c r="N1404" s="31">
        <v>0.73097746419907494</v>
      </c>
      <c r="O1404" s="44">
        <v>0</v>
      </c>
      <c r="P1404" s="48">
        <v>0</v>
      </c>
    </row>
    <row r="1405" spans="1:16">
      <c r="A1405" s="28" t="s">
        <v>64</v>
      </c>
      <c r="B1405" s="107">
        <v>0</v>
      </c>
      <c r="C1405" s="109">
        <v>0</v>
      </c>
      <c r="D1405" s="63">
        <v>0</v>
      </c>
      <c r="E1405" s="64">
        <v>0</v>
      </c>
      <c r="F1405" s="109">
        <v>10.463014411399101</v>
      </c>
      <c r="G1405" s="108" t="s">
        <v>153</v>
      </c>
      <c r="H1405" s="64">
        <v>-10.463014411399101</v>
      </c>
      <c r="I1405" s="63">
        <v>1.0059899649694595</v>
      </c>
      <c r="J1405" s="63">
        <v>1.1536799389123908</v>
      </c>
      <c r="K1405" s="63">
        <v>1.1618309271075091</v>
      </c>
      <c r="L1405" s="63">
        <v>0.42050798529380096</v>
      </c>
      <c r="M1405" s="109">
        <v>0</v>
      </c>
      <c r="N1405" s="31">
        <v>0.9355022040707901</v>
      </c>
      <c r="O1405" s="44">
        <v>0</v>
      </c>
      <c r="P1405" s="48">
        <v>0</v>
      </c>
    </row>
    <row r="1406" spans="1:16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>
      <c r="A1407" s="2" t="s">
        <v>69</v>
      </c>
      <c r="B1407" s="118">
        <v>0</v>
      </c>
      <c r="C1407" s="64">
        <v>0</v>
      </c>
      <c r="D1407" s="65">
        <v>0</v>
      </c>
      <c r="E1407" s="64">
        <v>0</v>
      </c>
      <c r="F1407" s="64">
        <v>539.94507414532461</v>
      </c>
      <c r="G1407" s="119" t="s">
        <v>153</v>
      </c>
      <c r="H1407" s="64">
        <v>-539.94507414532461</v>
      </c>
      <c r="I1407" s="65">
        <v>20.09519631128336</v>
      </c>
      <c r="J1407" s="65">
        <v>35.666256979688626</v>
      </c>
      <c r="K1407" s="65">
        <v>48.863863072451977</v>
      </c>
      <c r="L1407" s="65">
        <v>59.150093668313502</v>
      </c>
      <c r="M1407" s="64">
        <v>0</v>
      </c>
      <c r="N1407" s="4">
        <v>40.943852507934366</v>
      </c>
      <c r="O1407" s="54">
        <v>0</v>
      </c>
      <c r="P1407" s="55">
        <v>0</v>
      </c>
    </row>
    <row r="1408" spans="1:16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>
      <c r="A1409" s="135" t="s">
        <v>78</v>
      </c>
      <c r="B1409" s="109">
        <v>0</v>
      </c>
      <c r="C1409" s="109">
        <v>0</v>
      </c>
      <c r="D1409" s="63">
        <v>0</v>
      </c>
      <c r="E1409" s="64">
        <v>0</v>
      </c>
      <c r="F1409" s="109">
        <v>9.1894514365708488</v>
      </c>
      <c r="G1409" s="108" t="s">
        <v>153</v>
      </c>
      <c r="H1409" s="64">
        <v>-9.1894514365708488</v>
      </c>
      <c r="I1409" s="58">
        <v>1.0513727589845701</v>
      </c>
      <c r="J1409" s="58">
        <v>0.20160199272633061</v>
      </c>
      <c r="K1409" s="58">
        <v>5.8771000862119394E-2</v>
      </c>
      <c r="L1409" s="58">
        <v>1.0278813564777391</v>
      </c>
      <c r="M1409" s="109">
        <v>0</v>
      </c>
      <c r="N1409" s="31">
        <v>0.5849067772626898</v>
      </c>
      <c r="O1409" s="31">
        <v>0</v>
      </c>
      <c r="P1409" s="32" t="s">
        <v>59</v>
      </c>
    </row>
    <row r="1410" spans="1:16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>
      <c r="A1411" s="29" t="s">
        <v>58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7">
        <v>0</v>
      </c>
    </row>
    <row r="1412" spans="1:16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135" t="s">
        <v>79</v>
      </c>
      <c r="B1414" s="109">
        <v>0</v>
      </c>
      <c r="C1414" s="109">
        <v>0</v>
      </c>
      <c r="D1414" s="63">
        <v>0</v>
      </c>
      <c r="E1414" s="64">
        <v>0</v>
      </c>
      <c r="F1414" s="109">
        <v>132.28672737014301</v>
      </c>
      <c r="G1414" s="108" t="s">
        <v>153</v>
      </c>
      <c r="H1414" s="64">
        <v>-132.28672737014301</v>
      </c>
      <c r="I1414" s="58">
        <v>5.0061061076521884</v>
      </c>
      <c r="J1414" s="58">
        <v>6.7298479448557513</v>
      </c>
      <c r="K1414" s="58">
        <v>14.583080202102535</v>
      </c>
      <c r="L1414" s="58">
        <v>23.433545840740358</v>
      </c>
      <c r="M1414" s="109">
        <v>0</v>
      </c>
      <c r="N1414" s="31">
        <v>12.438145023837707</v>
      </c>
      <c r="O1414" s="31">
        <v>0</v>
      </c>
      <c r="P1414" s="187" t="s">
        <v>59</v>
      </c>
    </row>
    <row r="1415" spans="1:16">
      <c r="A1415" s="40" t="s">
        <v>70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>
      <c r="A1417" s="40" t="s">
        <v>52</v>
      </c>
      <c r="B1417" s="107">
        <v>0</v>
      </c>
      <c r="C1417" s="109">
        <v>0</v>
      </c>
      <c r="D1417" s="63">
        <v>0</v>
      </c>
      <c r="E1417" s="64">
        <v>0</v>
      </c>
      <c r="F1417" s="109">
        <v>0</v>
      </c>
      <c r="G1417" s="108"/>
      <c r="H1417" s="64">
        <v>0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>
      <c r="A1419" s="2" t="s">
        <v>14</v>
      </c>
      <c r="B1419" s="118">
        <v>398.4</v>
      </c>
      <c r="C1419" s="64">
        <v>0</v>
      </c>
      <c r="D1419" s="65">
        <v>0</v>
      </c>
      <c r="E1419" s="64">
        <v>398.4</v>
      </c>
      <c r="F1419" s="64">
        <v>681.42125295203857</v>
      </c>
      <c r="G1419" s="119">
        <v>171.03947112249966</v>
      </c>
      <c r="H1419" s="64">
        <v>-283.02125295203859</v>
      </c>
      <c r="I1419" s="65">
        <v>26.152675177920116</v>
      </c>
      <c r="J1419" s="65">
        <v>42.597706917270727</v>
      </c>
      <c r="K1419" s="65">
        <v>63.505714275416608</v>
      </c>
      <c r="L1419" s="65">
        <v>83.611520865531702</v>
      </c>
      <c r="M1419" s="64">
        <v>20.986827526488881</v>
      </c>
      <c r="N1419" s="4">
        <v>53.966904309034788</v>
      </c>
      <c r="O1419" s="54">
        <v>13.545909716123191</v>
      </c>
      <c r="P1419" s="55">
        <v>0</v>
      </c>
    </row>
    <row r="1420" spans="1:16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1:16">
      <c r="B1422" s="76"/>
      <c r="C1422" s="77"/>
      <c r="D1422" s="59"/>
      <c r="I1422" s="121"/>
    </row>
    <row r="1423" spans="1:16">
      <c r="A1423" s="13"/>
      <c r="B1423" s="79"/>
      <c r="C1423" s="60" t="s">
        <v>15</v>
      </c>
      <c r="D1423" s="60" t="s">
        <v>15</v>
      </c>
      <c r="E1423" s="80" t="s">
        <v>67</v>
      </c>
      <c r="F1423" s="60" t="s">
        <v>17</v>
      </c>
      <c r="G1423" s="81" t="s">
        <v>18</v>
      </c>
      <c r="H1423" s="82"/>
      <c r="I1423" s="83" t="s">
        <v>19</v>
      </c>
      <c r="J1423" s="84"/>
      <c r="K1423" s="84"/>
      <c r="L1423" s="84"/>
      <c r="M1423" s="85"/>
      <c r="N1423" s="15"/>
      <c r="O1423" s="16"/>
      <c r="P1423" s="13" t="s">
        <v>53</v>
      </c>
    </row>
    <row r="1424" spans="1:16">
      <c r="A1424" s="17" t="s">
        <v>0</v>
      </c>
      <c r="B1424" s="86" t="s">
        <v>152</v>
      </c>
      <c r="C1424" s="87" t="s">
        <v>21</v>
      </c>
      <c r="D1424" s="61" t="s">
        <v>21</v>
      </c>
      <c r="E1424" s="88" t="s">
        <v>15</v>
      </c>
      <c r="F1424" s="87" t="s">
        <v>22</v>
      </c>
      <c r="G1424" s="89" t="s">
        <v>23</v>
      </c>
      <c r="H1424" s="88" t="s">
        <v>24</v>
      </c>
      <c r="I1424" s="90" t="s">
        <v>25</v>
      </c>
      <c r="J1424" s="90"/>
      <c r="K1424" s="90"/>
      <c r="L1424" s="91" t="s">
        <v>16</v>
      </c>
      <c r="M1424" s="92"/>
      <c r="N1424" s="20" t="s">
        <v>26</v>
      </c>
      <c r="O1424" s="15"/>
      <c r="P1424" s="21" t="s">
        <v>54</v>
      </c>
    </row>
    <row r="1425" spans="1:16">
      <c r="A1425" s="17"/>
      <c r="B1425" s="86" t="s">
        <v>65</v>
      </c>
      <c r="C1425" s="87" t="s">
        <v>28</v>
      </c>
      <c r="D1425" s="61" t="s">
        <v>28</v>
      </c>
      <c r="E1425" s="88" t="s">
        <v>20</v>
      </c>
      <c r="F1425" s="61" t="s">
        <v>29</v>
      </c>
      <c r="G1425" s="89" t="s">
        <v>30</v>
      </c>
      <c r="H1425" s="88" t="s">
        <v>31</v>
      </c>
      <c r="I1425" s="93">
        <v>44293</v>
      </c>
      <c r="J1425" s="93">
        <v>44300</v>
      </c>
      <c r="K1425" s="93">
        <v>44307</v>
      </c>
      <c r="L1425" s="94" t="s">
        <v>24</v>
      </c>
      <c r="M1425" s="60" t="s">
        <v>30</v>
      </c>
      <c r="N1425" s="14" t="s">
        <v>24</v>
      </c>
      <c r="O1425" s="14" t="s">
        <v>30</v>
      </c>
      <c r="P1425" s="21" t="s">
        <v>55</v>
      </c>
    </row>
    <row r="1426" spans="1:16">
      <c r="A1426" s="22"/>
      <c r="B1426" s="86"/>
      <c r="C1426" s="61" t="s">
        <v>32</v>
      </c>
      <c r="D1426" s="61" t="s">
        <v>66</v>
      </c>
      <c r="E1426" s="88" t="s">
        <v>27</v>
      </c>
      <c r="F1426" s="61" t="s">
        <v>33</v>
      </c>
      <c r="G1426" s="89" t="s">
        <v>15</v>
      </c>
      <c r="H1426" s="88"/>
      <c r="I1426" s="116"/>
      <c r="J1426" s="116"/>
      <c r="K1426" s="99"/>
      <c r="L1426" s="116"/>
      <c r="M1426" s="61" t="s">
        <v>15</v>
      </c>
      <c r="N1426" s="19"/>
      <c r="O1426" s="18" t="s">
        <v>15</v>
      </c>
      <c r="P1426" s="22" t="s">
        <v>31</v>
      </c>
    </row>
    <row r="1427" spans="1:16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>
      <c r="A1428" s="28"/>
      <c r="B1428" s="206" t="s">
        <v>91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>
      <c r="A1430" s="28" t="s">
        <v>1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>
      <c r="A1431" s="28" t="s">
        <v>2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>
      <c r="A1432" s="28" t="s">
        <v>3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>
      <c r="A1433" s="28" t="s">
        <v>4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>
      <c r="A1434" s="28" t="s">
        <v>5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>
      <c r="A1435" s="28" t="s">
        <v>34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>
      <c r="A1436" s="28" t="s">
        <v>6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>
      <c r="A1437" s="28" t="s">
        <v>13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>
      <c r="A1438" s="28" t="s">
        <v>63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>
      <c r="A1439" s="29" t="s">
        <v>76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3" t="s">
        <v>68</v>
      </c>
      <c r="B1440" s="64">
        <v>0</v>
      </c>
      <c r="C1440" s="64">
        <v>0</v>
      </c>
      <c r="D1440" s="64">
        <v>0</v>
      </c>
      <c r="E1440" s="64">
        <v>0</v>
      </c>
      <c r="F1440" s="64">
        <v>0</v>
      </c>
      <c r="G1440" s="119">
        <v>0</v>
      </c>
      <c r="H1440" s="64">
        <v>0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>
        <v>0</v>
      </c>
    </row>
    <row r="1441" spans="1:16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>
      <c r="A1442" s="28" t="s">
        <v>35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>
      <c r="A1443" s="28" t="s">
        <v>57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>
      <c r="A1444" s="28" t="s">
        <v>148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>
      <c r="A1445" s="28" t="s">
        <v>7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>
      <c r="A1446" s="28" t="s">
        <v>71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>
      <c r="A1447" s="28" t="s">
        <v>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9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>
      <c r="A1449" s="28" t="s">
        <v>10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>
      <c r="A1450" s="28" t="s">
        <v>11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>
      <c r="A1451" s="28" t="s">
        <v>36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>
      <c r="A1452" s="28" t="s">
        <v>12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>
      <c r="A1453" s="28" t="s">
        <v>37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>
      <c r="A1454" s="28" t="s">
        <v>64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>
      <c r="A1456" s="2" t="s">
        <v>69</v>
      </c>
      <c r="B1456" s="118">
        <v>0</v>
      </c>
      <c r="C1456" s="64">
        <v>0</v>
      </c>
      <c r="D1456" s="65">
        <v>0</v>
      </c>
      <c r="E1456" s="64">
        <v>0</v>
      </c>
      <c r="F1456" s="64">
        <v>0</v>
      </c>
      <c r="G1456" s="119">
        <v>0</v>
      </c>
      <c r="H1456" s="64">
        <v>0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>
        <v>0</v>
      </c>
    </row>
    <row r="1457" spans="1:16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>
      <c r="A1458" s="135" t="s">
        <v>78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59</v>
      </c>
    </row>
    <row r="1459" spans="1:16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>
      <c r="A1460" s="29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>
        <v>0</v>
      </c>
    </row>
    <row r="1461" spans="1:16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135" t="s">
        <v>79</v>
      </c>
      <c r="B1463" s="109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>
      <c r="A1465" s="40" t="s">
        <v>60</v>
      </c>
      <c r="B1465" s="107">
        <v>0</v>
      </c>
      <c r="C1465" s="109">
        <v>0</v>
      </c>
      <c r="D1465" s="63">
        <v>0</v>
      </c>
      <c r="E1465" s="64">
        <v>0</v>
      </c>
      <c r="F1465" s="109"/>
      <c r="G1465" s="108"/>
      <c r="H1465" s="64">
        <v>0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>
      <c r="A1466" s="28" t="s">
        <v>61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>
      <c r="A1467" s="2" t="s">
        <v>14</v>
      </c>
      <c r="B1467" s="118">
        <v>0</v>
      </c>
      <c r="C1467" s="64">
        <v>0</v>
      </c>
      <c r="D1467" s="65">
        <v>0</v>
      </c>
      <c r="E1467" s="64">
        <v>0</v>
      </c>
      <c r="F1467" s="64">
        <v>0</v>
      </c>
      <c r="G1467" s="119">
        <v>0</v>
      </c>
      <c r="H1467" s="64">
        <v>0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>
        <v>0</v>
      </c>
    </row>
    <row r="1468" spans="1:16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6">
      <c r="A1469" s="12" t="s">
        <v>154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16">
      <c r="A1470" s="7" t="s">
        <v>56</v>
      </c>
      <c r="B1470" s="76"/>
      <c r="C1470" s="77"/>
      <c r="D1470" s="59"/>
      <c r="I1470" s="121"/>
    </row>
    <row r="1471" spans="1:16"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A1473" s="7" t="s">
        <v>149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>
      <c r="A1474" s="12" t="s">
        <v>62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3"/>
      <c r="B1475" s="79"/>
      <c r="C1475" s="60" t="s">
        <v>15</v>
      </c>
      <c r="D1475" s="60" t="s">
        <v>15</v>
      </c>
      <c r="E1475" s="80" t="s">
        <v>67</v>
      </c>
      <c r="F1475" s="60" t="s">
        <v>17</v>
      </c>
      <c r="G1475" s="81" t="s">
        <v>18</v>
      </c>
      <c r="H1475" s="82"/>
      <c r="I1475" s="83" t="s">
        <v>19</v>
      </c>
      <c r="J1475" s="84"/>
      <c r="K1475" s="84"/>
      <c r="L1475" s="84"/>
      <c r="M1475" s="85"/>
      <c r="N1475" s="15"/>
      <c r="O1475" s="16"/>
      <c r="P1475" s="13" t="s">
        <v>53</v>
      </c>
    </row>
    <row r="1476" spans="1:16">
      <c r="A1476" s="17" t="s">
        <v>0</v>
      </c>
      <c r="B1476" s="86" t="s">
        <v>152</v>
      </c>
      <c r="C1476" s="87" t="s">
        <v>21</v>
      </c>
      <c r="D1476" s="61" t="s">
        <v>21</v>
      </c>
      <c r="E1476" s="88" t="s">
        <v>15</v>
      </c>
      <c r="F1476" s="87" t="s">
        <v>22</v>
      </c>
      <c r="G1476" s="89" t="s">
        <v>23</v>
      </c>
      <c r="H1476" s="88" t="s">
        <v>24</v>
      </c>
      <c r="I1476" s="90" t="s">
        <v>25</v>
      </c>
      <c r="J1476" s="90"/>
      <c r="K1476" s="90"/>
      <c r="L1476" s="91" t="s">
        <v>16</v>
      </c>
      <c r="M1476" s="92"/>
      <c r="N1476" s="20" t="s">
        <v>26</v>
      </c>
      <c r="O1476" s="15"/>
      <c r="P1476" s="21" t="s">
        <v>54</v>
      </c>
    </row>
    <row r="1477" spans="1:16">
      <c r="A1477" s="17"/>
      <c r="B1477" s="86" t="s">
        <v>65</v>
      </c>
      <c r="C1477" s="87" t="s">
        <v>28</v>
      </c>
      <c r="D1477" s="61" t="s">
        <v>28</v>
      </c>
      <c r="E1477" s="88" t="s">
        <v>20</v>
      </c>
      <c r="F1477" s="61" t="s">
        <v>29</v>
      </c>
      <c r="G1477" s="89" t="s">
        <v>30</v>
      </c>
      <c r="H1477" s="88" t="s">
        <v>31</v>
      </c>
      <c r="I1477" s="93">
        <v>44293</v>
      </c>
      <c r="J1477" s="93">
        <v>44300</v>
      </c>
      <c r="K1477" s="93">
        <v>44307</v>
      </c>
      <c r="L1477" s="94" t="s">
        <v>24</v>
      </c>
      <c r="M1477" s="60" t="s">
        <v>30</v>
      </c>
      <c r="N1477" s="14" t="s">
        <v>24</v>
      </c>
      <c r="O1477" s="14" t="s">
        <v>30</v>
      </c>
      <c r="P1477" s="21" t="s">
        <v>55</v>
      </c>
    </row>
    <row r="1478" spans="1:16">
      <c r="A1478" s="22"/>
      <c r="B1478" s="86"/>
      <c r="C1478" s="61" t="s">
        <v>32</v>
      </c>
      <c r="D1478" s="61" t="s">
        <v>66</v>
      </c>
      <c r="E1478" s="88" t="s">
        <v>27</v>
      </c>
      <c r="F1478" s="61" t="s">
        <v>33</v>
      </c>
      <c r="G1478" s="89" t="s">
        <v>15</v>
      </c>
      <c r="H1478" s="88"/>
      <c r="I1478" s="116"/>
      <c r="J1478" s="116"/>
      <c r="K1478" s="99"/>
      <c r="L1478" s="116"/>
      <c r="M1478" s="61" t="s">
        <v>15</v>
      </c>
      <c r="N1478" s="19"/>
      <c r="O1478" s="18" t="s">
        <v>15</v>
      </c>
      <c r="P1478" s="22" t="s">
        <v>31</v>
      </c>
    </row>
    <row r="1479" spans="1:16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>
      <c r="A1480" s="28"/>
      <c r="B1480" s="206" t="s">
        <v>145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>
      <c r="A1482" s="28" t="s">
        <v>1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>
      <c r="A1483" s="28" t="s">
        <v>2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>
      <c r="A1484" s="28" t="s">
        <v>3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>
      <c r="A1485" s="28" t="s">
        <v>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>
      <c r="A1486" s="28" t="s">
        <v>5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>
      <c r="A1487" s="28" t="s">
        <v>34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>
      <c r="A1488" s="28" t="s">
        <v>6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>
      <c r="A1489" s="28" t="s">
        <v>13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>
      <c r="A1490" s="28" t="s">
        <v>63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>
      <c r="A1491" s="29" t="s">
        <v>76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>
      <c r="A1492" s="3" t="s">
        <v>68</v>
      </c>
      <c r="B1492" s="64">
        <v>0</v>
      </c>
      <c r="C1492" s="64">
        <v>0</v>
      </c>
      <c r="D1492" s="64">
        <v>0</v>
      </c>
      <c r="E1492" s="64">
        <v>0</v>
      </c>
      <c r="F1492" s="64">
        <v>0</v>
      </c>
      <c r="G1492" s="119">
        <v>0</v>
      </c>
      <c r="H1492" s="64">
        <v>0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>
        <v>0</v>
      </c>
    </row>
    <row r="1493" spans="1:16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>
      <c r="A1494" s="28" t="s">
        <v>35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>
      <c r="A1495" s="28" t="s">
        <v>57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>
      <c r="A1496" s="28" t="s">
        <v>148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>
      <c r="A1497" s="28" t="s">
        <v>7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>
      <c r="A1498" s="28" t="s">
        <v>71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>
      <c r="A1499" s="28" t="s">
        <v>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>
      <c r="A1500" s="28" t="s">
        <v>9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>
      <c r="A1501" s="28" t="s">
        <v>10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>
      <c r="A1502" s="28" t="s">
        <v>11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>
      <c r="A1503" s="28" t="s">
        <v>36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>
      <c r="A1504" s="28" t="s">
        <v>12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>
      <c r="A1505" s="28" t="s">
        <v>37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>
      <c r="A1506" s="28" t="s">
        <v>64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>
      <c r="A1508" s="2" t="s">
        <v>69</v>
      </c>
      <c r="B1508" s="118">
        <v>0</v>
      </c>
      <c r="C1508" s="64">
        <v>0</v>
      </c>
      <c r="D1508" s="65">
        <v>0</v>
      </c>
      <c r="E1508" s="64">
        <v>0</v>
      </c>
      <c r="F1508" s="64">
        <v>0</v>
      </c>
      <c r="G1508" s="119">
        <v>0</v>
      </c>
      <c r="H1508" s="64">
        <v>0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>
        <v>0</v>
      </c>
    </row>
    <row r="1509" spans="1:16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>
      <c r="A1510" s="135" t="s">
        <v>78</v>
      </c>
      <c r="B1510" s="109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>
      <c r="A1512" s="29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>
        <v>0</v>
      </c>
    </row>
    <row r="1513" spans="1:16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135" t="s">
        <v>79</v>
      </c>
      <c r="B1515" s="109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59</v>
      </c>
    </row>
    <row r="1516" spans="1:16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>
      <c r="A1517" s="40" t="s">
        <v>60</v>
      </c>
      <c r="B1517" s="107">
        <v>0</v>
      </c>
      <c r="C1517" s="109">
        <v>0</v>
      </c>
      <c r="D1517" s="63">
        <v>0</v>
      </c>
      <c r="E1517" s="64">
        <v>0</v>
      </c>
      <c r="F1517" s="109"/>
      <c r="G1517" s="108"/>
      <c r="H1517" s="64">
        <v>0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>
      <c r="A1518" s="28" t="s">
        <v>61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>
      <c r="A1519" s="2" t="s">
        <v>14</v>
      </c>
      <c r="B1519" s="118">
        <v>0</v>
      </c>
      <c r="C1519" s="64">
        <v>0</v>
      </c>
      <c r="D1519" s="65">
        <v>0</v>
      </c>
      <c r="E1519" s="64">
        <v>0</v>
      </c>
      <c r="F1519" s="64">
        <v>0</v>
      </c>
      <c r="G1519" s="119">
        <v>0</v>
      </c>
      <c r="H1519" s="64">
        <v>0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>
        <v>0</v>
      </c>
    </row>
    <row r="1520" spans="1:16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6">
      <c r="A1521" s="12" t="s">
        <v>154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16">
      <c r="A1522" s="7" t="s">
        <v>56</v>
      </c>
      <c r="B1522" s="76"/>
      <c r="C1522" s="77"/>
      <c r="D1522" s="59"/>
      <c r="I1522" s="121"/>
    </row>
    <row r="1523" spans="1:16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13"/>
      <c r="B1525" s="79"/>
      <c r="C1525" s="60" t="s">
        <v>15</v>
      </c>
      <c r="D1525" s="60" t="s">
        <v>15</v>
      </c>
      <c r="E1525" s="80" t="s">
        <v>67</v>
      </c>
      <c r="F1525" s="60" t="s">
        <v>17</v>
      </c>
      <c r="G1525" s="81" t="s">
        <v>18</v>
      </c>
      <c r="H1525" s="82"/>
      <c r="I1525" s="83" t="s">
        <v>19</v>
      </c>
      <c r="J1525" s="84"/>
      <c r="K1525" s="84"/>
      <c r="L1525" s="84"/>
      <c r="M1525" s="85"/>
      <c r="N1525" s="15"/>
      <c r="O1525" s="16"/>
      <c r="P1525" s="13" t="s">
        <v>53</v>
      </c>
    </row>
    <row r="1526" spans="1:16">
      <c r="A1526" s="17" t="s">
        <v>0</v>
      </c>
      <c r="B1526" s="86" t="s">
        <v>152</v>
      </c>
      <c r="C1526" s="87" t="s">
        <v>21</v>
      </c>
      <c r="D1526" s="61" t="s">
        <v>21</v>
      </c>
      <c r="E1526" s="88" t="s">
        <v>15</v>
      </c>
      <c r="F1526" s="87" t="s">
        <v>22</v>
      </c>
      <c r="G1526" s="89" t="s">
        <v>23</v>
      </c>
      <c r="H1526" s="88" t="s">
        <v>24</v>
      </c>
      <c r="I1526" s="90" t="s">
        <v>25</v>
      </c>
      <c r="J1526" s="90"/>
      <c r="K1526" s="90"/>
      <c r="L1526" s="91" t="s">
        <v>16</v>
      </c>
      <c r="M1526" s="92"/>
      <c r="N1526" s="20" t="s">
        <v>26</v>
      </c>
      <c r="O1526" s="15"/>
      <c r="P1526" s="21" t="s">
        <v>54</v>
      </c>
    </row>
    <row r="1527" spans="1:16">
      <c r="A1527" s="17"/>
      <c r="B1527" s="86" t="s">
        <v>65</v>
      </c>
      <c r="C1527" s="87" t="s">
        <v>28</v>
      </c>
      <c r="D1527" s="61" t="s">
        <v>28</v>
      </c>
      <c r="E1527" s="88" t="s">
        <v>20</v>
      </c>
      <c r="F1527" s="61" t="s">
        <v>29</v>
      </c>
      <c r="G1527" s="89" t="s">
        <v>30</v>
      </c>
      <c r="H1527" s="88" t="s">
        <v>31</v>
      </c>
      <c r="I1527" s="93">
        <v>44293</v>
      </c>
      <c r="J1527" s="93">
        <v>44300</v>
      </c>
      <c r="K1527" s="93">
        <v>44307</v>
      </c>
      <c r="L1527" s="94" t="s">
        <v>24</v>
      </c>
      <c r="M1527" s="60" t="s">
        <v>30</v>
      </c>
      <c r="N1527" s="14" t="s">
        <v>24</v>
      </c>
      <c r="O1527" s="14" t="s">
        <v>30</v>
      </c>
      <c r="P1527" s="21" t="s">
        <v>55</v>
      </c>
    </row>
    <row r="1528" spans="1:16">
      <c r="A1528" s="22"/>
      <c r="B1528" s="86"/>
      <c r="C1528" s="61" t="s">
        <v>32</v>
      </c>
      <c r="D1528" s="61" t="s">
        <v>66</v>
      </c>
      <c r="E1528" s="88" t="s">
        <v>27</v>
      </c>
      <c r="F1528" s="61" t="s">
        <v>33</v>
      </c>
      <c r="G1528" s="89" t="s">
        <v>15</v>
      </c>
      <c r="H1528" s="88"/>
      <c r="I1528" s="116"/>
      <c r="J1528" s="116"/>
      <c r="K1528" s="99"/>
      <c r="L1528" s="116"/>
      <c r="M1528" s="61" t="s">
        <v>15</v>
      </c>
      <c r="N1528" s="19"/>
      <c r="O1528" s="18" t="s">
        <v>15</v>
      </c>
      <c r="P1528" s="22" t="s">
        <v>31</v>
      </c>
    </row>
    <row r="1529" spans="1:16" s="1" customFormat="1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>
      <c r="A1530" s="28"/>
      <c r="B1530" s="206" t="s">
        <v>118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5</v>
      </c>
      <c r="B1536" s="107">
        <v>0</v>
      </c>
      <c r="C1536" s="109">
        <v>0</v>
      </c>
      <c r="D1536" s="63">
        <v>0</v>
      </c>
      <c r="E1536" s="64">
        <v>0</v>
      </c>
      <c r="F1536" s="109">
        <v>2.0550000000000002</v>
      </c>
      <c r="G1536" s="108" t="s">
        <v>153</v>
      </c>
      <c r="H1536" s="64">
        <v>-2.0550000000000002</v>
      </c>
      <c r="I1536" s="63">
        <v>4.0000000000000036E-2</v>
      </c>
      <c r="J1536" s="63">
        <v>0.16700000000000004</v>
      </c>
      <c r="K1536" s="63">
        <v>9.3000000000000194E-2</v>
      </c>
      <c r="L1536" s="63">
        <v>0</v>
      </c>
      <c r="M1536" s="109">
        <v>0</v>
      </c>
      <c r="N1536" s="31">
        <v>7.5000000000000067E-2</v>
      </c>
      <c r="O1536" s="44">
        <v>0</v>
      </c>
      <c r="P1536" s="48">
        <v>0</v>
      </c>
    </row>
    <row r="1537" spans="1:16">
      <c r="A1537" s="28" t="s">
        <v>34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13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63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9" t="s">
        <v>76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3" t="s">
        <v>68</v>
      </c>
      <c r="B1542" s="64">
        <v>0</v>
      </c>
      <c r="C1542" s="64">
        <v>0</v>
      </c>
      <c r="D1542" s="64">
        <v>0</v>
      </c>
      <c r="E1542" s="64">
        <v>0</v>
      </c>
      <c r="F1542" s="64">
        <v>2.0550000000000002</v>
      </c>
      <c r="G1542" s="119" t="s">
        <v>153</v>
      </c>
      <c r="H1542" s="64">
        <v>-2.0550000000000002</v>
      </c>
      <c r="I1542" s="64">
        <v>4.0000000000000036E-2</v>
      </c>
      <c r="J1542" s="64">
        <v>0.16700000000000004</v>
      </c>
      <c r="K1542" s="64">
        <v>9.3000000000000194E-2</v>
      </c>
      <c r="L1542" s="64">
        <v>0</v>
      </c>
      <c r="M1542" s="64">
        <v>0</v>
      </c>
      <c r="N1542" s="4">
        <v>7.5000000000000067E-2</v>
      </c>
      <c r="O1542" s="4">
        <v>0</v>
      </c>
      <c r="P1542" s="32">
        <v>0</v>
      </c>
    </row>
    <row r="1543" spans="1:16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>
      <c r="A1544" s="28" t="s">
        <v>35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>
      <c r="A1545" s="28" t="s">
        <v>57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>
      <c r="A1546" s="28" t="s">
        <v>148</v>
      </c>
      <c r="B1546" s="107">
        <v>0</v>
      </c>
      <c r="C1546" s="109">
        <v>0</v>
      </c>
      <c r="D1546" s="63">
        <v>0</v>
      </c>
      <c r="E1546" s="64">
        <v>0</v>
      </c>
      <c r="F1546" s="109">
        <v>1.76563194012642</v>
      </c>
      <c r="G1546" s="108" t="s">
        <v>153</v>
      </c>
      <c r="H1546" s="64">
        <v>-1.76563194012642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>
      <c r="A1547" s="28" t="s">
        <v>7</v>
      </c>
      <c r="B1547" s="107">
        <v>0</v>
      </c>
      <c r="C1547" s="109">
        <v>0</v>
      </c>
      <c r="D1547" s="63">
        <v>0</v>
      </c>
      <c r="E1547" s="64">
        <v>0</v>
      </c>
      <c r="F1547" s="109">
        <v>3.3694439016580602</v>
      </c>
      <c r="G1547" s="108" t="s">
        <v>153</v>
      </c>
      <c r="H1547" s="64">
        <v>-3.3694439016580602</v>
      </c>
      <c r="I1547" s="63">
        <v>0.41246199512481008</v>
      </c>
      <c r="J1547" s="63">
        <v>0.58111398530007019</v>
      </c>
      <c r="K1547" s="63">
        <v>0.12862999820708998</v>
      </c>
      <c r="L1547" s="63">
        <v>0.19564999985695009</v>
      </c>
      <c r="M1547" s="109">
        <v>0</v>
      </c>
      <c r="N1547" s="31">
        <v>0.32946399462223008</v>
      </c>
      <c r="O1547" s="44">
        <v>0</v>
      </c>
      <c r="P1547" s="48">
        <v>0</v>
      </c>
    </row>
    <row r="1548" spans="1:16">
      <c r="A1548" s="28" t="s">
        <v>71</v>
      </c>
      <c r="B1548" s="107">
        <v>0</v>
      </c>
      <c r="C1548" s="109">
        <v>0</v>
      </c>
      <c r="D1548" s="63">
        <v>0</v>
      </c>
      <c r="E1548" s="64">
        <v>0</v>
      </c>
      <c r="F1548" s="109">
        <v>1.43599999547005</v>
      </c>
      <c r="G1548" s="108" t="s">
        <v>153</v>
      </c>
      <c r="H1548" s="64">
        <v>-1.43599999547005</v>
      </c>
      <c r="I1548" s="63">
        <v>0</v>
      </c>
      <c r="J1548" s="63">
        <v>0</v>
      </c>
      <c r="K1548" s="63">
        <v>6.3999999999999835E-2</v>
      </c>
      <c r="L1548" s="63">
        <v>8.2000000000000073E-2</v>
      </c>
      <c r="M1548" s="109">
        <v>0</v>
      </c>
      <c r="N1548" s="31">
        <v>3.6499999999999977E-2</v>
      </c>
      <c r="O1548" s="44">
        <v>0</v>
      </c>
      <c r="P1548" s="48">
        <v>0</v>
      </c>
    </row>
    <row r="1549" spans="1:16">
      <c r="A1549" s="28" t="s">
        <v>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9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10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>
      <c r="A1552" s="28" t="s">
        <v>11</v>
      </c>
      <c r="B1552" s="107">
        <v>0</v>
      </c>
      <c r="C1552" s="109">
        <v>0</v>
      </c>
      <c r="D1552" s="63">
        <v>0</v>
      </c>
      <c r="E1552" s="64">
        <v>0</v>
      </c>
      <c r="F1552" s="109">
        <v>6.1920397606939099</v>
      </c>
      <c r="G1552" s="108" t="s">
        <v>153</v>
      </c>
      <c r="H1552" s="64">
        <v>-6.1920397606939099</v>
      </c>
      <c r="I1552" s="63">
        <v>0.2029389920234701</v>
      </c>
      <c r="J1552" s="63">
        <v>0.61236995482444989</v>
      </c>
      <c r="K1552" s="63">
        <v>9.8229988813400837E-3</v>
      </c>
      <c r="L1552" s="63">
        <v>1.1097899547219301</v>
      </c>
      <c r="M1552" s="109">
        <v>0</v>
      </c>
      <c r="N1552" s="31">
        <v>0.48373047511279754</v>
      </c>
      <c r="O1552" s="44">
        <v>0</v>
      </c>
      <c r="P1552" s="48">
        <v>0</v>
      </c>
    </row>
    <row r="1553" spans="1:16">
      <c r="A1553" s="28" t="s">
        <v>36</v>
      </c>
      <c r="B1553" s="107">
        <v>0</v>
      </c>
      <c r="C1553" s="109">
        <v>0</v>
      </c>
      <c r="D1553" s="63">
        <v>0</v>
      </c>
      <c r="E1553" s="64">
        <v>0</v>
      </c>
      <c r="F1553" s="109">
        <v>4.278999998092651</v>
      </c>
      <c r="G1553" s="108" t="s">
        <v>153</v>
      </c>
      <c r="H1553" s="64">
        <v>-4.278999998092651</v>
      </c>
      <c r="I1553" s="63">
        <v>0.20599999809265102</v>
      </c>
      <c r="J1553" s="63">
        <v>0</v>
      </c>
      <c r="K1553" s="63">
        <v>0</v>
      </c>
      <c r="L1553" s="63">
        <v>0.21999999999999975</v>
      </c>
      <c r="M1553" s="109">
        <v>0</v>
      </c>
      <c r="N1553" s="31">
        <v>0.10649999952316269</v>
      </c>
      <c r="O1553" s="44">
        <v>0</v>
      </c>
      <c r="P1553" s="48">
        <v>0</v>
      </c>
    </row>
    <row r="1554" spans="1:16">
      <c r="A1554" s="28" t="s">
        <v>12</v>
      </c>
      <c r="B1554" s="107">
        <v>0</v>
      </c>
      <c r="C1554" s="109">
        <v>0</v>
      </c>
      <c r="D1554" s="63">
        <v>0</v>
      </c>
      <c r="E1554" s="64">
        <v>0</v>
      </c>
      <c r="F1554" s="109">
        <v>4.83273999214172</v>
      </c>
      <c r="G1554" s="108" t="s">
        <v>153</v>
      </c>
      <c r="H1554" s="64">
        <v>-4.83273999214172</v>
      </c>
      <c r="I1554" s="63">
        <v>4.8000000000000043E-2</v>
      </c>
      <c r="J1554" s="63">
        <v>0.12700000000000067</v>
      </c>
      <c r="K1554" s="63">
        <v>0.30099999999999927</v>
      </c>
      <c r="L1554" s="63">
        <v>8.9000000000000412E-2</v>
      </c>
      <c r="M1554" s="109">
        <v>0</v>
      </c>
      <c r="N1554" s="31">
        <v>0.1412500000000001</v>
      </c>
      <c r="O1554" s="44">
        <v>0</v>
      </c>
      <c r="P1554" s="48">
        <v>0</v>
      </c>
    </row>
    <row r="1555" spans="1:16">
      <c r="A1555" s="28" t="s">
        <v>37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>
      <c r="A1556" s="28" t="s">
        <v>64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>
      <c r="A1558" s="2" t="s">
        <v>69</v>
      </c>
      <c r="B1558" s="118">
        <v>0</v>
      </c>
      <c r="C1558" s="64">
        <v>0</v>
      </c>
      <c r="D1558" s="65">
        <v>0</v>
      </c>
      <c r="E1558" s="64">
        <v>0</v>
      </c>
      <c r="F1558" s="64">
        <v>23.929855588182811</v>
      </c>
      <c r="G1558" s="119" t="s">
        <v>153</v>
      </c>
      <c r="H1558" s="64">
        <v>-23.929855588182811</v>
      </c>
      <c r="I1558" s="65">
        <v>0.90940098524093216</v>
      </c>
      <c r="J1558" s="65">
        <v>1.4874839401245197</v>
      </c>
      <c r="K1558" s="65">
        <v>0.59645299708843069</v>
      </c>
      <c r="L1558" s="65">
        <v>1.696439954578878</v>
      </c>
      <c r="M1558" s="64">
        <v>0</v>
      </c>
      <c r="N1558" s="4">
        <v>1.1724444692581901</v>
      </c>
      <c r="O1558" s="54">
        <v>0</v>
      </c>
      <c r="P1558" s="55">
        <v>0</v>
      </c>
    </row>
    <row r="1559" spans="1:16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>
      <c r="A1560" s="135" t="s">
        <v>78</v>
      </c>
      <c r="B1560" s="109">
        <v>0</v>
      </c>
      <c r="C1560" s="109">
        <v>0</v>
      </c>
      <c r="D1560" s="63">
        <v>0</v>
      </c>
      <c r="E1560" s="64">
        <v>0</v>
      </c>
      <c r="F1560" s="109">
        <v>4.8523207317888701</v>
      </c>
      <c r="G1560" s="108" t="s">
        <v>153</v>
      </c>
      <c r="H1560" s="64">
        <v>-4.8523207317888701</v>
      </c>
      <c r="I1560" s="58">
        <v>0.2090499923229201</v>
      </c>
      <c r="J1560" s="58">
        <v>0.19758399176597985</v>
      </c>
      <c r="K1560" s="58">
        <v>0.46109299206733034</v>
      </c>
      <c r="L1560" s="58">
        <v>0.79227900838851983</v>
      </c>
      <c r="M1560" s="109">
        <v>0</v>
      </c>
      <c r="N1560" s="31">
        <v>0.41500149613618753</v>
      </c>
      <c r="O1560" s="31">
        <v>0</v>
      </c>
      <c r="P1560" s="32" t="s">
        <v>59</v>
      </c>
    </row>
    <row r="1561" spans="1:16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>
      <c r="A1562" s="29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>
      <c r="A1565" s="135" t="s">
        <v>79</v>
      </c>
      <c r="B1565" s="109">
        <v>0</v>
      </c>
      <c r="C1565" s="109">
        <v>0</v>
      </c>
      <c r="D1565" s="63">
        <v>0</v>
      </c>
      <c r="E1565" s="64">
        <v>0</v>
      </c>
      <c r="F1565" s="109">
        <v>60.868314614593999</v>
      </c>
      <c r="G1565" s="108" t="s">
        <v>153</v>
      </c>
      <c r="H1565" s="64">
        <v>-60.868314614593999</v>
      </c>
      <c r="I1565" s="58">
        <v>3.0491443107127978</v>
      </c>
      <c r="J1565" s="58">
        <v>4.9897532677650034</v>
      </c>
      <c r="K1565" s="58">
        <v>2.5079515306949958</v>
      </c>
      <c r="L1565" s="58">
        <v>3.9513889579177004</v>
      </c>
      <c r="M1565" s="109">
        <v>0</v>
      </c>
      <c r="N1565" s="31">
        <v>3.6245595167726243</v>
      </c>
      <c r="O1565" s="31">
        <v>0</v>
      </c>
      <c r="P1565" s="185" t="s">
        <v>59</v>
      </c>
    </row>
    <row r="1566" spans="1:16">
      <c r="A1566" s="40" t="s">
        <v>70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>
      <c r="A1568" s="40" t="s">
        <v>60</v>
      </c>
      <c r="B1568" s="107">
        <v>0</v>
      </c>
      <c r="C1568" s="109">
        <v>0</v>
      </c>
      <c r="D1568" s="63">
        <v>0</v>
      </c>
      <c r="E1568" s="64">
        <v>0</v>
      </c>
      <c r="F1568" s="109"/>
      <c r="G1568" s="108"/>
      <c r="H1568" s="64">
        <v>0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>
      <c r="A1569" s="28" t="s">
        <v>61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>
      <c r="A1570" s="2" t="s">
        <v>14</v>
      </c>
      <c r="B1570" s="118">
        <v>66</v>
      </c>
      <c r="C1570" s="64">
        <v>0</v>
      </c>
      <c r="D1570" s="65">
        <v>0</v>
      </c>
      <c r="E1570" s="64">
        <v>66</v>
      </c>
      <c r="F1570" s="64">
        <v>89.650490934565681</v>
      </c>
      <c r="G1570" s="119">
        <v>135.83407717358435</v>
      </c>
      <c r="H1570" s="64">
        <v>-23.650490934565681</v>
      </c>
      <c r="I1570" s="65">
        <v>4.1675952882766438</v>
      </c>
      <c r="J1570" s="65">
        <v>6.6748211996554971</v>
      </c>
      <c r="K1570" s="65">
        <v>3.5654975198507657</v>
      </c>
      <c r="L1570" s="65">
        <v>6.4401079208850973</v>
      </c>
      <c r="M1570" s="64">
        <v>9.7577392740683297</v>
      </c>
      <c r="N1570" s="4">
        <v>5.212005482167001</v>
      </c>
      <c r="O1570" s="54">
        <v>7.8969780032833352</v>
      </c>
      <c r="P1570" s="55">
        <v>0</v>
      </c>
    </row>
    <row r="1571" spans="1:16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>
      <c r="A1572" s="12" t="s">
        <v>154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16">
      <c r="A1573" s="7" t="s">
        <v>56</v>
      </c>
      <c r="B1573" s="76"/>
      <c r="C1573" s="77"/>
      <c r="D1573" s="59"/>
      <c r="I1573" s="121"/>
    </row>
    <row r="1574" spans="1:16">
      <c r="B1574" s="76"/>
      <c r="C1574" s="77"/>
      <c r="D1574" s="59"/>
      <c r="I1574" s="121"/>
    </row>
    <row r="1575" spans="1:16">
      <c r="B1575" s="76"/>
      <c r="C1575" s="77"/>
      <c r="D1575" s="59"/>
      <c r="I1575" s="121"/>
    </row>
    <row r="1576" spans="1:16">
      <c r="A1576" s="7" t="s">
        <v>149</v>
      </c>
      <c r="B1576" s="76"/>
      <c r="C1576" s="77"/>
      <c r="D1576" s="59"/>
      <c r="I1576" s="121"/>
    </row>
    <row r="1577" spans="1:16">
      <c r="A1577" s="12" t="s">
        <v>62</v>
      </c>
    </row>
    <row r="1578" spans="1:16">
      <c r="A1578" s="13"/>
      <c r="B1578" s="79"/>
      <c r="C1578" s="60" t="s">
        <v>15</v>
      </c>
      <c r="D1578" s="60" t="s">
        <v>15</v>
      </c>
      <c r="E1578" s="80" t="s">
        <v>67</v>
      </c>
      <c r="F1578" s="60" t="s">
        <v>17</v>
      </c>
      <c r="G1578" s="81" t="s">
        <v>18</v>
      </c>
      <c r="H1578" s="82"/>
      <c r="I1578" s="83" t="s">
        <v>19</v>
      </c>
      <c r="J1578" s="84"/>
      <c r="K1578" s="84"/>
      <c r="L1578" s="84"/>
      <c r="M1578" s="85"/>
      <c r="N1578" s="15"/>
      <c r="O1578" s="16"/>
      <c r="P1578" s="13" t="s">
        <v>53</v>
      </c>
    </row>
    <row r="1579" spans="1:16">
      <c r="A1579" s="17" t="s">
        <v>0</v>
      </c>
      <c r="B1579" s="86" t="s">
        <v>152</v>
      </c>
      <c r="C1579" s="87" t="s">
        <v>21</v>
      </c>
      <c r="D1579" s="61" t="s">
        <v>21</v>
      </c>
      <c r="E1579" s="88" t="s">
        <v>15</v>
      </c>
      <c r="F1579" s="87" t="s">
        <v>22</v>
      </c>
      <c r="G1579" s="89" t="s">
        <v>23</v>
      </c>
      <c r="H1579" s="88" t="s">
        <v>24</v>
      </c>
      <c r="I1579" s="90" t="s">
        <v>25</v>
      </c>
      <c r="J1579" s="90"/>
      <c r="K1579" s="90"/>
      <c r="L1579" s="91" t="s">
        <v>16</v>
      </c>
      <c r="M1579" s="92"/>
      <c r="N1579" s="20" t="s">
        <v>26</v>
      </c>
      <c r="O1579" s="15"/>
      <c r="P1579" s="21" t="s">
        <v>54</v>
      </c>
    </row>
    <row r="1580" spans="1:16">
      <c r="A1580" s="17"/>
      <c r="B1580" s="86" t="s">
        <v>65</v>
      </c>
      <c r="C1580" s="87" t="s">
        <v>28</v>
      </c>
      <c r="D1580" s="61" t="s">
        <v>28</v>
      </c>
      <c r="E1580" s="88" t="s">
        <v>20</v>
      </c>
      <c r="F1580" s="61" t="s">
        <v>29</v>
      </c>
      <c r="G1580" s="89" t="s">
        <v>30</v>
      </c>
      <c r="H1580" s="88" t="s">
        <v>31</v>
      </c>
      <c r="I1580" s="93">
        <v>44293</v>
      </c>
      <c r="J1580" s="93">
        <v>44300</v>
      </c>
      <c r="K1580" s="93">
        <v>44307</v>
      </c>
      <c r="L1580" s="94" t="s">
        <v>24</v>
      </c>
      <c r="M1580" s="60" t="s">
        <v>30</v>
      </c>
      <c r="N1580" s="14" t="s">
        <v>24</v>
      </c>
      <c r="O1580" s="14" t="s">
        <v>30</v>
      </c>
      <c r="P1580" s="21" t="s">
        <v>55</v>
      </c>
    </row>
    <row r="1581" spans="1:16">
      <c r="A1581" s="22"/>
      <c r="B1581" s="86"/>
      <c r="C1581" s="61" t="s">
        <v>32</v>
      </c>
      <c r="D1581" s="61" t="s">
        <v>66</v>
      </c>
      <c r="E1581" s="88" t="s">
        <v>27</v>
      </c>
      <c r="F1581" s="61" t="s">
        <v>33</v>
      </c>
      <c r="G1581" s="89" t="s">
        <v>15</v>
      </c>
      <c r="H1581" s="88"/>
      <c r="I1581" s="116"/>
      <c r="J1581" s="116"/>
      <c r="K1581" s="99"/>
      <c r="L1581" s="116"/>
      <c r="M1581" s="61" t="s">
        <v>15</v>
      </c>
      <c r="N1581" s="19"/>
      <c r="O1581" s="18" t="s">
        <v>15</v>
      </c>
      <c r="P1581" s="22" t="s">
        <v>31</v>
      </c>
    </row>
    <row r="1582" spans="1:16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>
      <c r="A1583" s="28"/>
      <c r="B1583" s="206" t="s">
        <v>144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5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>
      <c r="A1590" s="28" t="s">
        <v>34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13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63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9" t="s">
        <v>76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3" t="s">
        <v>68</v>
      </c>
      <c r="B1595" s="64">
        <v>0</v>
      </c>
      <c r="C1595" s="64">
        <v>0</v>
      </c>
      <c r="D1595" s="64">
        <v>0</v>
      </c>
      <c r="E1595" s="64">
        <v>0</v>
      </c>
      <c r="F1595" s="64">
        <v>0</v>
      </c>
      <c r="G1595" s="119">
        <v>0</v>
      </c>
      <c r="H1595" s="64">
        <v>0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>
        <v>0</v>
      </c>
    </row>
    <row r="1596" spans="1:16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>
      <c r="A1597" s="28" t="s">
        <v>35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>
      <c r="A1598" s="28" t="s">
        <v>57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>
      <c r="A1599" s="28" t="s">
        <v>148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>
      <c r="A1600" s="28" t="s">
        <v>7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>
      <c r="A1601" s="28" t="s">
        <v>71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8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>
      <c r="A1603" s="28" t="s">
        <v>9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10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>
      <c r="A1605" s="28" t="s">
        <v>11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>
      <c r="A1606" s="28" t="s">
        <v>36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>
      <c r="A1607" s="28" t="s">
        <v>12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>
      <c r="A1608" s="28" t="s">
        <v>37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>
      <c r="A1609" s="28" t="s">
        <v>64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>
      <c r="A1611" s="2" t="s">
        <v>69</v>
      </c>
      <c r="B1611" s="118">
        <v>0</v>
      </c>
      <c r="C1611" s="64">
        <v>0</v>
      </c>
      <c r="D1611" s="65">
        <v>0</v>
      </c>
      <c r="E1611" s="64">
        <v>0</v>
      </c>
      <c r="F1611" s="64">
        <v>0</v>
      </c>
      <c r="G1611" s="119">
        <v>0</v>
      </c>
      <c r="H1611" s="64">
        <v>0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>
        <v>0</v>
      </c>
    </row>
    <row r="1612" spans="1:16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>
      <c r="A1613" s="135" t="s">
        <v>78</v>
      </c>
      <c r="B1613" s="109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59</v>
      </c>
    </row>
    <row r="1614" spans="1:16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>
      <c r="A1615" s="29" t="s">
        <v>58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>
      <c r="A1618" s="135" t="s">
        <v>79</v>
      </c>
      <c r="B1618" s="109">
        <v>0</v>
      </c>
      <c r="C1618" s="109">
        <v>0</v>
      </c>
      <c r="D1618" s="63">
        <v>0</v>
      </c>
      <c r="E1618" s="64">
        <v>0</v>
      </c>
      <c r="F1618" s="109">
        <v>0</v>
      </c>
      <c r="G1618" s="108">
        <v>0</v>
      </c>
      <c r="H1618" s="64">
        <v>0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59</v>
      </c>
    </row>
    <row r="1619" spans="1:16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>
      <c r="A1620" s="40" t="s">
        <v>52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/>
      <c r="H1620" s="64">
        <v>0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>
      <c r="A1622" s="2" t="s">
        <v>14</v>
      </c>
      <c r="B1622" s="118">
        <v>0</v>
      </c>
      <c r="C1622" s="64">
        <v>0</v>
      </c>
      <c r="D1622" s="65">
        <v>0</v>
      </c>
      <c r="E1622" s="64">
        <v>0</v>
      </c>
      <c r="F1622" s="64">
        <v>0</v>
      </c>
      <c r="G1622" s="119">
        <v>0</v>
      </c>
      <c r="H1622" s="64">
        <v>0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>
        <v>0</v>
      </c>
    </row>
    <row r="1623" spans="1:16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spans="1:16">
      <c r="A1624" s="12" t="s">
        <v>154</v>
      </c>
    </row>
    <row r="1625" spans="1:16">
      <c r="A1625" s="7" t="s">
        <v>56</v>
      </c>
    </row>
    <row r="1626" spans="1:16">
      <c r="B1626" s="76"/>
      <c r="C1626" s="77"/>
      <c r="D1626" s="59"/>
    </row>
    <row r="1628" spans="1:16">
      <c r="A1628" s="13"/>
      <c r="B1628" s="79"/>
      <c r="C1628" s="60" t="s">
        <v>15</v>
      </c>
      <c r="D1628" s="60" t="s">
        <v>15</v>
      </c>
      <c r="E1628" s="80" t="s">
        <v>67</v>
      </c>
      <c r="F1628" s="60" t="s">
        <v>17</v>
      </c>
      <c r="G1628" s="81" t="s">
        <v>18</v>
      </c>
      <c r="H1628" s="82"/>
      <c r="I1628" s="83" t="s">
        <v>19</v>
      </c>
      <c r="J1628" s="84"/>
      <c r="K1628" s="84"/>
      <c r="L1628" s="84"/>
      <c r="M1628" s="85"/>
      <c r="N1628" s="15"/>
      <c r="O1628" s="16"/>
      <c r="P1628" s="13" t="s">
        <v>53</v>
      </c>
    </row>
    <row r="1629" spans="1:16">
      <c r="A1629" s="17" t="s">
        <v>0</v>
      </c>
      <c r="B1629" s="86" t="s">
        <v>152</v>
      </c>
      <c r="C1629" s="87" t="s">
        <v>21</v>
      </c>
      <c r="D1629" s="61" t="s">
        <v>21</v>
      </c>
      <c r="E1629" s="88" t="s">
        <v>15</v>
      </c>
      <c r="F1629" s="87" t="s">
        <v>22</v>
      </c>
      <c r="G1629" s="89" t="s">
        <v>23</v>
      </c>
      <c r="H1629" s="88" t="s">
        <v>24</v>
      </c>
      <c r="I1629" s="90" t="s">
        <v>25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54</v>
      </c>
    </row>
    <row r="1630" spans="1:16">
      <c r="A1630" s="17"/>
      <c r="B1630" s="86" t="s">
        <v>65</v>
      </c>
      <c r="C1630" s="87" t="s">
        <v>28</v>
      </c>
      <c r="D1630" s="61" t="s">
        <v>28</v>
      </c>
      <c r="E1630" s="88" t="s">
        <v>20</v>
      </c>
      <c r="F1630" s="61" t="s">
        <v>29</v>
      </c>
      <c r="G1630" s="89" t="s">
        <v>30</v>
      </c>
      <c r="H1630" s="88" t="s">
        <v>31</v>
      </c>
      <c r="I1630" s="93">
        <v>0</v>
      </c>
      <c r="J1630" s="93">
        <v>0</v>
      </c>
      <c r="K1630" s="93">
        <v>0</v>
      </c>
      <c r="L1630" s="94" t="s">
        <v>24</v>
      </c>
      <c r="M1630" s="60" t="s">
        <v>30</v>
      </c>
      <c r="N1630" s="14" t="s">
        <v>24</v>
      </c>
      <c r="O1630" s="14" t="s">
        <v>30</v>
      </c>
      <c r="P1630" s="21" t="s">
        <v>55</v>
      </c>
    </row>
    <row r="1631" spans="1:16">
      <c r="A1631" s="22"/>
      <c r="B1631" s="86"/>
      <c r="C1631" s="61" t="s">
        <v>32</v>
      </c>
      <c r="D1631" s="61" t="s">
        <v>66</v>
      </c>
      <c r="E1631" s="88" t="s">
        <v>27</v>
      </c>
      <c r="F1631" s="61" t="s">
        <v>33</v>
      </c>
      <c r="G1631" s="89" t="s">
        <v>15</v>
      </c>
      <c r="H1631" s="88"/>
      <c r="I1631" s="116"/>
      <c r="J1631" s="116"/>
      <c r="K1631" s="99"/>
      <c r="L1631" s="116"/>
      <c r="M1631" s="61" t="s">
        <v>15</v>
      </c>
      <c r="N1631" s="19"/>
      <c r="O1631" s="18" t="s">
        <v>15</v>
      </c>
      <c r="P1631" s="22" t="s">
        <v>31</v>
      </c>
    </row>
    <row r="1632" spans="1:16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>
      <c r="A1633" s="28"/>
      <c r="B1633" s="206" t="s">
        <v>114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34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13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63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9" t="s">
        <v>76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3" t="s">
        <v>68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>
      <c r="A1647" s="28" t="s">
        <v>35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>
      <c r="A1648" s="28" t="s">
        <v>57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28" t="s">
        <v>148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71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8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9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10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11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36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12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37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64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>
      <c r="A1661" s="2" t="s">
        <v>69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>
      <c r="A1663" s="135" t="s">
        <v>78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>
      <c r="A1665" s="29" t="s">
        <v>58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>
      <c r="A1668" s="135" t="s">
        <v>79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59</v>
      </c>
    </row>
    <row r="1669" spans="1:16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>
      <c r="A1670" s="40" t="s">
        <v>52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/>
      <c r="H1670" s="64">
        <v>0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>
      <c r="A1672" s="2" t="s">
        <v>14</v>
      </c>
      <c r="B1672" s="118">
        <v>2.1</v>
      </c>
      <c r="C1672" s="64">
        <v>0</v>
      </c>
      <c r="D1672" s="65">
        <v>0</v>
      </c>
      <c r="E1672" s="64">
        <v>2.1</v>
      </c>
      <c r="F1672" s="64">
        <v>0</v>
      </c>
      <c r="G1672" s="119">
        <v>0</v>
      </c>
      <c r="H1672" s="64">
        <v>2.1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 t="s">
        <v>155</v>
      </c>
    </row>
    <row r="1673" spans="1:16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spans="1:16">
      <c r="A1674" s="12" t="s">
        <v>154</v>
      </c>
    </row>
    <row r="1675" spans="1:16">
      <c r="A1675" s="7" t="s">
        <v>56</v>
      </c>
    </row>
    <row r="1676" spans="1:16">
      <c r="B1676" s="76"/>
      <c r="C1676" s="77"/>
      <c r="D1676" s="59"/>
    </row>
    <row r="1707" s="1" customFormat="1"/>
    <row r="1723" s="1" customFormat="1"/>
    <row r="1742" s="1" customFormat="1"/>
    <row r="1774" s="1" customFormat="1"/>
    <row r="1796" s="1" customFormat="1"/>
    <row r="1810" s="1" customFormat="1"/>
  </sheetData>
  <mergeCells count="33"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  <mergeCell ref="B462:O462"/>
    <mergeCell ref="B514:O514"/>
    <mergeCell ref="B564:O564"/>
    <mergeCell ref="B666:O666"/>
    <mergeCell ref="B718:O718"/>
    <mergeCell ref="B771:O771"/>
    <mergeCell ref="B616:O616"/>
    <mergeCell ref="B1480:O1480"/>
    <mergeCell ref="B822:O822"/>
    <mergeCell ref="B873:O873"/>
    <mergeCell ref="B1078:O1078"/>
    <mergeCell ref="B923:O923"/>
    <mergeCell ref="B976:O976"/>
    <mergeCell ref="B1027:O1027"/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</mergeCells>
  <phoneticPr fontId="2" type="noConversion"/>
  <conditionalFormatting sqref="G2298:G65536 G1:G1626">
    <cfRule type="cellIs" dxfId="12" priority="171" stopIfTrue="1" operator="between">
      <formula>80</formula>
      <formula>10000000</formula>
    </cfRule>
  </conditionalFormatting>
  <conditionalFormatting sqref="H2298:H65536 H1:H1626">
    <cfRule type="cellIs" dxfId="11" priority="174" stopIfTrue="1" operator="lessThan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dxfId="10" priority="170" stopIfTrue="1" operator="equal">
      <formula>"500+"</formula>
    </cfRule>
  </conditionalFormatting>
  <conditionalFormatting sqref="G1628:G1676">
    <cfRule type="cellIs" dxfId="9" priority="3" stopIfTrue="1" operator="between">
      <formula>80</formula>
      <formula>10000000</formula>
    </cfRule>
  </conditionalFormatting>
  <conditionalFormatting sqref="H1628:H1676">
    <cfRule type="cellIs" dxfId="8" priority="2" stopIfTrue="1" operator="lessThan">
      <formula>0</formula>
    </cfRule>
  </conditionalFormatting>
  <conditionalFormatting sqref="G1635:G1645 G1647:G1659 G1661 G1663 G1665:G1672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sqref="A1:IV65536"/>
    </sheetView>
  </sheetViews>
  <sheetFormatPr defaultRowHeight="12"/>
  <cols>
    <col min="1" max="1" width="20.5703125" style="7" customWidth="1"/>
    <col min="2" max="2" width="15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44314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44293</v>
      </c>
      <c r="J6" s="93">
        <v>44300</v>
      </c>
      <c r="K6" s="93">
        <v>44307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3.5661599457263903E-2</v>
      </c>
      <c r="G17" s="108" t="s">
        <v>153</v>
      </c>
      <c r="H17" s="64">
        <v>-3.5661599457263903E-2</v>
      </c>
      <c r="I17" s="58">
        <v>0</v>
      </c>
      <c r="J17" s="58">
        <v>3.6295999884605051E-3</v>
      </c>
      <c r="K17" s="58">
        <v>0</v>
      </c>
      <c r="L17" s="58">
        <v>0</v>
      </c>
      <c r="M17" s="109">
        <v>0</v>
      </c>
      <c r="N17" s="31">
        <v>9.0739999711512628E-4</v>
      </c>
      <c r="O17" s="31">
        <v>0</v>
      </c>
      <c r="P17" s="185" t="s">
        <v>59</v>
      </c>
    </row>
    <row r="18" spans="1:17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1.1200000047683701E-3</v>
      </c>
      <c r="G18" s="108" t="s">
        <v>153</v>
      </c>
      <c r="H18" s="64">
        <v>-1.1200000047683701E-3</v>
      </c>
      <c r="I18" s="58">
        <v>0</v>
      </c>
      <c r="J18" s="58">
        <v>0</v>
      </c>
      <c r="K18" s="58">
        <v>1.1200000047683701E-3</v>
      </c>
      <c r="L18" s="58">
        <v>0</v>
      </c>
      <c r="M18" s="109">
        <v>0</v>
      </c>
      <c r="N18" s="31">
        <v>2.8000000119209252E-4</v>
      </c>
      <c r="O18" s="31">
        <v>0</v>
      </c>
      <c r="P18" s="185" t="s">
        <v>59</v>
      </c>
    </row>
    <row r="19" spans="1:17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6.75999975204468E-3</v>
      </c>
      <c r="G20" s="108" t="s">
        <v>153</v>
      </c>
      <c r="H20" s="64">
        <v>-6.75999975204468E-3</v>
      </c>
      <c r="I20" s="58">
        <v>5.1999998092652029E-4</v>
      </c>
      <c r="J20" s="58">
        <v>0</v>
      </c>
      <c r="K20" s="58">
        <v>5.1999998092650988E-4</v>
      </c>
      <c r="L20" s="58">
        <v>3.6399998664855999E-3</v>
      </c>
      <c r="M20" s="109">
        <v>0</v>
      </c>
      <c r="N20" s="31">
        <v>1.1699999570846575E-3</v>
      </c>
      <c r="O20" s="31">
        <v>0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4.3541599214076951E-2</v>
      </c>
      <c r="G22" s="108" t="s">
        <v>153</v>
      </c>
      <c r="H22" s="73">
        <v>-4.3541599214076951E-2</v>
      </c>
      <c r="I22" s="58">
        <v>5.1999998092652029E-4</v>
      </c>
      <c r="J22" s="58">
        <v>3.6295999884605051E-3</v>
      </c>
      <c r="K22" s="58">
        <v>1.6399999856948799E-3</v>
      </c>
      <c r="L22" s="58">
        <v>3.6399998664855999E-3</v>
      </c>
      <c r="M22" s="58">
        <v>0</v>
      </c>
      <c r="N22" s="8">
        <v>2.3573999553918763E-3</v>
      </c>
      <c r="O22" s="8">
        <v>0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4.3541599214076951E-2</v>
      </c>
      <c r="G24" s="114" t="s">
        <v>153</v>
      </c>
      <c r="H24" s="128">
        <v>-4.3541599214076951E-2</v>
      </c>
      <c r="I24" s="128">
        <v>5.1999998092652029E-4</v>
      </c>
      <c r="J24" s="128">
        <v>3.6295999884605051E-3</v>
      </c>
      <c r="K24" s="128">
        <v>1.6399999856948799E-3</v>
      </c>
      <c r="L24" s="128">
        <v>3.6399998664855999E-3</v>
      </c>
      <c r="M24" s="66">
        <v>0</v>
      </c>
      <c r="N24" s="35">
        <v>2.3573999553918763E-3</v>
      </c>
      <c r="O24" s="35">
        <v>0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44293</v>
      </c>
      <c r="J29" s="93">
        <v>44300</v>
      </c>
      <c r="K29" s="93">
        <v>44307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0.71451160803437197</v>
      </c>
      <c r="G34" s="108" t="s">
        <v>153</v>
      </c>
      <c r="H34" s="64">
        <v>-0.71451160803437197</v>
      </c>
      <c r="I34" s="63">
        <v>3.328000068663961E-3</v>
      </c>
      <c r="J34" s="63">
        <v>8.4239999055859549E-3</v>
      </c>
      <c r="K34" s="63">
        <v>9.1832000613220055E-3</v>
      </c>
      <c r="L34" s="63">
        <v>2.4648000121116009E-2</v>
      </c>
      <c r="M34" s="109">
        <v>0</v>
      </c>
      <c r="N34" s="31">
        <v>1.1395800039171983E-2</v>
      </c>
      <c r="O34" s="44">
        <v>0</v>
      </c>
      <c r="P34" s="48">
        <v>0</v>
      </c>
    </row>
    <row r="35" spans="1:17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0.09</v>
      </c>
      <c r="G36" s="108" t="s">
        <v>153</v>
      </c>
      <c r="H36" s="64">
        <v>-0.09</v>
      </c>
      <c r="I36" s="63">
        <v>0</v>
      </c>
      <c r="J36" s="63">
        <v>0</v>
      </c>
      <c r="K36" s="63">
        <v>7.0000000000000007E-2</v>
      </c>
      <c r="L36" s="63">
        <v>1.999999999999999E-2</v>
      </c>
      <c r="M36" s="109">
        <v>0</v>
      </c>
      <c r="N36" s="31">
        <v>2.2499999999999999E-2</v>
      </c>
      <c r="O36" s="44">
        <v>0</v>
      </c>
      <c r="P36" s="48">
        <v>0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0.80451160803437194</v>
      </c>
      <c r="G38" s="108" t="s">
        <v>153</v>
      </c>
      <c r="H38" s="73">
        <v>-0.80451160803437194</v>
      </c>
      <c r="I38" s="58">
        <v>3.328000068663961E-3</v>
      </c>
      <c r="J38" s="58">
        <v>8.4239999055859549E-3</v>
      </c>
      <c r="K38" s="58">
        <v>7.9183200061322012E-2</v>
      </c>
      <c r="L38" s="58">
        <v>4.4648000121115999E-2</v>
      </c>
      <c r="M38" s="58">
        <v>0</v>
      </c>
      <c r="N38" s="8">
        <v>3.3895800039171982E-2</v>
      </c>
      <c r="O38" s="8">
        <v>0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47.177228090226599</v>
      </c>
      <c r="G40" s="108" t="s">
        <v>153</v>
      </c>
      <c r="H40" s="64">
        <v>-47.177228090226599</v>
      </c>
      <c r="I40" s="63">
        <v>2.6936311919391009</v>
      </c>
      <c r="J40" s="63">
        <v>7.1481080074757983</v>
      </c>
      <c r="K40" s="63">
        <v>3.4679768165498999</v>
      </c>
      <c r="L40" s="63">
        <v>4.4026188092081995</v>
      </c>
      <c r="M40" s="109">
        <v>0</v>
      </c>
      <c r="N40" s="31">
        <v>4.4280837062932497</v>
      </c>
      <c r="O40" s="31">
        <v>0</v>
      </c>
      <c r="P40" s="185" t="s">
        <v>59</v>
      </c>
    </row>
    <row r="41" spans="1:17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47.177228090226599</v>
      </c>
      <c r="G45" s="108" t="s">
        <v>153</v>
      </c>
      <c r="H45" s="73">
        <v>-47.177228090226599</v>
      </c>
      <c r="I45" s="58">
        <v>2.6936311919391009</v>
      </c>
      <c r="J45" s="58">
        <v>7.1481080074757983</v>
      </c>
      <c r="K45" s="58">
        <v>3.4679768165498999</v>
      </c>
      <c r="L45" s="58">
        <v>4.4026188092081995</v>
      </c>
      <c r="M45" s="58">
        <v>0</v>
      </c>
      <c r="N45" s="8">
        <v>4.4280837062932497</v>
      </c>
      <c r="O45" s="8">
        <v>0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47.981739698260974</v>
      </c>
      <c r="G47" s="114" t="s">
        <v>153</v>
      </c>
      <c r="H47" s="113">
        <v>-47.981739698260974</v>
      </c>
      <c r="I47" s="66">
        <v>2.6969591920077649</v>
      </c>
      <c r="J47" s="66">
        <v>7.1565320073813847</v>
      </c>
      <c r="K47" s="66">
        <v>3.547160016611222</v>
      </c>
      <c r="L47" s="66">
        <v>4.4472668093293155</v>
      </c>
      <c r="M47" s="66">
        <v>0</v>
      </c>
      <c r="N47" s="35">
        <v>4.4619795063324226</v>
      </c>
      <c r="O47" s="35">
        <v>0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44293</v>
      </c>
      <c r="J52" s="93">
        <v>44300</v>
      </c>
      <c r="K52" s="93">
        <v>44307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6.7385751061513997</v>
      </c>
      <c r="G57" s="108" t="s">
        <v>153</v>
      </c>
      <c r="H57" s="64">
        <v>-6.7385751061513997</v>
      </c>
      <c r="I57" s="63">
        <v>1.4497599601740241E-2</v>
      </c>
      <c r="J57" s="63">
        <v>5.7928000092593024E-3</v>
      </c>
      <c r="K57" s="63">
        <v>3.1200000643050174E-4</v>
      </c>
      <c r="L57" s="63">
        <v>0.34337679514288943</v>
      </c>
      <c r="M57" s="109">
        <v>0</v>
      </c>
      <c r="N57" s="31">
        <v>9.099479869007987E-2</v>
      </c>
      <c r="O57" s="44">
        <v>0</v>
      </c>
      <c r="P57" s="48">
        <v>0</v>
      </c>
    </row>
    <row r="58" spans="1:16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5.8999999999999997E-2</v>
      </c>
      <c r="G59" s="108" t="s">
        <v>153</v>
      </c>
      <c r="H59" s="64">
        <v>-5.8999999999999997E-2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6.7975751061513998</v>
      </c>
      <c r="G61" s="108" t="s">
        <v>153</v>
      </c>
      <c r="H61" s="73">
        <v>-6.7975751061513998</v>
      </c>
      <c r="I61" s="58">
        <v>1.4497599601740241E-2</v>
      </c>
      <c r="J61" s="58">
        <v>5.7928000092593024E-3</v>
      </c>
      <c r="K61" s="58">
        <v>3.1200000643050174E-4</v>
      </c>
      <c r="L61" s="58">
        <v>0.34337679514288943</v>
      </c>
      <c r="M61" s="58">
        <v>0</v>
      </c>
      <c r="N61" s="8">
        <v>9.099479869007987E-2</v>
      </c>
      <c r="O61" s="8">
        <v>0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35.064649981349696</v>
      </c>
      <c r="G63" s="108" t="s">
        <v>153</v>
      </c>
      <c r="H63" s="64">
        <v>-35.064649981349696</v>
      </c>
      <c r="I63" s="63">
        <v>0.51329119861129868</v>
      </c>
      <c r="J63" s="63">
        <v>2.1382231973706993</v>
      </c>
      <c r="K63" s="63">
        <v>4.4787184088230028</v>
      </c>
      <c r="L63" s="63">
        <v>4.6716926531195959</v>
      </c>
      <c r="M63" s="109">
        <v>0</v>
      </c>
      <c r="N63" s="31">
        <v>2.9504813644811492</v>
      </c>
      <c r="O63" s="31">
        <v>0</v>
      </c>
      <c r="P63" s="185" t="s">
        <v>59</v>
      </c>
    </row>
    <row r="64" spans="1:16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35.064649981349696</v>
      </c>
      <c r="G68" s="108" t="s">
        <v>153</v>
      </c>
      <c r="H68" s="73">
        <v>-35.064649981349696</v>
      </c>
      <c r="I68" s="58">
        <v>0.51329119861129868</v>
      </c>
      <c r="J68" s="58">
        <v>2.1382231973706993</v>
      </c>
      <c r="K68" s="58">
        <v>4.4787184088230028</v>
      </c>
      <c r="L68" s="58">
        <v>4.6716926531195959</v>
      </c>
      <c r="M68" s="58">
        <v>0</v>
      </c>
      <c r="N68" s="8">
        <v>2.9504813644811492</v>
      </c>
      <c r="O68" s="8">
        <v>0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41.862225087501095</v>
      </c>
      <c r="G70" s="114" t="s">
        <v>153</v>
      </c>
      <c r="H70" s="113">
        <v>-41.862225087501095</v>
      </c>
      <c r="I70" s="66">
        <v>0.52778879821303892</v>
      </c>
      <c r="J70" s="66">
        <v>2.1440159973799586</v>
      </c>
      <c r="K70" s="66">
        <v>4.4790304088294333</v>
      </c>
      <c r="L70" s="66">
        <v>5.0150694482624854</v>
      </c>
      <c r="M70" s="66">
        <v>0</v>
      </c>
      <c r="N70" s="35">
        <v>3.0414761631712288</v>
      </c>
      <c r="O70" s="35">
        <v>0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44293</v>
      </c>
      <c r="J75" s="93">
        <v>44300</v>
      </c>
      <c r="K75" s="93">
        <v>44307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2.1280272077918099</v>
      </c>
      <c r="G86" s="108" t="s">
        <v>153</v>
      </c>
      <c r="H86" s="64">
        <v>-2.1280272077918099</v>
      </c>
      <c r="I86" s="58">
        <v>1.6910399556159916E-2</v>
      </c>
      <c r="J86" s="58">
        <v>8.8254399746660273E-2</v>
      </c>
      <c r="K86" s="58">
        <v>5.8676800966259712E-2</v>
      </c>
      <c r="L86" s="58">
        <v>6.1245599359279979E-2</v>
      </c>
      <c r="M86" s="109">
        <v>0</v>
      </c>
      <c r="N86" s="31">
        <v>5.627179990708997E-2</v>
      </c>
      <c r="O86" s="31">
        <v>0</v>
      </c>
      <c r="P86" s="185" t="s">
        <v>59</v>
      </c>
    </row>
    <row r="87" spans="1:17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2.1839999556541399E-3</v>
      </c>
      <c r="G87" s="108" t="s">
        <v>153</v>
      </c>
      <c r="H87" s="64">
        <v>-2.1839999556541399E-3</v>
      </c>
      <c r="I87" s="58">
        <v>0</v>
      </c>
      <c r="J87" s="58">
        <v>0</v>
      </c>
      <c r="K87" s="58">
        <v>1.559999942779537E-3</v>
      </c>
      <c r="L87" s="58">
        <v>0</v>
      </c>
      <c r="M87" s="109">
        <v>0</v>
      </c>
      <c r="N87" s="31">
        <v>3.8999998569488425E-4</v>
      </c>
      <c r="O87" s="31">
        <v>0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2.1302112077474642</v>
      </c>
      <c r="G91" s="108" t="s">
        <v>153</v>
      </c>
      <c r="H91" s="73">
        <v>-2.1302112077474642</v>
      </c>
      <c r="I91" s="58">
        <v>1.6910399556159916E-2</v>
      </c>
      <c r="J91" s="58">
        <v>8.8254399746660273E-2</v>
      </c>
      <c r="K91" s="58">
        <v>6.0236800909039247E-2</v>
      </c>
      <c r="L91" s="58">
        <v>6.1245599359279979E-2</v>
      </c>
      <c r="M91" s="58">
        <v>0</v>
      </c>
      <c r="N91" s="8">
        <v>5.6661799892784852E-2</v>
      </c>
      <c r="O91" s="8">
        <v>0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2.1302112077474642</v>
      </c>
      <c r="G93" s="114" t="s">
        <v>153</v>
      </c>
      <c r="H93" s="113">
        <v>-2.1302112077474642</v>
      </c>
      <c r="I93" s="66">
        <v>1.6910399556159916E-2</v>
      </c>
      <c r="J93" s="66">
        <v>8.8254399746660273E-2</v>
      </c>
      <c r="K93" s="66">
        <v>6.0236800909039247E-2</v>
      </c>
      <c r="L93" s="66">
        <v>6.1245599359279979E-2</v>
      </c>
      <c r="M93" s="66">
        <v>0</v>
      </c>
      <c r="N93" s="35">
        <v>5.6661799892784852E-2</v>
      </c>
      <c r="O93" s="35">
        <v>0</v>
      </c>
      <c r="P93" s="189" t="s">
        <v>59</v>
      </c>
    </row>
    <row r="94" spans="1:17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44314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44293</v>
      </c>
      <c r="J101" s="93">
        <v>44300</v>
      </c>
      <c r="K101" s="93">
        <v>44307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44293</v>
      </c>
      <c r="J124" s="93">
        <v>44300</v>
      </c>
      <c r="K124" s="93">
        <v>44307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0.80364449688792206</v>
      </c>
      <c r="G135" s="108" t="s">
        <v>153</v>
      </c>
      <c r="H135" s="64">
        <v>-0.80364449688792206</v>
      </c>
      <c r="I135" s="58">
        <v>0</v>
      </c>
      <c r="J135" s="58">
        <v>4.1409499973057984E-2</v>
      </c>
      <c r="K135" s="58">
        <v>4.9000000000000044E-2</v>
      </c>
      <c r="L135" s="58">
        <v>0</v>
      </c>
      <c r="M135" s="109">
        <v>0</v>
      </c>
      <c r="N135" s="31">
        <v>2.2602374993264507E-2</v>
      </c>
      <c r="O135" s="44">
        <v>0</v>
      </c>
      <c r="P135" s="185" t="s">
        <v>59</v>
      </c>
    </row>
    <row r="136" spans="1:16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0.80364449688792206</v>
      </c>
      <c r="G140" s="108" t="s">
        <v>153</v>
      </c>
      <c r="H140" s="73">
        <v>-0.80364449688792206</v>
      </c>
      <c r="I140" s="58">
        <v>0</v>
      </c>
      <c r="J140" s="58">
        <v>4.1409499973057984E-2</v>
      </c>
      <c r="K140" s="58">
        <v>4.9000000000000044E-2</v>
      </c>
      <c r="L140" s="58">
        <v>0</v>
      </c>
      <c r="M140" s="58">
        <v>0</v>
      </c>
      <c r="N140" s="8">
        <v>2.2602374993264507E-2</v>
      </c>
      <c r="O140" s="8">
        <v>0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0.80364449688792206</v>
      </c>
      <c r="G142" s="114" t="s">
        <v>153</v>
      </c>
      <c r="H142" s="113">
        <v>-0.80364449688792206</v>
      </c>
      <c r="I142" s="66">
        <v>0</v>
      </c>
      <c r="J142" s="66">
        <v>4.1409499973057984E-2</v>
      </c>
      <c r="K142" s="66">
        <v>4.9000000000000044E-2</v>
      </c>
      <c r="L142" s="66">
        <v>0</v>
      </c>
      <c r="M142" s="66">
        <v>0</v>
      </c>
      <c r="N142" s="35">
        <v>2.2602374993264507E-2</v>
      </c>
      <c r="O142" s="35">
        <v>0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44293</v>
      </c>
      <c r="J147" s="93">
        <v>44300</v>
      </c>
      <c r="K147" s="93">
        <v>44307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12.310898415669801</v>
      </c>
      <c r="G152" s="108" t="s">
        <v>153</v>
      </c>
      <c r="H152" s="64">
        <v>-12.310898415669801</v>
      </c>
      <c r="I152" s="58">
        <v>0.26957700157169917</v>
      </c>
      <c r="J152" s="58">
        <v>0.35509949254979922</v>
      </c>
      <c r="K152" s="58">
        <v>0.54489749223000139</v>
      </c>
      <c r="L152" s="58">
        <v>1.2211555097103002</v>
      </c>
      <c r="M152" s="109">
        <v>0</v>
      </c>
      <c r="N152" s="31">
        <v>0.59768237401544999</v>
      </c>
      <c r="O152" s="44">
        <v>0</v>
      </c>
      <c r="P152" s="48">
        <v>0</v>
      </c>
    </row>
    <row r="153" spans="1:17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12.310898415669801</v>
      </c>
      <c r="G156" s="108" t="s">
        <v>153</v>
      </c>
      <c r="H156" s="73">
        <v>-12.310898415669801</v>
      </c>
      <c r="I156" s="58">
        <v>0.26957700157169917</v>
      </c>
      <c r="J156" s="58">
        <v>0.35509949254979922</v>
      </c>
      <c r="K156" s="58">
        <v>0.54489749223000139</v>
      </c>
      <c r="L156" s="58">
        <v>1.2211555097103002</v>
      </c>
      <c r="M156" s="58">
        <v>0</v>
      </c>
      <c r="N156" s="8">
        <v>0.59768237401544999</v>
      </c>
      <c r="O156" s="8">
        <v>0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71.230961080014708</v>
      </c>
      <c r="G158" s="108" t="s">
        <v>153</v>
      </c>
      <c r="H158" s="64">
        <v>-71.230961080014708</v>
      </c>
      <c r="I158" s="58">
        <v>7.7906507830619987</v>
      </c>
      <c r="J158" s="58">
        <v>6.380858182162001</v>
      </c>
      <c r="K158" s="58">
        <v>6.0949782094955012</v>
      </c>
      <c r="L158" s="58">
        <v>7.7300715093017089</v>
      </c>
      <c r="M158" s="109">
        <v>0</v>
      </c>
      <c r="N158" s="31">
        <v>6.9991396710053024</v>
      </c>
      <c r="O158" s="31">
        <v>0</v>
      </c>
      <c r="P158" s="185" t="s">
        <v>59</v>
      </c>
    </row>
    <row r="159" spans="1:17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71.230961080014708</v>
      </c>
      <c r="G163" s="108" t="s">
        <v>153</v>
      </c>
      <c r="H163" s="73">
        <v>-71.230961080014708</v>
      </c>
      <c r="I163" s="58">
        <v>7.7906507830619987</v>
      </c>
      <c r="J163" s="58">
        <v>6.380858182162001</v>
      </c>
      <c r="K163" s="58">
        <v>6.0949782094955012</v>
      </c>
      <c r="L163" s="58">
        <v>7.7300715093017089</v>
      </c>
      <c r="M163" s="58">
        <v>0</v>
      </c>
      <c r="N163" s="8">
        <v>6.9991396710053024</v>
      </c>
      <c r="O163" s="8">
        <v>0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83.541859495684506</v>
      </c>
      <c r="G165" s="114" t="s">
        <v>153</v>
      </c>
      <c r="H165" s="113">
        <v>-83.541859495684506</v>
      </c>
      <c r="I165" s="66">
        <v>8.0602277846336978</v>
      </c>
      <c r="J165" s="66">
        <v>6.7359576747118002</v>
      </c>
      <c r="K165" s="66">
        <v>6.6398757017255026</v>
      </c>
      <c r="L165" s="66">
        <v>8.9512270190120091</v>
      </c>
      <c r="M165" s="66">
        <v>0</v>
      </c>
      <c r="N165" s="35">
        <v>7.5968220450207529</v>
      </c>
      <c r="O165" s="35">
        <v>0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44293</v>
      </c>
      <c r="J170" s="93">
        <v>44300</v>
      </c>
      <c r="K170" s="93">
        <v>44307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1.0682065021395699</v>
      </c>
      <c r="G181" s="108" t="s">
        <v>153</v>
      </c>
      <c r="H181" s="64">
        <v>-1.0682065021395699</v>
      </c>
      <c r="I181" s="58">
        <v>4.5360001206397937E-2</v>
      </c>
      <c r="J181" s="58">
        <v>5.5933499753475058E-2</v>
      </c>
      <c r="K181" s="58">
        <v>8.6079000294209007E-2</v>
      </c>
      <c r="L181" s="58">
        <v>0.18787650096416586</v>
      </c>
      <c r="M181" s="109">
        <v>0</v>
      </c>
      <c r="N181" s="31">
        <v>9.3812250554561966E-2</v>
      </c>
      <c r="O181" s="31">
        <v>0</v>
      </c>
      <c r="P181" s="185" t="s">
        <v>59</v>
      </c>
    </row>
    <row r="182" spans="1:17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2.7550000667571999E-2</v>
      </c>
      <c r="G182" s="108" t="s">
        <v>153</v>
      </c>
      <c r="H182" s="64">
        <v>-2.7550000667571999E-2</v>
      </c>
      <c r="I182" s="58">
        <v>0</v>
      </c>
      <c r="J182" s="58">
        <v>0</v>
      </c>
      <c r="K182" s="58">
        <v>2.7550000667571999E-2</v>
      </c>
      <c r="L182" s="58">
        <v>0</v>
      </c>
      <c r="M182" s="109">
        <v>0</v>
      </c>
      <c r="N182" s="31">
        <v>6.8875001668929998E-3</v>
      </c>
      <c r="O182" s="31">
        <v>0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1.0957565028071419</v>
      </c>
      <c r="G186" s="108" t="s">
        <v>153</v>
      </c>
      <c r="H186" s="73">
        <v>-1.0957565028071419</v>
      </c>
      <c r="I186" s="58">
        <v>4.5360001206397937E-2</v>
      </c>
      <c r="J186" s="58">
        <v>5.5933499753475058E-2</v>
      </c>
      <c r="K186" s="58">
        <v>0.11362900096178101</v>
      </c>
      <c r="L186" s="58">
        <v>0.18787650096416586</v>
      </c>
      <c r="M186" s="58">
        <v>0</v>
      </c>
      <c r="N186" s="8">
        <v>0.10069975072145497</v>
      </c>
      <c r="O186" s="8">
        <v>0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1.0957565028071419</v>
      </c>
      <c r="G188" s="114" t="s">
        <v>153</v>
      </c>
      <c r="H188" s="113">
        <v>-1.0957565028071419</v>
      </c>
      <c r="I188" s="66">
        <v>4.5360001206397937E-2</v>
      </c>
      <c r="J188" s="66">
        <v>5.5933499753475058E-2</v>
      </c>
      <c r="K188" s="66">
        <v>0.11362900096178101</v>
      </c>
      <c r="L188" s="66">
        <v>0.18787650096416586</v>
      </c>
      <c r="M188" s="66">
        <v>0</v>
      </c>
      <c r="N188" s="35">
        <v>0.10069975072145497</v>
      </c>
      <c r="O188" s="35">
        <v>0</v>
      </c>
      <c r="P188" s="22" t="s">
        <v>59</v>
      </c>
    </row>
    <row r="189" spans="1:17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44314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44293</v>
      </c>
      <c r="J196" s="93">
        <v>44300</v>
      </c>
      <c r="K196" s="93">
        <v>44307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44293</v>
      </c>
      <c r="J218" s="93">
        <v>44300</v>
      </c>
      <c r="K218" s="93">
        <v>44307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5.0000000000000001E-3</v>
      </c>
      <c r="G224" s="108" t="s">
        <v>153</v>
      </c>
      <c r="H224" s="64">
        <v>-5.0000000000000001E-3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5.0000000000000001E-3</v>
      </c>
      <c r="G227" s="108" t="s">
        <v>153</v>
      </c>
      <c r="H227" s="73">
        <v>-5.0000000000000001E-3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6.0126299500465399E-2</v>
      </c>
      <c r="G229" s="108" t="s">
        <v>153</v>
      </c>
      <c r="H229" s="64">
        <v>-6.0126299500465399E-2</v>
      </c>
      <c r="I229" s="58">
        <v>0</v>
      </c>
      <c r="J229" s="58">
        <v>8.4122998714446992E-3</v>
      </c>
      <c r="K229" s="58">
        <v>0</v>
      </c>
      <c r="L229" s="58">
        <v>0</v>
      </c>
      <c r="M229" s="109">
        <v>0</v>
      </c>
      <c r="N229" s="31">
        <v>2.1030749678611748E-3</v>
      </c>
      <c r="O229" s="31">
        <v>0</v>
      </c>
      <c r="P229" s="185" t="s">
        <v>59</v>
      </c>
    </row>
    <row r="230" spans="1:16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4.6799998521804803E-2</v>
      </c>
      <c r="G232" s="108" t="s">
        <v>153</v>
      </c>
      <c r="H232" s="64">
        <v>-4.6799998521804803E-2</v>
      </c>
      <c r="I232" s="58">
        <v>5.849999904632603E-3</v>
      </c>
      <c r="J232" s="58">
        <v>0</v>
      </c>
      <c r="K232" s="58">
        <v>1.0529999494552598E-2</v>
      </c>
      <c r="L232" s="58">
        <v>4.6799998283386032E-3</v>
      </c>
      <c r="M232" s="109">
        <v>0</v>
      </c>
      <c r="N232" s="31">
        <v>5.2649998068809512E-3</v>
      </c>
      <c r="O232" s="31">
        <v>0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0.1069262980222702</v>
      </c>
      <c r="G234" s="108" t="s">
        <v>153</v>
      </c>
      <c r="H234" s="73">
        <v>-0.1069262980222702</v>
      </c>
      <c r="I234" s="58">
        <v>5.849999904632603E-3</v>
      </c>
      <c r="J234" s="58">
        <v>8.4122998714446992E-3</v>
      </c>
      <c r="K234" s="58">
        <v>1.0529999494552598E-2</v>
      </c>
      <c r="L234" s="58">
        <v>4.6799998283386032E-3</v>
      </c>
      <c r="M234" s="58">
        <v>0</v>
      </c>
      <c r="N234" s="8">
        <v>7.368074774742126E-3</v>
      </c>
      <c r="O234" s="8">
        <v>0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0.11192629802227021</v>
      </c>
      <c r="G236" s="114" t="s">
        <v>153</v>
      </c>
      <c r="H236" s="113">
        <v>-0.11192629802227021</v>
      </c>
      <c r="I236" s="66">
        <v>5.849999904632603E-3</v>
      </c>
      <c r="J236" s="66">
        <v>8.4122998714446992E-3</v>
      </c>
      <c r="K236" s="66">
        <v>1.0529999494552598E-2</v>
      </c>
      <c r="L236" s="66">
        <v>4.6799998283386032E-3</v>
      </c>
      <c r="M236" s="66">
        <v>0</v>
      </c>
      <c r="N236" s="35">
        <v>7.368074774742126E-3</v>
      </c>
      <c r="O236" s="35">
        <v>0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44293</v>
      </c>
      <c r="J241" s="93">
        <v>44300</v>
      </c>
      <c r="K241" s="93">
        <v>44307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0.138235501321469</v>
      </c>
      <c r="G246" s="108" t="s">
        <v>153</v>
      </c>
      <c r="H246" s="64">
        <v>-0.138235501321469</v>
      </c>
      <c r="I246" s="58">
        <v>9.5354998111719935E-3</v>
      </c>
      <c r="J246" s="58">
        <v>0</v>
      </c>
      <c r="K246" s="58">
        <v>0</v>
      </c>
      <c r="L246" s="58">
        <v>2.5740000844002006E-2</v>
      </c>
      <c r="M246" s="109">
        <v>0</v>
      </c>
      <c r="N246" s="31">
        <v>8.8188751637934999E-3</v>
      </c>
      <c r="O246" s="44">
        <v>0</v>
      </c>
      <c r="P246" s="48">
        <v>0</v>
      </c>
    </row>
    <row r="247" spans="1:16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0.138235501321469</v>
      </c>
      <c r="G250" s="108" t="s">
        <v>153</v>
      </c>
      <c r="H250" s="73">
        <v>-0.138235501321469</v>
      </c>
      <c r="I250" s="58">
        <v>9.5354998111719935E-3</v>
      </c>
      <c r="J250" s="58">
        <v>0</v>
      </c>
      <c r="K250" s="58">
        <v>0</v>
      </c>
      <c r="L250" s="58">
        <v>2.5740000844002006E-2</v>
      </c>
      <c r="M250" s="58">
        <v>0</v>
      </c>
      <c r="N250" s="8">
        <v>8.8188751637934999E-3</v>
      </c>
      <c r="O250" s="8">
        <v>0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3.3560282783508302</v>
      </c>
      <c r="G252" s="108" t="s">
        <v>153</v>
      </c>
      <c r="H252" s="64">
        <v>-3.3560282783508302</v>
      </c>
      <c r="I252" s="58">
        <v>2.2019400000570233E-2</v>
      </c>
      <c r="J252" s="58">
        <v>0.10523319876193993</v>
      </c>
      <c r="K252" s="58">
        <v>7.6753999590870148E-2</v>
      </c>
      <c r="L252" s="58">
        <v>0.23663249975443001</v>
      </c>
      <c r="M252" s="109">
        <v>0</v>
      </c>
      <c r="N252" s="31">
        <v>0.11015977452695258</v>
      </c>
      <c r="O252" s="31">
        <v>0</v>
      </c>
      <c r="P252" s="185" t="s">
        <v>59</v>
      </c>
    </row>
    <row r="253" spans="1:16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0</v>
      </c>
      <c r="G253" s="108">
        <v>0</v>
      </c>
      <c r="H253" s="64">
        <v>0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3.3560282783508302</v>
      </c>
      <c r="G257" s="108" t="s">
        <v>153</v>
      </c>
      <c r="H257" s="73">
        <v>-3.3560282783508302</v>
      </c>
      <c r="I257" s="58">
        <v>2.2019400000570233E-2</v>
      </c>
      <c r="J257" s="58">
        <v>0.10523319876193993</v>
      </c>
      <c r="K257" s="58">
        <v>7.6753999590870148E-2</v>
      </c>
      <c r="L257" s="58">
        <v>0.23663249975443001</v>
      </c>
      <c r="M257" s="58">
        <v>0</v>
      </c>
      <c r="N257" s="8">
        <v>0.11015977452695258</v>
      </c>
      <c r="O257" s="8">
        <v>0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3.4942637796722993</v>
      </c>
      <c r="G259" s="114" t="s">
        <v>153</v>
      </c>
      <c r="H259" s="113">
        <v>-3.4942637796722993</v>
      </c>
      <c r="I259" s="66">
        <v>3.1554899811742226E-2</v>
      </c>
      <c r="J259" s="66">
        <v>0.10523319876193993</v>
      </c>
      <c r="K259" s="66">
        <v>7.6753999590870148E-2</v>
      </c>
      <c r="L259" s="66">
        <v>0.26237250059843203</v>
      </c>
      <c r="M259" s="66">
        <v>0</v>
      </c>
      <c r="N259" s="35">
        <v>0.11897864969074609</v>
      </c>
      <c r="O259" s="35">
        <v>0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44293</v>
      </c>
      <c r="J264" s="93">
        <v>44300</v>
      </c>
      <c r="K264" s="93">
        <v>44307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0.409814198791981</v>
      </c>
      <c r="G269" s="108" t="s">
        <v>153</v>
      </c>
      <c r="H269" s="64">
        <v>-0.409814198791981</v>
      </c>
      <c r="I269" s="58">
        <v>5.0310001373299884E-3</v>
      </c>
      <c r="J269" s="58">
        <v>1.8135000228880982E-2</v>
      </c>
      <c r="K269" s="58">
        <v>2.2230000019074048E-2</v>
      </c>
      <c r="L269" s="58">
        <v>4.6799999475479748E-3</v>
      </c>
      <c r="M269" s="109">
        <v>0</v>
      </c>
      <c r="N269" s="31">
        <v>1.2519000083208248E-2</v>
      </c>
      <c r="O269" s="44">
        <v>0</v>
      </c>
      <c r="P269" s="186">
        <v>0</v>
      </c>
    </row>
    <row r="270" spans="1:16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0.409814198791981</v>
      </c>
      <c r="G273" s="108" t="s">
        <v>153</v>
      </c>
      <c r="H273" s="73">
        <v>-0.409814198791981</v>
      </c>
      <c r="I273" s="58">
        <v>5.0310001373299884E-3</v>
      </c>
      <c r="J273" s="58">
        <v>1.8135000228880982E-2</v>
      </c>
      <c r="K273" s="58">
        <v>2.2230000019074048E-2</v>
      </c>
      <c r="L273" s="58">
        <v>4.6799999475479748E-3</v>
      </c>
      <c r="M273" s="58">
        <v>0</v>
      </c>
      <c r="N273" s="8">
        <v>1.2519000083208248E-2</v>
      </c>
      <c r="O273" s="8">
        <v>0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3.1458167827725401</v>
      </c>
      <c r="G275" s="108" t="s">
        <v>153</v>
      </c>
      <c r="H275" s="64">
        <v>-3.1458167827725401</v>
      </c>
      <c r="I275" s="58">
        <v>5.1222599387169776E-2</v>
      </c>
      <c r="J275" s="58">
        <v>7.7626599550249864E-2</v>
      </c>
      <c r="K275" s="58">
        <v>8.9902801513670028E-2</v>
      </c>
      <c r="L275" s="58">
        <v>5.4425099849700231E-2</v>
      </c>
      <c r="M275" s="109">
        <v>0</v>
      </c>
      <c r="N275" s="31">
        <v>6.8294275075197475E-2</v>
      </c>
      <c r="O275" s="31">
        <v>0</v>
      </c>
      <c r="P275" s="185" t="s">
        <v>59</v>
      </c>
    </row>
    <row r="276" spans="1:16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3.1458167827725401</v>
      </c>
      <c r="G280" s="108" t="s">
        <v>153</v>
      </c>
      <c r="H280" s="73">
        <v>-3.1458167827725401</v>
      </c>
      <c r="I280" s="58">
        <v>5.1222599387169776E-2</v>
      </c>
      <c r="J280" s="58">
        <v>7.7626599550249864E-2</v>
      </c>
      <c r="K280" s="58">
        <v>8.9902801513670028E-2</v>
      </c>
      <c r="L280" s="58">
        <v>5.4425099849700231E-2</v>
      </c>
      <c r="M280" s="58">
        <v>0</v>
      </c>
      <c r="N280" s="8">
        <v>6.8294275075197475E-2</v>
      </c>
      <c r="O280" s="8">
        <v>0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3.5556309815645211</v>
      </c>
      <c r="G282" s="114" t="s">
        <v>153</v>
      </c>
      <c r="H282" s="113">
        <v>-3.5556309815645211</v>
      </c>
      <c r="I282" s="66">
        <v>5.6253599524499764E-2</v>
      </c>
      <c r="J282" s="66">
        <v>9.5761599779130846E-2</v>
      </c>
      <c r="K282" s="66">
        <v>0.11213280153274408</v>
      </c>
      <c r="L282" s="66">
        <v>5.9105099797248206E-2</v>
      </c>
      <c r="M282" s="66">
        <v>0</v>
      </c>
      <c r="N282" s="35">
        <v>8.0813275158405723E-2</v>
      </c>
      <c r="O282" s="35">
        <v>0</v>
      </c>
      <c r="P282" s="188" t="s">
        <v>59</v>
      </c>
    </row>
    <row r="283" spans="1:16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44314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44293</v>
      </c>
      <c r="J290" s="93">
        <v>44300</v>
      </c>
      <c r="K290" s="93">
        <v>44307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5.5899999737739599E-3</v>
      </c>
      <c r="G301" s="108" t="s">
        <v>153</v>
      </c>
      <c r="H301" s="64">
        <v>-5.5899999737739599E-3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5.5899999737739599E-3</v>
      </c>
      <c r="G306" s="108" t="s">
        <v>153</v>
      </c>
      <c r="H306" s="73">
        <v>-5.5899999737739599E-3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5.5899999737739599E-3</v>
      </c>
      <c r="G308" s="114" t="s">
        <v>153</v>
      </c>
      <c r="H308" s="113">
        <v>-5.5899999737739599E-3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44293</v>
      </c>
      <c r="J313" s="93">
        <v>44300</v>
      </c>
      <c r="K313" s="93">
        <v>44307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5.3082674219310304</v>
      </c>
      <c r="G317" s="108" t="s">
        <v>153</v>
      </c>
      <c r="H317" s="64">
        <v>-5.3082674219310304</v>
      </c>
      <c r="I317" s="58">
        <v>0.30473500132560982</v>
      </c>
      <c r="J317" s="58">
        <v>2.9441000044339916E-2</v>
      </c>
      <c r="K317" s="58">
        <v>1.4218999743460081E-2</v>
      </c>
      <c r="L317" s="58">
        <v>0.34713239857555056</v>
      </c>
      <c r="M317" s="109">
        <v>0</v>
      </c>
      <c r="N317" s="31">
        <v>0.17388184992224009</v>
      </c>
      <c r="O317" s="44">
        <v>0</v>
      </c>
      <c r="P317" s="48">
        <v>0</v>
      </c>
    </row>
    <row r="318" spans="1:16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5.3082674219310304</v>
      </c>
      <c r="G321" s="108" t="s">
        <v>153</v>
      </c>
      <c r="H321" s="73">
        <v>-5.3082674219310304</v>
      </c>
      <c r="I321" s="58">
        <v>0.30473500132560982</v>
      </c>
      <c r="J321" s="58">
        <v>2.9441000044339916E-2</v>
      </c>
      <c r="K321" s="58">
        <v>1.4218999743460081E-2</v>
      </c>
      <c r="L321" s="58">
        <v>0.34713239857555056</v>
      </c>
      <c r="M321" s="58">
        <v>0</v>
      </c>
      <c r="N321" s="8">
        <v>0.17388184992224009</v>
      </c>
      <c r="O321" s="8">
        <v>0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20.2351155845225</v>
      </c>
      <c r="G323" s="108" t="s">
        <v>153</v>
      </c>
      <c r="H323" s="64">
        <v>-20.2351155845225</v>
      </c>
      <c r="I323" s="58">
        <v>0.34900859582420196</v>
      </c>
      <c r="J323" s="58">
        <v>0.33095459981269926</v>
      </c>
      <c r="K323" s="58">
        <v>0.55559120225899861</v>
      </c>
      <c r="L323" s="58">
        <v>1.3336124030948007</v>
      </c>
      <c r="M323" s="109">
        <v>0</v>
      </c>
      <c r="N323" s="31">
        <v>0.64229170024767512</v>
      </c>
      <c r="O323" s="44">
        <v>0</v>
      </c>
      <c r="P323" s="185" t="s">
        <v>59</v>
      </c>
    </row>
    <row r="324" spans="1:16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20.2351155845225</v>
      </c>
      <c r="G328" s="108" t="s">
        <v>153</v>
      </c>
      <c r="H328" s="73">
        <v>-20.2351155845225</v>
      </c>
      <c r="I328" s="58">
        <v>0.34900859582420196</v>
      </c>
      <c r="J328" s="58">
        <v>0.33095459981269926</v>
      </c>
      <c r="K328" s="58">
        <v>0.55559120225899861</v>
      </c>
      <c r="L328" s="58">
        <v>1.3336124030948007</v>
      </c>
      <c r="M328" s="58">
        <v>0</v>
      </c>
      <c r="N328" s="8">
        <v>0.64229170024767512</v>
      </c>
      <c r="O328" s="8">
        <v>0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25.543383006453531</v>
      </c>
      <c r="G330" s="114" t="s">
        <v>153</v>
      </c>
      <c r="H330" s="113">
        <v>-25.543383006453531</v>
      </c>
      <c r="I330" s="66">
        <v>0.65374359714981178</v>
      </c>
      <c r="J330" s="66">
        <v>0.36039559985703917</v>
      </c>
      <c r="K330" s="66">
        <v>0.56981020200245869</v>
      </c>
      <c r="L330" s="66">
        <v>1.6807448016703512</v>
      </c>
      <c r="M330" s="66">
        <v>0</v>
      </c>
      <c r="N330" s="35">
        <v>0.81617355016991522</v>
      </c>
      <c r="O330" s="35">
        <v>0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44293</v>
      </c>
      <c r="J335" s="93">
        <v>44300</v>
      </c>
      <c r="K335" s="93">
        <v>44307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2.3827073108851899</v>
      </c>
      <c r="G346" s="108" t="s">
        <v>153</v>
      </c>
      <c r="H346" s="64">
        <v>-2.3827073108851899</v>
      </c>
      <c r="I346" s="58">
        <v>0.13685000705718986</v>
      </c>
      <c r="J346" s="58">
        <v>0.17395420849324017</v>
      </c>
      <c r="K346" s="58">
        <v>0.14391900587081996</v>
      </c>
      <c r="L346" s="58">
        <v>0.58350891783832992</v>
      </c>
      <c r="M346" s="109">
        <v>0</v>
      </c>
      <c r="N346" s="31">
        <v>0.25955803481489498</v>
      </c>
      <c r="O346" s="31">
        <v>0</v>
      </c>
      <c r="P346" s="185" t="s">
        <v>59</v>
      </c>
    </row>
    <row r="347" spans="1:16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2.3827073108851899</v>
      </c>
      <c r="G351" s="108" t="s">
        <v>153</v>
      </c>
      <c r="H351" s="73">
        <v>-2.3827073108851899</v>
      </c>
      <c r="I351" s="58">
        <v>0.13685000705718986</v>
      </c>
      <c r="J351" s="58">
        <v>0.17395420849324017</v>
      </c>
      <c r="K351" s="58">
        <v>0.14391900587081996</v>
      </c>
      <c r="L351" s="58">
        <v>0.58350891783832992</v>
      </c>
      <c r="M351" s="58">
        <v>0</v>
      </c>
      <c r="N351" s="8">
        <v>0.25955803481489498</v>
      </c>
      <c r="O351" s="8">
        <v>0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2.3827073108851899</v>
      </c>
      <c r="G353" s="114" t="s">
        <v>153</v>
      </c>
      <c r="H353" s="113">
        <v>-2.3827073108851899</v>
      </c>
      <c r="I353" s="66">
        <v>0.13685000705718986</v>
      </c>
      <c r="J353" s="66">
        <v>0.17395420849324017</v>
      </c>
      <c r="K353" s="66">
        <v>0.14391900587081996</v>
      </c>
      <c r="L353" s="66">
        <v>0.58350891783832992</v>
      </c>
      <c r="M353" s="66">
        <v>0</v>
      </c>
      <c r="N353" s="35">
        <v>0.25955803481489498</v>
      </c>
      <c r="O353" s="35">
        <v>0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44293</v>
      </c>
      <c r="J358" s="93">
        <v>44300</v>
      </c>
      <c r="K358" s="93">
        <v>44307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4.4744518298804801</v>
      </c>
      <c r="G363" s="108" t="s">
        <v>153</v>
      </c>
      <c r="H363" s="64">
        <v>-4.4744518298804801</v>
      </c>
      <c r="I363" s="58">
        <v>0.28302000117301995</v>
      </c>
      <c r="J363" s="58">
        <v>1.3739999473090236E-2</v>
      </c>
      <c r="K363" s="58">
        <v>6.599999904629783E-3</v>
      </c>
      <c r="L363" s="58">
        <v>0.9085800033509801</v>
      </c>
      <c r="M363" s="109">
        <v>0</v>
      </c>
      <c r="N363" s="31">
        <v>0.30298500097543002</v>
      </c>
      <c r="O363" s="44">
        <v>0</v>
      </c>
      <c r="P363" s="48">
        <v>0</v>
      </c>
    </row>
    <row r="364" spans="1:16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0.97199999999999998</v>
      </c>
      <c r="G365" s="108" t="s">
        <v>153</v>
      </c>
      <c r="H365" s="64">
        <v>-0.97199999999999998</v>
      </c>
      <c r="I365" s="58">
        <v>0.15</v>
      </c>
      <c r="J365" s="58">
        <v>0</v>
      </c>
      <c r="K365" s="58">
        <v>0.44999999999999996</v>
      </c>
      <c r="L365" s="58">
        <v>0.36</v>
      </c>
      <c r="M365" s="109">
        <v>0</v>
      </c>
      <c r="N365" s="31">
        <v>0.24</v>
      </c>
      <c r="O365" s="44">
        <v>0</v>
      </c>
      <c r="P365" s="48">
        <v>0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5.4464518298804805</v>
      </c>
      <c r="G367" s="108" t="s">
        <v>153</v>
      </c>
      <c r="H367" s="73">
        <v>-5.4464518298804805</v>
      </c>
      <c r="I367" s="58">
        <v>0.43302000117301997</v>
      </c>
      <c r="J367" s="58">
        <v>1.3739999473090236E-2</v>
      </c>
      <c r="K367" s="58">
        <v>0.45659999990462974</v>
      </c>
      <c r="L367" s="58">
        <v>1.26858000335098</v>
      </c>
      <c r="M367" s="58">
        <v>0</v>
      </c>
      <c r="N367" s="8">
        <v>0.54298500097543001</v>
      </c>
      <c r="O367" s="8">
        <v>0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68.618121796131106</v>
      </c>
      <c r="G369" s="108" t="s">
        <v>153</v>
      </c>
      <c r="H369" s="64">
        <v>-68.618121796131106</v>
      </c>
      <c r="I369" s="58">
        <v>0.71494001102449545</v>
      </c>
      <c r="J369" s="58">
        <v>7.4635312473774036</v>
      </c>
      <c r="K369" s="58">
        <v>5.1952940118313009</v>
      </c>
      <c r="L369" s="58">
        <v>10.997604968726606</v>
      </c>
      <c r="M369" s="109">
        <v>0</v>
      </c>
      <c r="N369" s="31">
        <v>6.0928425597399514</v>
      </c>
      <c r="O369" s="44">
        <v>0</v>
      </c>
      <c r="P369" s="185" t="s">
        <v>59</v>
      </c>
    </row>
    <row r="370" spans="1:16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0.15128000068664599</v>
      </c>
      <c r="G372" s="108" t="s">
        <v>153</v>
      </c>
      <c r="H372" s="64">
        <v>-0.15128000068664599</v>
      </c>
      <c r="I372" s="58">
        <v>0</v>
      </c>
      <c r="J372" s="58">
        <v>0</v>
      </c>
      <c r="K372" s="58">
        <v>1.8300000429153002E-2</v>
      </c>
      <c r="L372" s="58">
        <v>7.3200001716619834E-3</v>
      </c>
      <c r="M372" s="109">
        <v>0</v>
      </c>
      <c r="N372" s="31">
        <v>6.4050001502037462E-3</v>
      </c>
      <c r="O372" s="44">
        <v>0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68.769401796817746</v>
      </c>
      <c r="G374" s="108" t="s">
        <v>153</v>
      </c>
      <c r="H374" s="73">
        <v>-68.769401796817746</v>
      </c>
      <c r="I374" s="58">
        <v>0.71494001102449545</v>
      </c>
      <c r="J374" s="58">
        <v>7.4635312473774036</v>
      </c>
      <c r="K374" s="58">
        <v>5.2135940122604536</v>
      </c>
      <c r="L374" s="58">
        <v>11.004924968898267</v>
      </c>
      <c r="M374" s="58">
        <v>0</v>
      </c>
      <c r="N374" s="8">
        <v>6.0992475598901557</v>
      </c>
      <c r="O374" s="43">
        <v>0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74.21585362669822</v>
      </c>
      <c r="G376" s="114" t="s">
        <v>153</v>
      </c>
      <c r="H376" s="113">
        <v>-74.21585362669822</v>
      </c>
      <c r="I376" s="66">
        <v>1.1479600121975153</v>
      </c>
      <c r="J376" s="66">
        <v>7.4772712468504938</v>
      </c>
      <c r="K376" s="66">
        <v>5.6701940121650836</v>
      </c>
      <c r="L376" s="66">
        <v>12.273504972249247</v>
      </c>
      <c r="M376" s="66">
        <v>0</v>
      </c>
      <c r="N376" s="35">
        <v>6.642232560865585</v>
      </c>
      <c r="O376" s="35">
        <v>0</v>
      </c>
      <c r="P376" s="22" t="s">
        <v>59</v>
      </c>
    </row>
    <row r="377" spans="1:16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44314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44293</v>
      </c>
      <c r="J384" s="93">
        <v>44300</v>
      </c>
      <c r="K384" s="93">
        <v>44307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44293</v>
      </c>
      <c r="J407" s="93">
        <v>44300</v>
      </c>
      <c r="K407" s="93">
        <v>44307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6.3812000034376995E-2</v>
      </c>
      <c r="G412" s="108" t="s">
        <v>153</v>
      </c>
      <c r="H412" s="64">
        <v>-6.3812000034376995E-2</v>
      </c>
      <c r="I412" s="58">
        <v>6.8899998664855924E-3</v>
      </c>
      <c r="J412" s="58">
        <v>0</v>
      </c>
      <c r="K412" s="58">
        <v>0</v>
      </c>
      <c r="L412" s="58">
        <v>0</v>
      </c>
      <c r="M412" s="109">
        <v>0</v>
      </c>
      <c r="N412" s="31">
        <v>1.7224999666213981E-3</v>
      </c>
      <c r="O412" s="44">
        <v>0</v>
      </c>
      <c r="P412" s="48">
        <v>0</v>
      </c>
    </row>
    <row r="413" spans="1:16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6.3812000034376995E-2</v>
      </c>
      <c r="G416" s="108" t="s">
        <v>153</v>
      </c>
      <c r="H416" s="73">
        <v>-6.3812000034376995E-2</v>
      </c>
      <c r="I416" s="58">
        <v>6.8899998664855924E-3</v>
      </c>
      <c r="J416" s="58">
        <v>0</v>
      </c>
      <c r="K416" s="58">
        <v>0</v>
      </c>
      <c r="L416" s="58">
        <v>0</v>
      </c>
      <c r="M416" s="58">
        <v>0</v>
      </c>
      <c r="N416" s="8">
        <v>1.7224999666213981E-3</v>
      </c>
      <c r="O416" s="8">
        <v>0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1.7342977911755399</v>
      </c>
      <c r="G418" s="108" t="s">
        <v>153</v>
      </c>
      <c r="H418" s="64">
        <v>-1.7342977911755399</v>
      </c>
      <c r="I418" s="58">
        <v>5.3848000764850079E-3</v>
      </c>
      <c r="J418" s="58">
        <v>0.12280099999904592</v>
      </c>
      <c r="K418" s="58">
        <v>0.29232680198550209</v>
      </c>
      <c r="L418" s="58">
        <v>0.7484871945679149</v>
      </c>
      <c r="M418" s="109">
        <v>0</v>
      </c>
      <c r="N418" s="31">
        <v>0.29224994915723701</v>
      </c>
      <c r="O418" s="31">
        <v>0</v>
      </c>
      <c r="P418" s="185" t="s">
        <v>59</v>
      </c>
    </row>
    <row r="419" spans="1:16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1.7342977911755399</v>
      </c>
      <c r="G423" s="108" t="s">
        <v>153</v>
      </c>
      <c r="H423" s="73">
        <v>-1.7342977911755399</v>
      </c>
      <c r="I423" s="58">
        <v>5.3848000764850079E-3</v>
      </c>
      <c r="J423" s="58">
        <v>0.12280099999904592</v>
      </c>
      <c r="K423" s="58">
        <v>0.29232680198550209</v>
      </c>
      <c r="L423" s="58">
        <v>0.7484871945679149</v>
      </c>
      <c r="M423" s="58">
        <v>0</v>
      </c>
      <c r="N423" s="8">
        <v>0.29224994915723701</v>
      </c>
      <c r="O423" s="30">
        <v>0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1.7981097912099169</v>
      </c>
      <c r="G425" s="114" t="s">
        <v>153</v>
      </c>
      <c r="H425" s="113">
        <v>-1.7981097912099169</v>
      </c>
      <c r="I425" s="66">
        <v>1.22747999429706E-2</v>
      </c>
      <c r="J425" s="66">
        <v>0.12280099999904592</v>
      </c>
      <c r="K425" s="66">
        <v>0.29232680198550209</v>
      </c>
      <c r="L425" s="66">
        <v>0.7484871945679149</v>
      </c>
      <c r="M425" s="66">
        <v>0</v>
      </c>
      <c r="N425" s="35">
        <v>0.29397244912385839</v>
      </c>
      <c r="O425" s="35">
        <v>0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44293</v>
      </c>
      <c r="J430" s="93">
        <v>44300</v>
      </c>
      <c r="K430" s="93">
        <v>44307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44293</v>
      </c>
      <c r="J453" s="93">
        <v>44300</v>
      </c>
      <c r="K453" s="93">
        <v>44307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0.173393998101354</v>
      </c>
      <c r="G458" s="108" t="s">
        <v>153</v>
      </c>
      <c r="H458" s="64">
        <v>-0.173393998101354</v>
      </c>
      <c r="I458" s="58">
        <v>3.9194999456406004E-2</v>
      </c>
      <c r="J458" s="58">
        <v>0</v>
      </c>
      <c r="K458" s="58">
        <v>0</v>
      </c>
      <c r="L458" s="58">
        <v>0</v>
      </c>
      <c r="M458" s="109">
        <v>0</v>
      </c>
      <c r="N458" s="31">
        <v>9.7987498641015011E-3</v>
      </c>
      <c r="O458" s="44">
        <v>0</v>
      </c>
      <c r="P458" s="48">
        <v>0</v>
      </c>
    </row>
    <row r="459" spans="1:16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0.173393998101354</v>
      </c>
      <c r="G462" s="108" t="s">
        <v>153</v>
      </c>
      <c r="H462" s="73">
        <v>-0.173393998101354</v>
      </c>
      <c r="I462" s="58">
        <v>3.9194999456406004E-2</v>
      </c>
      <c r="J462" s="58">
        <v>0</v>
      </c>
      <c r="K462" s="58">
        <v>0</v>
      </c>
      <c r="L462" s="58">
        <v>0</v>
      </c>
      <c r="M462" s="58">
        <v>0</v>
      </c>
      <c r="N462" s="8">
        <v>9.7987498641015011E-3</v>
      </c>
      <c r="O462" s="8">
        <v>0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7.7768223436772796</v>
      </c>
      <c r="G464" s="108" t="s">
        <v>153</v>
      </c>
      <c r="H464" s="64">
        <v>-7.7768223436772796</v>
      </c>
      <c r="I464" s="58">
        <v>0.33899580097198978</v>
      </c>
      <c r="J464" s="58">
        <v>0.10857599952817054</v>
      </c>
      <c r="K464" s="58">
        <v>0.45847620254754951</v>
      </c>
      <c r="L464" s="58">
        <v>2.26819710761308</v>
      </c>
      <c r="M464" s="109">
        <v>0</v>
      </c>
      <c r="N464" s="31">
        <v>0.79356127766519746</v>
      </c>
      <c r="O464" s="31">
        <v>0</v>
      </c>
      <c r="P464" s="185" t="s">
        <v>59</v>
      </c>
    </row>
    <row r="465" spans="1:16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7.7768223436772796</v>
      </c>
      <c r="G469" s="108" t="s">
        <v>153</v>
      </c>
      <c r="H469" s="73">
        <v>-7.7768223436772796</v>
      </c>
      <c r="I469" s="58">
        <v>0.33899580097198978</v>
      </c>
      <c r="J469" s="58">
        <v>0.10857599952817054</v>
      </c>
      <c r="K469" s="58">
        <v>0.45847620254754951</v>
      </c>
      <c r="L469" s="58">
        <v>2.26819710761308</v>
      </c>
      <c r="M469" s="58">
        <v>0</v>
      </c>
      <c r="N469" s="8">
        <v>0.79356127766519746</v>
      </c>
      <c r="O469" s="30">
        <v>0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7.950216341778634</v>
      </c>
      <c r="G471" s="114" t="s">
        <v>153</v>
      </c>
      <c r="H471" s="113">
        <v>-7.950216341778634</v>
      </c>
      <c r="I471" s="66">
        <v>0.37819080042839581</v>
      </c>
      <c r="J471" s="66">
        <v>0.10857599952817054</v>
      </c>
      <c r="K471" s="66">
        <v>0.45847620254754951</v>
      </c>
      <c r="L471" s="66">
        <v>2.26819710761308</v>
      </c>
      <c r="M471" s="66">
        <v>0</v>
      </c>
      <c r="N471" s="35">
        <v>0.80336002752929891</v>
      </c>
      <c r="O471" s="35">
        <v>0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44293</v>
      </c>
      <c r="J476" s="93">
        <v>44300</v>
      </c>
      <c r="K476" s="93">
        <v>44307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8.0629998922347998E-2</v>
      </c>
      <c r="G490" s="108" t="s">
        <v>153</v>
      </c>
      <c r="H490" s="64">
        <v>-8.0629998922347998E-2</v>
      </c>
      <c r="I490" s="58">
        <v>5.8499999046325996E-3</v>
      </c>
      <c r="J490" s="58">
        <v>0</v>
      </c>
      <c r="K490" s="58">
        <v>6.9999999999999923E-3</v>
      </c>
      <c r="L490" s="58">
        <v>0</v>
      </c>
      <c r="M490" s="109">
        <v>0</v>
      </c>
      <c r="N490" s="31">
        <v>3.212499976158148E-3</v>
      </c>
      <c r="O490" s="31">
        <v>0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8.0629998922347998E-2</v>
      </c>
      <c r="G492" s="108" t="s">
        <v>153</v>
      </c>
      <c r="H492" s="73">
        <v>-8.0629998922347998E-2</v>
      </c>
      <c r="I492" s="58">
        <v>5.8499999046325996E-3</v>
      </c>
      <c r="J492" s="58">
        <v>0</v>
      </c>
      <c r="K492" s="58">
        <v>6.9999999999999923E-3</v>
      </c>
      <c r="L492" s="58">
        <v>0</v>
      </c>
      <c r="M492" s="58">
        <v>0</v>
      </c>
      <c r="N492" s="8">
        <v>3.212499976158148E-3</v>
      </c>
      <c r="O492" s="30">
        <v>0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8.0629998922347998E-2</v>
      </c>
      <c r="G494" s="114" t="s">
        <v>153</v>
      </c>
      <c r="H494" s="113">
        <v>-8.0629998922347998E-2</v>
      </c>
      <c r="I494" s="66">
        <v>5.8499999046325996E-3</v>
      </c>
      <c r="J494" s="66">
        <v>0</v>
      </c>
      <c r="K494" s="66">
        <v>6.9999999999999923E-3</v>
      </c>
      <c r="L494" s="66">
        <v>0</v>
      </c>
      <c r="M494" s="66">
        <v>0</v>
      </c>
      <c r="N494" s="35">
        <v>3.212499976158148E-3</v>
      </c>
      <c r="O494" s="35">
        <v>0</v>
      </c>
      <c r="P494" s="22" t="s">
        <v>59</v>
      </c>
    </row>
    <row r="495" spans="1:16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44314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44293</v>
      </c>
      <c r="J502" s="93">
        <v>44300</v>
      </c>
      <c r="K502" s="93">
        <v>44307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1.5984000329161099E-2</v>
      </c>
      <c r="G507" s="108" t="s">
        <v>153</v>
      </c>
      <c r="H507" s="64">
        <v>-1.5984000329161099E-2</v>
      </c>
      <c r="I507" s="58">
        <v>7.2150001525878695E-3</v>
      </c>
      <c r="J507" s="58">
        <v>0</v>
      </c>
      <c r="K507" s="58">
        <v>0</v>
      </c>
      <c r="L507" s="58">
        <v>2.4420001506805997E-3</v>
      </c>
      <c r="M507" s="109">
        <v>0</v>
      </c>
      <c r="N507" s="31">
        <v>2.4142500758171171E-3</v>
      </c>
      <c r="O507" s="44">
        <v>0</v>
      </c>
      <c r="P507" s="48">
        <v>0</v>
      </c>
    </row>
    <row r="508" spans="1:16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1.5984000329161099E-2</v>
      </c>
      <c r="G511" s="108" t="s">
        <v>153</v>
      </c>
      <c r="H511" s="73">
        <v>-1.5984000329161099E-2</v>
      </c>
      <c r="I511" s="58">
        <v>7.2150001525878695E-3</v>
      </c>
      <c r="J511" s="58">
        <v>0</v>
      </c>
      <c r="K511" s="58">
        <v>0</v>
      </c>
      <c r="L511" s="58">
        <v>2.4420001506805997E-3</v>
      </c>
      <c r="M511" s="58">
        <v>0</v>
      </c>
      <c r="N511" s="8">
        <v>2.4142500758171171E-3</v>
      </c>
      <c r="O511" s="8">
        <v>0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1.1178552084565201</v>
      </c>
      <c r="G513" s="108" t="s">
        <v>153</v>
      </c>
      <c r="H513" s="64">
        <v>-1.1178552084565201</v>
      </c>
      <c r="I513" s="58">
        <v>8.1696001529692919E-2</v>
      </c>
      <c r="J513" s="58">
        <v>1.0722600400448035E-2</v>
      </c>
      <c r="K513" s="58">
        <v>1.4540999889375961E-2</v>
      </c>
      <c r="L513" s="58">
        <v>0.10831380069256014</v>
      </c>
      <c r="M513" s="109">
        <v>0</v>
      </c>
      <c r="N513" s="31">
        <v>5.3818350628019263E-2</v>
      </c>
      <c r="O513" s="31">
        <v>0</v>
      </c>
      <c r="P513" s="185" t="s">
        <v>59</v>
      </c>
    </row>
    <row r="514" spans="1:16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1.55399998426437E-2</v>
      </c>
      <c r="G516" s="108" t="s">
        <v>153</v>
      </c>
      <c r="H516" s="64">
        <v>-1.55399998426437E-2</v>
      </c>
      <c r="I516" s="58">
        <v>3.3299999237060493E-3</v>
      </c>
      <c r="J516" s="58">
        <v>0</v>
      </c>
      <c r="K516" s="58">
        <v>2.2200000286102008E-3</v>
      </c>
      <c r="L516" s="58">
        <v>0</v>
      </c>
      <c r="M516" s="109">
        <v>0</v>
      </c>
      <c r="N516" s="31">
        <v>1.3874999880790625E-3</v>
      </c>
      <c r="O516" s="31">
        <v>0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1.1333952082991638</v>
      </c>
      <c r="G518" s="108" t="s">
        <v>153</v>
      </c>
      <c r="H518" s="73">
        <v>-1.1333952082991638</v>
      </c>
      <c r="I518" s="58">
        <v>8.5026001453398975E-2</v>
      </c>
      <c r="J518" s="58">
        <v>1.0722600400448035E-2</v>
      </c>
      <c r="K518" s="58">
        <v>1.6760999917986161E-2</v>
      </c>
      <c r="L518" s="58">
        <v>0.10831380069256014</v>
      </c>
      <c r="M518" s="58">
        <v>0</v>
      </c>
      <c r="N518" s="8">
        <v>5.5205850616098326E-2</v>
      </c>
      <c r="O518" s="30">
        <v>0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1.149379208628325</v>
      </c>
      <c r="G520" s="114" t="s">
        <v>153</v>
      </c>
      <c r="H520" s="113">
        <v>-1.149379208628325</v>
      </c>
      <c r="I520" s="66">
        <v>9.2241001605986847E-2</v>
      </c>
      <c r="J520" s="66">
        <v>1.0722600400448035E-2</v>
      </c>
      <c r="K520" s="66">
        <v>1.6760999917986161E-2</v>
      </c>
      <c r="L520" s="66">
        <v>0.11075580084324074</v>
      </c>
      <c r="M520" s="66">
        <v>0</v>
      </c>
      <c r="N520" s="35">
        <v>5.7620100691915449E-2</v>
      </c>
      <c r="O520" s="35">
        <v>0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44293</v>
      </c>
      <c r="J525" s="93">
        <v>44300</v>
      </c>
      <c r="K525" s="93">
        <v>44307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44293</v>
      </c>
      <c r="J548" s="93">
        <v>44300</v>
      </c>
      <c r="K548" s="93">
        <v>44307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2.8251000399206498</v>
      </c>
      <c r="G553" s="108" t="s">
        <v>153</v>
      </c>
      <c r="H553" s="64">
        <v>-2.8251000399206498</v>
      </c>
      <c r="I553" s="58">
        <v>0.77256001091003013</v>
      </c>
      <c r="J553" s="58">
        <v>0</v>
      </c>
      <c r="K553" s="58">
        <v>0</v>
      </c>
      <c r="L553" s="58">
        <v>5.4990001916896958E-3</v>
      </c>
      <c r="M553" s="109">
        <v>0</v>
      </c>
      <c r="N553" s="31">
        <v>0.19451475277542996</v>
      </c>
      <c r="O553" s="44">
        <v>0</v>
      </c>
      <c r="P553" s="48">
        <v>0</v>
      </c>
    </row>
    <row r="554" spans="1:16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0.21713249588012701</v>
      </c>
      <c r="G554" s="108" t="s">
        <v>153</v>
      </c>
      <c r="H554" s="64">
        <v>-0.21713249588012701</v>
      </c>
      <c r="I554" s="58">
        <v>0</v>
      </c>
      <c r="J554" s="58">
        <v>0</v>
      </c>
      <c r="K554" s="58">
        <v>0</v>
      </c>
      <c r="L554" s="58">
        <v>0.11069999694824201</v>
      </c>
      <c r="M554" s="109">
        <v>0</v>
      </c>
      <c r="N554" s="31">
        <v>2.7674999237060502E-2</v>
      </c>
      <c r="O554" s="44">
        <v>0</v>
      </c>
      <c r="P554" s="48">
        <v>0</v>
      </c>
    </row>
    <row r="555" spans="1:16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3.0422325358007769</v>
      </c>
      <c r="G557" s="108" t="s">
        <v>153</v>
      </c>
      <c r="H557" s="73">
        <v>-3.0422325358007769</v>
      </c>
      <c r="I557" s="58">
        <v>0.77256001091003013</v>
      </c>
      <c r="J557" s="58">
        <v>0</v>
      </c>
      <c r="K557" s="58">
        <v>0</v>
      </c>
      <c r="L557" s="58">
        <v>0.1161989971399317</v>
      </c>
      <c r="M557" s="58">
        <v>0</v>
      </c>
      <c r="N557" s="8">
        <v>0.22218975201249047</v>
      </c>
      <c r="O557" s="8">
        <v>0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258.615864707708</v>
      </c>
      <c r="G559" s="108" t="s">
        <v>153</v>
      </c>
      <c r="H559" s="64">
        <v>-258.615864707708</v>
      </c>
      <c r="I559" s="58">
        <v>11.981432524561995</v>
      </c>
      <c r="J559" s="58">
        <v>4.567847431301999</v>
      </c>
      <c r="K559" s="58">
        <v>9.6719193004969952</v>
      </c>
      <c r="L559" s="58">
        <v>19.875999512611997</v>
      </c>
      <c r="M559" s="109">
        <v>0</v>
      </c>
      <c r="N559" s="31">
        <v>11.524299692243247</v>
      </c>
      <c r="O559" s="31">
        <v>0</v>
      </c>
      <c r="P559" s="185" t="s">
        <v>59</v>
      </c>
    </row>
    <row r="560" spans="1:16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3.2760000228881799E-3</v>
      </c>
      <c r="G560" s="108" t="s">
        <v>153</v>
      </c>
      <c r="H560" s="64">
        <v>-3.2760000228881799E-3</v>
      </c>
      <c r="I560" s="58">
        <v>0</v>
      </c>
      <c r="J560" s="58">
        <v>3.2760000228881799E-3</v>
      </c>
      <c r="K560" s="58">
        <v>0</v>
      </c>
      <c r="L560" s="58">
        <v>0</v>
      </c>
      <c r="M560" s="109">
        <v>0</v>
      </c>
      <c r="N560" s="31">
        <v>8.1900000572204497E-4</v>
      </c>
      <c r="O560" s="31">
        <v>0</v>
      </c>
      <c r="P560" s="185" t="s">
        <v>59</v>
      </c>
    </row>
    <row r="561" spans="1:16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258.61914070773088</v>
      </c>
      <c r="G564" s="108" t="s">
        <v>153</v>
      </c>
      <c r="H564" s="73">
        <v>-258.61914070773088</v>
      </c>
      <c r="I564" s="58">
        <v>11.981432524561995</v>
      </c>
      <c r="J564" s="58">
        <v>4.571123431324887</v>
      </c>
      <c r="K564" s="58">
        <v>9.6719193004969952</v>
      </c>
      <c r="L564" s="58">
        <v>19.875999512611997</v>
      </c>
      <c r="M564" s="58">
        <v>0</v>
      </c>
      <c r="N564" s="8">
        <v>11.525118692248968</v>
      </c>
      <c r="O564" s="30">
        <v>0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261.66137324353167</v>
      </c>
      <c r="G566" s="114" t="s">
        <v>153</v>
      </c>
      <c r="H566" s="113">
        <v>-261.66137324353167</v>
      </c>
      <c r="I566" s="66">
        <v>12.753992535472026</v>
      </c>
      <c r="J566" s="66">
        <v>4.571123431324887</v>
      </c>
      <c r="K566" s="66">
        <v>9.6719193004969952</v>
      </c>
      <c r="L566" s="66">
        <v>19.99219850975193</v>
      </c>
      <c r="M566" s="66">
        <v>0</v>
      </c>
      <c r="N566" s="35">
        <v>11.74730844426146</v>
      </c>
      <c r="O566" s="35">
        <v>0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44293</v>
      </c>
      <c r="J571" s="93">
        <v>44300</v>
      </c>
      <c r="K571" s="93">
        <v>44307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44314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44293</v>
      </c>
      <c r="J597" s="93">
        <v>44300</v>
      </c>
      <c r="K597" s="93">
        <v>44307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1.2087499828338599</v>
      </c>
      <c r="G602" s="108" t="s">
        <v>153</v>
      </c>
      <c r="H602" s="64">
        <v>-1.2087499828338599</v>
      </c>
      <c r="I602" s="58">
        <v>0</v>
      </c>
      <c r="J602" s="58">
        <v>0.115</v>
      </c>
      <c r="K602" s="58">
        <v>1.0937499828338599</v>
      </c>
      <c r="L602" s="58">
        <v>0</v>
      </c>
      <c r="M602" s="109">
        <v>0</v>
      </c>
      <c r="N602" s="31">
        <v>0.30218749570846498</v>
      </c>
      <c r="O602" s="44">
        <v>0</v>
      </c>
      <c r="P602" s="48">
        <v>0</v>
      </c>
    </row>
    <row r="603" spans="1:16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1.2087499828338599</v>
      </c>
      <c r="G606" s="108" t="s">
        <v>153</v>
      </c>
      <c r="H606" s="73">
        <v>-1.2087499828338599</v>
      </c>
      <c r="I606" s="58">
        <v>0</v>
      </c>
      <c r="J606" s="58">
        <v>0.115</v>
      </c>
      <c r="K606" s="58">
        <v>1.0937499828338599</v>
      </c>
      <c r="L606" s="58">
        <v>0</v>
      </c>
      <c r="M606" s="58">
        <v>0</v>
      </c>
      <c r="N606" s="8">
        <v>0.30218749570846498</v>
      </c>
      <c r="O606" s="8">
        <v>0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3.4765999960899401</v>
      </c>
      <c r="G608" s="108" t="s">
        <v>153</v>
      </c>
      <c r="H608" s="64">
        <v>-3.4765999960899401</v>
      </c>
      <c r="I608" s="58">
        <v>0.11319999694823979</v>
      </c>
      <c r="J608" s="58">
        <v>1.1700000286110068E-2</v>
      </c>
      <c r="K608" s="58">
        <v>6.6000000000000281E-2</v>
      </c>
      <c r="L608" s="58">
        <v>0.52060000038146992</v>
      </c>
      <c r="M608" s="109">
        <v>0</v>
      </c>
      <c r="N608" s="31">
        <v>0.17787499940395501</v>
      </c>
      <c r="O608" s="44">
        <v>0</v>
      </c>
      <c r="P608" s="185" t="s">
        <v>59</v>
      </c>
    </row>
    <row r="609" spans="1:16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12.5789999980927</v>
      </c>
      <c r="G611" s="108" t="s">
        <v>153</v>
      </c>
      <c r="H611" s="64">
        <v>-12.5789999980927</v>
      </c>
      <c r="I611" s="58">
        <v>0.62599999999999945</v>
      </c>
      <c r="J611" s="58">
        <v>0.38199999999999967</v>
      </c>
      <c r="K611" s="58">
        <v>1.4540000000000504</v>
      </c>
      <c r="L611" s="58">
        <v>1.5199999999999996</v>
      </c>
      <c r="M611" s="109">
        <v>0</v>
      </c>
      <c r="N611" s="31">
        <v>0.99550000000001226</v>
      </c>
      <c r="O611" s="44">
        <v>0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16.055599994182639</v>
      </c>
      <c r="G613" s="108" t="s">
        <v>153</v>
      </c>
      <c r="H613" s="73">
        <v>-16.055599994182639</v>
      </c>
      <c r="I613" s="58">
        <v>0.73919999694823924</v>
      </c>
      <c r="J613" s="58">
        <v>0.39370000028610974</v>
      </c>
      <c r="K613" s="58">
        <v>1.5200000000000506</v>
      </c>
      <c r="L613" s="58">
        <v>2.0406000003814695</v>
      </c>
      <c r="M613" s="58">
        <v>0</v>
      </c>
      <c r="N613" s="8">
        <v>1.1733749994039673</v>
      </c>
      <c r="O613" s="30">
        <v>0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17.264349977016501</v>
      </c>
      <c r="G615" s="114" t="s">
        <v>153</v>
      </c>
      <c r="H615" s="113">
        <v>-17.264349977016501</v>
      </c>
      <c r="I615" s="66">
        <v>0.73919999694823924</v>
      </c>
      <c r="J615" s="66">
        <v>0.50870000028610973</v>
      </c>
      <c r="K615" s="66">
        <v>2.6137499828339106</v>
      </c>
      <c r="L615" s="66">
        <v>2.0406000003814695</v>
      </c>
      <c r="M615" s="66">
        <v>0</v>
      </c>
      <c r="N615" s="35">
        <v>1.4755624951124322</v>
      </c>
      <c r="O615" s="35">
        <v>0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44293</v>
      </c>
      <c r="J620" s="93">
        <v>44300</v>
      </c>
      <c r="K620" s="93">
        <v>44307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44293</v>
      </c>
      <c r="J643" s="93">
        <v>44300</v>
      </c>
      <c r="K643" s="93">
        <v>44307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9.0894514365708492</v>
      </c>
      <c r="G648" s="108" t="s">
        <v>153</v>
      </c>
      <c r="H648" s="64">
        <v>-9.0894514365708492</v>
      </c>
      <c r="I648" s="58">
        <v>1.0513727589845701</v>
      </c>
      <c r="J648" s="58">
        <v>0.20160199272633061</v>
      </c>
      <c r="K648" s="58">
        <v>5.8771000862119394E-2</v>
      </c>
      <c r="L648" s="58">
        <v>0.92788135647773906</v>
      </c>
      <c r="M648" s="109">
        <v>0</v>
      </c>
      <c r="N648" s="31">
        <v>0.55990677726268978</v>
      </c>
      <c r="O648" s="44">
        <v>0</v>
      </c>
      <c r="P648" s="48">
        <v>0</v>
      </c>
    </row>
    <row r="649" spans="1:16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0.1</v>
      </c>
      <c r="G650" s="108" t="s">
        <v>153</v>
      </c>
      <c r="H650" s="64">
        <v>-0.1</v>
      </c>
      <c r="I650" s="58">
        <v>0</v>
      </c>
      <c r="J650" s="58">
        <v>0</v>
      </c>
      <c r="K650" s="58">
        <v>0</v>
      </c>
      <c r="L650" s="58">
        <v>0.1</v>
      </c>
      <c r="M650" s="109">
        <v>0</v>
      </c>
      <c r="N650" s="31">
        <v>2.5000000000000001E-2</v>
      </c>
      <c r="O650" s="44">
        <v>0</v>
      </c>
      <c r="P650" s="48">
        <v>0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9.1894514365708488</v>
      </c>
      <c r="G652" s="108" t="s">
        <v>153</v>
      </c>
      <c r="H652" s="73">
        <v>-9.1894514365708488</v>
      </c>
      <c r="I652" s="58">
        <v>1.0513727589845701</v>
      </c>
      <c r="J652" s="58">
        <v>0.20160199272633061</v>
      </c>
      <c r="K652" s="58">
        <v>5.8771000862119394E-2</v>
      </c>
      <c r="L652" s="58">
        <v>1.0278813564777391</v>
      </c>
      <c r="M652" s="58">
        <v>0</v>
      </c>
      <c r="N652" s="8">
        <v>0.5849067772626898</v>
      </c>
      <c r="O652" s="8">
        <v>0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127.360933539033</v>
      </c>
      <c r="G654" s="108" t="s">
        <v>153</v>
      </c>
      <c r="H654" s="64">
        <v>-127.360933539033</v>
      </c>
      <c r="I654" s="58">
        <v>4.9857661074996003</v>
      </c>
      <c r="J654" s="58">
        <v>6.2603399468660967</v>
      </c>
      <c r="K654" s="58">
        <v>14.372630205154294</v>
      </c>
      <c r="L654" s="58">
        <v>19.487689995289003</v>
      </c>
      <c r="M654" s="109">
        <v>0</v>
      </c>
      <c r="N654" s="31">
        <v>11.276606563702249</v>
      </c>
      <c r="O654" s="44">
        <v>0</v>
      </c>
      <c r="P654" s="186" t="s">
        <v>59</v>
      </c>
    </row>
    <row r="655" spans="1:16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4.7246538317203504</v>
      </c>
      <c r="G655" s="108" t="s">
        <v>153</v>
      </c>
      <c r="H655" s="64">
        <v>-4.7246538317203504</v>
      </c>
      <c r="I655" s="58">
        <v>0</v>
      </c>
      <c r="J655" s="58">
        <v>0.46950799798965498</v>
      </c>
      <c r="K655" s="58">
        <v>0.162989997863769</v>
      </c>
      <c r="L655" s="58">
        <v>3.9458558454513533</v>
      </c>
      <c r="M655" s="109">
        <v>0</v>
      </c>
      <c r="N655" s="31">
        <v>1.1445884603261942</v>
      </c>
      <c r="O655" s="44">
        <v>0</v>
      </c>
      <c r="P655" s="186" t="s">
        <v>59</v>
      </c>
    </row>
    <row r="656" spans="1:16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0.20113999938964799</v>
      </c>
      <c r="G657" s="108" t="s">
        <v>153</v>
      </c>
      <c r="H657" s="64">
        <v>-0.20113999938964799</v>
      </c>
      <c r="I657" s="58">
        <v>2.0340000152587995E-2</v>
      </c>
      <c r="J657" s="58">
        <v>0</v>
      </c>
      <c r="K657" s="58">
        <v>4.7459999084471988E-2</v>
      </c>
      <c r="L657" s="58">
        <v>0</v>
      </c>
      <c r="M657" s="109">
        <v>0</v>
      </c>
      <c r="N657" s="31">
        <v>1.6949999809264996E-2</v>
      </c>
      <c r="O657" s="44">
        <v>0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132.28672737014301</v>
      </c>
      <c r="G659" s="108" t="s">
        <v>153</v>
      </c>
      <c r="H659" s="73">
        <v>-132.28672737014301</v>
      </c>
      <c r="I659" s="58">
        <v>5.0061061076521884</v>
      </c>
      <c r="J659" s="58">
        <v>6.7298479448557513</v>
      </c>
      <c r="K659" s="58">
        <v>14.583080202102535</v>
      </c>
      <c r="L659" s="58">
        <v>23.433545840740358</v>
      </c>
      <c r="M659" s="58">
        <v>0</v>
      </c>
      <c r="N659" s="8">
        <v>12.438145023837707</v>
      </c>
      <c r="O659" s="30">
        <v>0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141.47617880671385</v>
      </c>
      <c r="G661" s="114" t="s">
        <v>153</v>
      </c>
      <c r="H661" s="113">
        <v>-141.47617880671385</v>
      </c>
      <c r="I661" s="66">
        <v>6.0574788666367585</v>
      </c>
      <c r="J661" s="66">
        <v>6.9314499375820819</v>
      </c>
      <c r="K661" s="66">
        <v>14.641851202964654</v>
      </c>
      <c r="L661" s="66">
        <v>24.461427197218097</v>
      </c>
      <c r="M661" s="66">
        <v>0</v>
      </c>
      <c r="N661" s="35">
        <v>13.023051801100397</v>
      </c>
      <c r="O661" s="35">
        <v>0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44293</v>
      </c>
      <c r="J666" s="93">
        <v>44300</v>
      </c>
      <c r="K666" s="93">
        <v>44307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44293</v>
      </c>
      <c r="J693" s="93">
        <v>44300</v>
      </c>
      <c r="K693" s="93">
        <v>44307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44293</v>
      </c>
      <c r="J716" s="93">
        <v>44300</v>
      </c>
      <c r="K716" s="93">
        <v>44307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4.8523207317888701</v>
      </c>
      <c r="G721" s="108" t="s">
        <v>153</v>
      </c>
      <c r="H721" s="64">
        <v>-4.8523207317888701</v>
      </c>
      <c r="I721" s="58">
        <v>0.2090499923229201</v>
      </c>
      <c r="J721" s="58">
        <v>0.19758399176597985</v>
      </c>
      <c r="K721" s="58">
        <v>0.46109299206733034</v>
      </c>
      <c r="L721" s="58">
        <v>0.79227900838851983</v>
      </c>
      <c r="M721" s="109">
        <v>0</v>
      </c>
      <c r="N721" s="31">
        <v>0.41500149613618753</v>
      </c>
      <c r="O721" s="44">
        <v>0</v>
      </c>
      <c r="P721" s="48">
        <v>0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4.8523207317888701</v>
      </c>
      <c r="G725" s="108" t="s">
        <v>153</v>
      </c>
      <c r="H725" s="73">
        <v>-4.8523207317888701</v>
      </c>
      <c r="I725" s="58">
        <v>0.2090499923229201</v>
      </c>
      <c r="J725" s="58">
        <v>0.19758399176597985</v>
      </c>
      <c r="K725" s="58">
        <v>0.46109299206733034</v>
      </c>
      <c r="L725" s="58">
        <v>0.79227900838851983</v>
      </c>
      <c r="M725" s="58">
        <v>0</v>
      </c>
      <c r="N725" s="8">
        <v>0.41500149613618753</v>
      </c>
      <c r="O725" s="8">
        <v>0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60.868314614593999</v>
      </c>
      <c r="G727" s="108" t="s">
        <v>153</v>
      </c>
      <c r="H727" s="64">
        <v>-60.868314614593999</v>
      </c>
      <c r="I727" s="58">
        <v>3.0491443107127978</v>
      </c>
      <c r="J727" s="58">
        <v>4.9897532677650034</v>
      </c>
      <c r="K727" s="58">
        <v>2.5079515306949958</v>
      </c>
      <c r="L727" s="58">
        <v>3.9513889579177004</v>
      </c>
      <c r="M727" s="109">
        <v>0</v>
      </c>
      <c r="N727" s="31">
        <v>3.6245595167726243</v>
      </c>
      <c r="O727" s="31">
        <v>0</v>
      </c>
      <c r="P727" s="185" t="s">
        <v>59</v>
      </c>
    </row>
    <row r="728" spans="1:16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60.868314614593999</v>
      </c>
      <c r="G732" s="108" t="s">
        <v>153</v>
      </c>
      <c r="H732" s="73">
        <v>-60.868314614593999</v>
      </c>
      <c r="I732" s="58">
        <v>3.0491443107127978</v>
      </c>
      <c r="J732" s="58">
        <v>4.9897532677650034</v>
      </c>
      <c r="K732" s="58">
        <v>2.5079515306949958</v>
      </c>
      <c r="L732" s="58">
        <v>3.9513889579177004</v>
      </c>
      <c r="M732" s="58">
        <v>0</v>
      </c>
      <c r="N732" s="8">
        <v>3.6245595167726243</v>
      </c>
      <c r="O732" s="30">
        <v>0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65.720635346382863</v>
      </c>
      <c r="G734" s="114" t="s">
        <v>153</v>
      </c>
      <c r="H734" s="113">
        <v>-65.720635346382863</v>
      </c>
      <c r="I734" s="66">
        <v>3.2581943030357179</v>
      </c>
      <c r="J734" s="66">
        <v>5.1873372595309828</v>
      </c>
      <c r="K734" s="66">
        <v>2.9690445227623261</v>
      </c>
      <c r="L734" s="66">
        <v>4.7436679663062202</v>
      </c>
      <c r="M734" s="66">
        <v>0</v>
      </c>
      <c r="N734" s="35">
        <v>4.0395610129088118</v>
      </c>
      <c r="O734" s="35">
        <v>0</v>
      </c>
      <c r="P734" s="189" t="s">
        <v>59</v>
      </c>
    </row>
    <row r="735" spans="1:16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44293</v>
      </c>
      <c r="J740" s="93">
        <v>44300</v>
      </c>
      <c r="K740" s="93">
        <v>44307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44293</v>
      </c>
      <c r="J763" s="93">
        <v>44300</v>
      </c>
      <c r="K763" s="93">
        <v>44307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154</v>
      </c>
    </row>
    <row r="783" spans="1:16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="90" zoomScaleNormal="9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44314.640586226851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44314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37.175117714691886</v>
      </c>
      <c r="C15" s="170">
        <v>0</v>
      </c>
      <c r="D15" s="170">
        <v>0</v>
      </c>
      <c r="E15" s="170">
        <v>0</v>
      </c>
      <c r="F15" s="170">
        <v>37.175117714691886</v>
      </c>
      <c r="G15" s="171">
        <v>43.9</v>
      </c>
      <c r="H15" s="172">
        <v>84.681361536883571</v>
      </c>
      <c r="I15" s="170">
        <v>6.7248822853081123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58.065962043493933</v>
      </c>
      <c r="C16" s="170">
        <v>1.6280000000000001</v>
      </c>
      <c r="D16" s="170">
        <v>2.7039999499917061E-2</v>
      </c>
      <c r="E16" s="170">
        <v>8.3000000000000004E-2</v>
      </c>
      <c r="F16" s="170">
        <v>59.804002042993851</v>
      </c>
      <c r="G16" s="171">
        <v>159.9</v>
      </c>
      <c r="H16" s="172">
        <v>37.400876824886709</v>
      </c>
      <c r="I16" s="170">
        <v>100.09599795700615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240.07763760382352</v>
      </c>
      <c r="C17" s="170">
        <v>0.91100000000000003</v>
      </c>
      <c r="D17" s="170">
        <v>3.076560020446778E-2</v>
      </c>
      <c r="E17" s="170">
        <v>3.0000000000000001E-3</v>
      </c>
      <c r="F17" s="170">
        <v>241.02240320402797</v>
      </c>
      <c r="G17" s="171">
        <v>293.7</v>
      </c>
      <c r="H17" s="172">
        <v>82.064148179784809</v>
      </c>
      <c r="I17" s="170">
        <v>52.677596795972022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242.70553476595913</v>
      </c>
      <c r="C18" s="170">
        <v>0</v>
      </c>
      <c r="D18" s="170">
        <v>0</v>
      </c>
      <c r="E18" s="170">
        <v>0</v>
      </c>
      <c r="F18" s="170">
        <v>242.70553476595913</v>
      </c>
      <c r="G18" s="171">
        <v>81.2</v>
      </c>
      <c r="H18" s="172">
        <v>298.89844182999894</v>
      </c>
      <c r="I18" s="170">
        <v>-161.50553476595911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26.714676408335588</v>
      </c>
      <c r="C19" s="170">
        <v>0</v>
      </c>
      <c r="D19" s="170">
        <v>0</v>
      </c>
      <c r="E19" s="170">
        <v>0</v>
      </c>
      <c r="F19" s="170">
        <v>26.714676408335588</v>
      </c>
      <c r="G19" s="171">
        <v>20</v>
      </c>
      <c r="H19" s="172">
        <v>133.57338204167795</v>
      </c>
      <c r="I19" s="170">
        <v>-6.7146764083355883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11.552311986116687</v>
      </c>
      <c r="C21" s="170">
        <v>0</v>
      </c>
      <c r="D21" s="170">
        <v>0</v>
      </c>
      <c r="E21" s="170">
        <v>0</v>
      </c>
      <c r="F21" s="170">
        <v>11.552311986116687</v>
      </c>
      <c r="G21" s="171">
        <v>363.6</v>
      </c>
      <c r="H21" s="172">
        <v>3.177203516533742</v>
      </c>
      <c r="I21" s="170">
        <v>352.04768801388332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222.49071310997383</v>
      </c>
      <c r="C22" s="170">
        <v>0</v>
      </c>
      <c r="D22" s="170">
        <v>6.9151499592065777</v>
      </c>
      <c r="E22" s="170">
        <v>0</v>
      </c>
      <c r="F22" s="170">
        <v>229.40586306918041</v>
      </c>
      <c r="G22" s="171">
        <v>610.5</v>
      </c>
      <c r="H22" s="172">
        <v>37.576717947449701</v>
      </c>
      <c r="I22" s="170">
        <v>381.09413693081956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16.617691564857957</v>
      </c>
      <c r="C23" s="170">
        <v>0</v>
      </c>
      <c r="D23" s="170">
        <v>0</v>
      </c>
      <c r="E23" s="170">
        <v>0</v>
      </c>
      <c r="F23" s="170">
        <v>16.617691564857957</v>
      </c>
      <c r="G23" s="171">
        <v>90.1</v>
      </c>
      <c r="H23" s="172">
        <v>18.44360884001993</v>
      </c>
      <c r="I23" s="170">
        <v>73.482308435142045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1.632772297695279</v>
      </c>
      <c r="C24" s="170">
        <v>0</v>
      </c>
      <c r="D24" s="170">
        <v>0</v>
      </c>
      <c r="E24" s="170">
        <v>0</v>
      </c>
      <c r="F24" s="170">
        <v>1.632772297695279</v>
      </c>
      <c r="G24" s="171">
        <v>1.3</v>
      </c>
      <c r="H24" s="172">
        <v>125.59786905348301</v>
      </c>
      <c r="I24" s="170">
        <v>-0.33277229769527894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27.611403668068377</v>
      </c>
      <c r="C26" s="170">
        <v>0.379</v>
      </c>
      <c r="D26" s="170">
        <v>0</v>
      </c>
      <c r="E26" s="170">
        <v>0</v>
      </c>
      <c r="F26" s="170">
        <v>27.990403668068378</v>
      </c>
      <c r="G26" s="171">
        <v>20</v>
      </c>
      <c r="H26" s="172">
        <v>139.95201834034191</v>
      </c>
      <c r="I26" s="170">
        <v>-7.9904036680683781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17.584228607481982</v>
      </c>
      <c r="C27" s="170">
        <v>8.7999999999999995E-2</v>
      </c>
      <c r="D27" s="170">
        <v>0.30783870625495946</v>
      </c>
      <c r="E27" s="170">
        <v>0</v>
      </c>
      <c r="F27" s="170">
        <v>17.980067313736942</v>
      </c>
      <c r="G27" s="171">
        <v>11</v>
      </c>
      <c r="H27" s="172">
        <v>163.45515739760856</v>
      </c>
      <c r="I27" s="170">
        <v>-6.9800673137369422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4.6596429730877285</v>
      </c>
      <c r="C28" s="170">
        <v>0</v>
      </c>
      <c r="D28" s="170">
        <v>0.30185999727249108</v>
      </c>
      <c r="E28" s="170">
        <v>0.20300000000000001</v>
      </c>
      <c r="F28" s="170">
        <v>5.1645029703602194</v>
      </c>
      <c r="G28" s="171">
        <v>12.4</v>
      </c>
      <c r="H28" s="172">
        <v>41.649217502904996</v>
      </c>
      <c r="I28" s="170">
        <v>7.2354970296397809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0.40733500469662237</v>
      </c>
      <c r="C30" s="170">
        <v>0</v>
      </c>
      <c r="D30" s="170">
        <v>0</v>
      </c>
      <c r="E30" s="170">
        <v>0</v>
      </c>
      <c r="F30" s="170">
        <v>0.40733500469662237</v>
      </c>
      <c r="G30" s="171">
        <v>52</v>
      </c>
      <c r="H30" s="172">
        <v>0.78333654749350468</v>
      </c>
      <c r="I30" s="170">
        <v>51.59266499530338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126.96087240171367</v>
      </c>
      <c r="C31" s="170">
        <v>0</v>
      </c>
      <c r="D31" s="170">
        <v>167.56631610548501</v>
      </c>
      <c r="E31" s="170">
        <v>94.60799999999999</v>
      </c>
      <c r="F31" s="170">
        <v>389.13518850719868</v>
      </c>
      <c r="G31" s="171">
        <v>203.7</v>
      </c>
      <c r="H31" s="172">
        <v>191.03347496671512</v>
      </c>
      <c r="I31" s="170">
        <v>-185.43518850719869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5.6968810434853632</v>
      </c>
      <c r="C33" s="170">
        <v>0</v>
      </c>
      <c r="D33" s="170">
        <v>0.49305271393060629</v>
      </c>
      <c r="E33" s="170">
        <v>4.1000000000000002E-2</v>
      </c>
      <c r="F33" s="170">
        <v>6.2309337574159702</v>
      </c>
      <c r="G33" s="171">
        <v>90.2</v>
      </c>
      <c r="H33" s="172">
        <v>6.9079088219689249</v>
      </c>
      <c r="I33" s="170">
        <v>83.969066242584034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902.51229625996871</v>
      </c>
      <c r="C34" s="170">
        <v>104.803</v>
      </c>
      <c r="D34" s="170">
        <v>657.631079012751</v>
      </c>
      <c r="E34" s="170">
        <v>56.57</v>
      </c>
      <c r="F34" s="170">
        <v>1721.5163752727196</v>
      </c>
      <c r="G34" s="171">
        <v>1589</v>
      </c>
      <c r="H34" s="172">
        <v>108.33960826134171</v>
      </c>
      <c r="I34" s="170">
        <v>-132.51637527271964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0</v>
      </c>
      <c r="E35" s="170">
        <v>0</v>
      </c>
      <c r="F35" s="170">
        <v>27.8941411590576</v>
      </c>
      <c r="G35" s="171">
        <v>0</v>
      </c>
      <c r="H35" s="172" t="s">
        <v>151</v>
      </c>
      <c r="I35" s="170">
        <v>-27.8941411590576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196.99508589912884</v>
      </c>
      <c r="C36" s="170">
        <v>4.8499999999999996</v>
      </c>
      <c r="D36" s="170">
        <v>361.75857107448502</v>
      </c>
      <c r="E36" s="170">
        <v>32.883000000000003</v>
      </c>
      <c r="F36" s="170">
        <v>596.48665697361389</v>
      </c>
      <c r="G36" s="171">
        <v>611.5</v>
      </c>
      <c r="H36" s="172">
        <v>97.544833519806033</v>
      </c>
      <c r="I36" s="170">
        <v>15.01334302638611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151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163.2118706205454</v>
      </c>
      <c r="C38" s="170">
        <v>0.13100000000000001</v>
      </c>
      <c r="D38" s="170">
        <v>8.8216058255434024</v>
      </c>
      <c r="E38" s="170">
        <v>0.29499999999999998</v>
      </c>
      <c r="F38" s="170">
        <v>172.45947644608879</v>
      </c>
      <c r="G38" s="171">
        <v>390.9</v>
      </c>
      <c r="H38" s="172">
        <v>44.118566499383164</v>
      </c>
      <c r="I38" s="170">
        <v>218.44052355391119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169.98618794106696</v>
      </c>
      <c r="C39" s="170">
        <v>0.245</v>
      </c>
      <c r="D39" s="170">
        <v>0</v>
      </c>
      <c r="E39" s="170">
        <v>0</v>
      </c>
      <c r="F39" s="170">
        <v>170.23118794106696</v>
      </c>
      <c r="G39" s="171">
        <v>433</v>
      </c>
      <c r="H39" s="172">
        <v>39.314362111100913</v>
      </c>
      <c r="I39" s="170">
        <v>262.76881205893301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635.86496290847651</v>
      </c>
      <c r="C40" s="170">
        <v>436.31099999999998</v>
      </c>
      <c r="D40" s="170">
        <v>96.911651751756722</v>
      </c>
      <c r="E40" s="170">
        <v>20.052</v>
      </c>
      <c r="F40" s="170">
        <v>1189.1396146602331</v>
      </c>
      <c r="G40" s="171">
        <v>2721.1</v>
      </c>
      <c r="H40" s="172">
        <v>43.700695110809349</v>
      </c>
      <c r="I40" s="170">
        <v>1531.9603853397668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0</v>
      </c>
      <c r="H41" s="172" t="s">
        <v>151</v>
      </c>
      <c r="I41" s="170">
        <v>0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392.30613995321801</v>
      </c>
      <c r="C42" s="170">
        <v>2E-3</v>
      </c>
      <c r="D42" s="170">
        <v>43.732014466047247</v>
      </c>
      <c r="E42" s="170">
        <v>0</v>
      </c>
      <c r="F42" s="170">
        <v>436.04015441926526</v>
      </c>
      <c r="G42" s="171">
        <v>362</v>
      </c>
      <c r="H42" s="172">
        <v>120.45308133128873</v>
      </c>
      <c r="I42" s="170">
        <v>-74.040154419265264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151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1511.5754891811359</v>
      </c>
      <c r="C45" s="170">
        <v>34.207999999999998</v>
      </c>
      <c r="D45" s="170">
        <v>5.585132181167598</v>
      </c>
      <c r="E45" s="170">
        <v>0</v>
      </c>
      <c r="F45" s="170">
        <v>1551.3686213623037</v>
      </c>
      <c r="G45" s="171">
        <v>1295.2</v>
      </c>
      <c r="H45" s="172">
        <v>119.77830615830017</v>
      </c>
      <c r="I45" s="170">
        <v>-256.16862136230361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0</v>
      </c>
      <c r="D46" s="170">
        <v>57.443999998569495</v>
      </c>
      <c r="E46" s="170">
        <v>0</v>
      </c>
      <c r="F46" s="170">
        <v>57.443999998569495</v>
      </c>
      <c r="G46" s="171">
        <v>0</v>
      </c>
      <c r="H46" s="172" t="s">
        <v>151</v>
      </c>
      <c r="I46" s="170">
        <v>-57.443999998569495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151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607.0846100916259</v>
      </c>
      <c r="C48" s="170">
        <v>51.271999999999998</v>
      </c>
      <c r="D48" s="170">
        <v>21.059642860412634</v>
      </c>
      <c r="E48" s="170">
        <v>2.0049999999999999</v>
      </c>
      <c r="F48" s="170">
        <v>681.42125295203857</v>
      </c>
      <c r="G48" s="171">
        <v>398.4</v>
      </c>
      <c r="H48" s="172">
        <v>171.03947112249963</v>
      </c>
      <c r="I48" s="170">
        <v>-283.02125295203859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151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151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77.056750948861264</v>
      </c>
      <c r="C51" s="170">
        <v>0</v>
      </c>
      <c r="D51" s="170">
        <v>7.6027399857044209</v>
      </c>
      <c r="E51" s="170">
        <v>4.9909999999999997</v>
      </c>
      <c r="F51" s="170">
        <v>89.650490934565681</v>
      </c>
      <c r="G51" s="171">
        <v>66</v>
      </c>
      <c r="H51" s="172">
        <v>135.83407717358435</v>
      </c>
      <c r="I51" s="170">
        <v>-23.650490934565681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151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2021-04-28T14:24:14Z</dcterms:modified>
</cp:coreProperties>
</file>