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SPREADSHEET'!$A$1:$P$1675</definedName>
    <definedName name="Print_Area_MI">OVERVIEW!$A$2:$I$54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<sst xmlns="http://schemas.openxmlformats.org/spreadsheetml/2006/main" count="5187" uniqueCount="157">
  <si>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</si>
  <si>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</si>
  <si>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</si>
  <si>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</si>
  <si>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</si>
  <si>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</si>
  <si>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</si>
  <si>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</si>
  <si>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</si>
  <si>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</si>
  <si>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</si>
  <si>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</si>
  <si>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</si>
  <si>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</si>
  <si>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</si>
  <si>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</si>
  <si>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</si>
  <si>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</si>
  <si>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</si>
  <si>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</si>
  <si>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</si>
  <si>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</si>
  <si>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</si>
  <si>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</si>
  <si>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</si>
  <si>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</si>
  <si>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</si>
  <si>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</si>
  <si>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</si>
  <si>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</si>
  <si>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</si>
  <si>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</si>
  <si>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</si>
  <si>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</si>
  <si>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</si>
  <si>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</si>
  <si>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</si>
  <si>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</si>
  <si>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</si>
  <si>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</si>
  <si>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</si>
  <si>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</si>
  <si>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</si>
  <si>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</si>
  <si>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</si>
  <si>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</si>
  <si>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</si>
  <si>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</si>
  <si>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</si>
  <si>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</si>
  <si>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</si>
  <si>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</si>
  <si>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</si>
  <si>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</si>
  <si>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</si>
  <si>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</si>
  <si>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</si>
  <si>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</si>
  <si>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</si>
  <si>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</si>
  <si>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</si>
  <si>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</si>
  <si>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</si>
  <si>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</si>
  <si>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</si>
  <si>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</si>
  <si>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</si>
  <si>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</si>
  <si>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</si>
  <si>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</si>
  <si>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</si>
  <si>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</si>
  <si>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</si>
  <si>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</si>
  <si>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</si>
  <si>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</si>
  <si>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</si>
  <si>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</si>
  <si>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</si>
  <si>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</si>
  <si>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</si>
  <si>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</si>
  <si>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</si>
  <si>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</si>
  <si>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</si>
  <si>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</si>
  <si>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</si>
  <si>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</si>
  <si>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</si>
  <si>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</si>
  <si>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</si>
  <si>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</si>
  <si>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</si>
  <si>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</si>
  <si>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</si>
  <si>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</si>
  <si>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</si>
  <si>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</si>
  <si>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</si>
  <si>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</si>
  <si>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</si>
  <si>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</si>
  <si>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</si>
  <si>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</si>
  <si>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</si>
  <si>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</si>
  <si>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</si>
  <si>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</si>
  <si>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</si>
  <si>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</si>
  <si>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</si>
  <si>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</si>
  <si>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</si>
  <si>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</si>
  <si>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</si>
  <si>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</si>
  <si>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</si>
  <si>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</si>
  <si>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</si>
  <si>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</si>
  <si>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</si>
  <si>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</si>
  <si>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</si>
  <si>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</si>
  <si>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</si>
  <si>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</si>
  <si>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</si>
  <si>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</si>
  <si>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</si>
  <si>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</si>
  <si>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</si>
  <si>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</si>
  <si>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</si>
  <si>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</si>
  <si>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</si>
  <si>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</si>
  <si>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</si>
  <si>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</si>
  <si>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</si>
  <si>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</si>
  <si>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</si>
  <si>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</si>
  <si>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</si>
  <si>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</si>
  <si>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</si>
  <si>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</si>
  <si>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</si>
  <si>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</si>
  <si>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</si>
  <si>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</si>
  <si>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</si>
  <si>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>0</t>
  </si>
  <si>
    <t xml:space="preserve">Provisional Quota </t>
  </si>
  <si>
    <t>&gt;52</t>
  </si>
  <si>
    <t>n/a</t>
  </si>
  <si>
    <t>Number of Weeks to end of year is 34</t>
  </si>
  <si>
    <t>500+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</si>
</sst>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0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5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44321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44300</v>
      </c>
      <c r="J6" s="93">
        <v>44307</v>
      </c>
      <c r="K6" s="93">
        <v>44314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2</v>
      </c>
      <c r="D11" s="63">
        <v>0</v>
      </c>
      <c r="E11" s="64">
        <v>2</v>
      </c>
      <c r="F11" s="109">
        <v>0</v>
      </c>
      <c r="G11" s="108">
        <v>0</v>
      </c>
      <c r="H11" s="64">
        <v>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0.2</v>
      </c>
      <c r="D12" s="63">
        <v>0</v>
      </c>
      <c r="E12" s="64">
        <v>0.2</v>
      </c>
      <c r="F12" s="109">
        <v>0</v>
      </c>
      <c r="G12" s="108">
        <v>0</v>
      </c>
      <c r="H12" s="64">
        <v>0.2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0.1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>
      <c r="A14" s="29" t="s">
        <v>4</v>
      </c>
      <c r="B14" s="109">
        <v>0.2</v>
      </c>
      <c r="C14" s="109">
        <v>0.2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0.1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0.5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0.1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153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3.2000000000000006</v>
      </c>
      <c r="D21" s="64">
        <v>0</v>
      </c>
      <c r="E21" s="64">
        <v>3.2000000000000006</v>
      </c>
      <c r="F21" s="64">
        <v>0</v>
      </c>
      <c r="G21" s="119">
        <v>0</v>
      </c>
      <c r="H21" s="64">
        <v>3.2000000000000006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3.9140000000000001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58.572000000000003</v>
      </c>
      <c r="D25" s="63">
        <v>0</v>
      </c>
      <c r="E25" s="64">
        <v>58.572000000000003</v>
      </c>
      <c r="F25" s="109">
        <v>35.611028232574498</v>
      </c>
      <c r="G25" s="108">
        <v>60.798723336362933</v>
      </c>
      <c r="H25" s="64">
        <v>22.960971767425505</v>
      </c>
      <c r="I25" s="58">
        <v>3.349215873718201</v>
      </c>
      <c r="J25" s="58">
        <v>2.8487679443360001</v>
      </c>
      <c r="K25" s="58">
        <v>5.2624000244139992</v>
      </c>
      <c r="L25" s="58">
        <v>3.7146720886230966</v>
      </c>
      <c r="M25" s="109">
        <v>6.3420612043691467</v>
      </c>
      <c r="N25" s="31">
        <v>3.7937639827728242</v>
      </c>
      <c r="O25" s="31">
        <v>6.4770948281991796</v>
      </c>
      <c r="P25" s="32">
        <v>4.0522931504672997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18.905000000000001</v>
      </c>
      <c r="C28" s="109">
        <v>18.905000000000001</v>
      </c>
      <c r="D28" s="63">
        <v>0</v>
      </c>
      <c r="E28" s="64">
        <v>18.905000000000001</v>
      </c>
      <c r="F28" s="109">
        <v>4.0910199778824996</v>
      </c>
      <c r="G28" s="108">
        <v>21.6398835116768</v>
      </c>
      <c r="H28" s="64">
        <v>14.813980022117502</v>
      </c>
      <c r="I28" s="58">
        <v>2.5999999225140069E-2</v>
      </c>
      <c r="J28" s="58">
        <v>0.32552000427245997</v>
      </c>
      <c r="K28" s="58">
        <v>1.1252799717783901</v>
      </c>
      <c r="L28" s="58">
        <v>0.67028000503777951</v>
      </c>
      <c r="M28" s="109">
        <v>3.5455170856269742</v>
      </c>
      <c r="N28" s="31">
        <v>0.53676999507844236</v>
      </c>
      <c r="O28" s="31">
        <v>2.8393017459848839</v>
      </c>
      <c r="P28" s="32">
        <v>25.598375762327436</v>
      </c>
      <c r="Q28" s="52"/>
    </row>
    <row r="29" spans="1:17">
      <c r="A29" s="29" t="s">
        <v>9</v>
      </c>
      <c r="B29" s="109">
        <v>10.051</v>
      </c>
      <c r="C29" s="109">
        <v>10.051</v>
      </c>
      <c r="D29" s="63">
        <v>0</v>
      </c>
      <c r="E29" s="64">
        <v>10.051</v>
      </c>
      <c r="F29" s="109">
        <v>1.8844199985004999</v>
      </c>
      <c r="G29" s="108">
        <v>18.748582215704904</v>
      </c>
      <c r="H29" s="64">
        <v>8.1665800014995007</v>
      </c>
      <c r="I29" s="58">
        <v>0.22152000549435702</v>
      </c>
      <c r="J29" s="58">
        <v>0.41808000540733092</v>
      </c>
      <c r="K29" s="58">
        <v>0.67047998678684007</v>
      </c>
      <c r="L29" s="58">
        <v>6.9939999818809939E-2</v>
      </c>
      <c r="M29" s="109">
        <v>0.69585115728594105</v>
      </c>
      <c r="N29" s="31">
        <v>0.34500499937683449</v>
      </c>
      <c r="O29" s="31">
        <v>3.4325440192700674</v>
      </c>
      <c r="P29" s="32">
        <v>21.670903367343637</v>
      </c>
      <c r="Q29" s="52"/>
    </row>
    <row r="30" spans="1:17">
      <c r="A30" s="29" t="s">
        <v>10</v>
      </c>
      <c r="B30" s="109">
        <v>13.722</v>
      </c>
      <c r="C30" s="109">
        <v>13.722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29.843</v>
      </c>
      <c r="D31" s="63">
        <v>0</v>
      </c>
      <c r="E31" s="64">
        <v>29.843</v>
      </c>
      <c r="F31" s="109">
        <v>0</v>
      </c>
      <c r="G31" s="108">
        <v>0</v>
      </c>
      <c r="H31" s="64">
        <v>29.843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9.1999999999999998E-2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4.5999999999999999E-2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26.016999999999999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</v>
      </c>
      <c r="J35" s="58">
        <v>0</v>
      </c>
      <c r="K35" s="58">
        <v>0</v>
      </c>
      <c r="L35" s="58">
        <v>0.57614958572387698</v>
      </c>
      <c r="M35" s="109">
        <v>2.2145119949412959</v>
      </c>
      <c r="N35" s="31">
        <v>0.14403739643096924</v>
      </c>
      <c r="O35" s="31">
        <v>0.55362799873532398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164.36199999999999</v>
      </c>
      <c r="C37" s="64">
        <v>164.36199999999999</v>
      </c>
      <c r="D37" s="65">
        <v>0</v>
      </c>
      <c r="E37" s="64">
        <v>164.36199999999999</v>
      </c>
      <c r="F37" s="64">
        <v>42.162617794681374</v>
      </c>
      <c r="G37" s="119">
        <v>25.652290550541714</v>
      </c>
      <c r="H37" s="64">
        <v>122.19938220531861</v>
      </c>
      <c r="I37" s="73">
        <v>3.5967358784376984</v>
      </c>
      <c r="J37" s="73">
        <v>3.592367954015792</v>
      </c>
      <c r="K37" s="73">
        <v>7.0581599829792303</v>
      </c>
      <c r="L37" s="73">
        <v>5.031041679203561</v>
      </c>
      <c r="M37" s="64">
        <v>3.0609518496997854</v>
      </c>
      <c r="N37" s="4">
        <v>4.8195763736590704</v>
      </c>
      <c r="O37" s="4">
        <v>2.9322935798171539</v>
      </c>
      <c r="P37" s="53">
        <v>23.354797337207383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1.3050000000000002</v>
      </c>
      <c r="C39" s="109">
        <v>1.3050000000000002</v>
      </c>
      <c r="D39" s="63">
        <v>0</v>
      </c>
      <c r="E39" s="64">
        <v>1.3050000000000002</v>
      </c>
      <c r="F39" s="109">
        <v>0</v>
      </c>
      <c r="G39" s="108">
        <v>0</v>
      </c>
      <c r="H39" s="64">
        <v>1.3050000000000002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1.1719999999999999</v>
      </c>
      <c r="D41" s="63">
        <v>0</v>
      </c>
      <c r="E41" s="64">
        <v>1.1719999999999999</v>
      </c>
      <c r="F41" s="109">
        <v>0</v>
      </c>
      <c r="G41" s="108">
        <v>0</v>
      </c>
      <c r="H41" s="64">
        <v>1.1719999999999999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18.204999999999998</v>
      </c>
      <c r="C44" s="109">
        <v>18.204999999999998</v>
      </c>
      <c r="D44" s="63">
        <v>0</v>
      </c>
      <c r="E44" s="64">
        <v>18.204999999999998</v>
      </c>
      <c r="F44" s="109">
        <v>4.7701599061489075E-2</v>
      </c>
      <c r="G44" s="108">
        <v>0.26202471332869587</v>
      </c>
      <c r="H44" s="64">
        <v>18.157298400938508</v>
      </c>
      <c r="I44" s="58">
        <v>3.6295999884605051E-3</v>
      </c>
      <c r="J44" s="58">
        <v>1.6399999856948799E-3</v>
      </c>
      <c r="K44" s="58">
        <v>3.6399998664855999E-3</v>
      </c>
      <c r="L44" s="58">
        <v>4.1599998474121198E-3</v>
      </c>
      <c r="M44" s="109">
        <v>2.2850864308772974E-2</v>
      </c>
      <c r="N44" s="31">
        <v>3.2673999220132763E-3</v>
      </c>
      <c r="O44" s="31">
        <v>1.7947816105538462E-2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0.1</v>
      </c>
      <c r="C46" s="109">
        <v>0.1</v>
      </c>
      <c r="D46" s="63">
        <v>0</v>
      </c>
      <c r="E46" s="64">
        <v>0.1</v>
      </c>
      <c r="F46" s="109"/>
      <c r="G46" s="110"/>
      <c r="H46" s="64">
        <v>0.1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185.14399999999998</v>
      </c>
      <c r="C48" s="64">
        <v>141.24399999999997</v>
      </c>
      <c r="D48" s="65">
        <v>0</v>
      </c>
      <c r="E48" s="64">
        <v>185.14399999999998</v>
      </c>
      <c r="F48" s="64">
        <v>42.210319393742864</v>
      </c>
      <c r="G48" s="119">
        <v>22.798642890800064</v>
      </c>
      <c r="H48" s="64">
        <v>142.9336806062571</v>
      </c>
      <c r="I48" s="73">
        <v>3.6003654784261592</v>
      </c>
      <c r="J48" s="73">
        <v>3.5940079540014871</v>
      </c>
      <c r="K48" s="73">
        <v>7.061799982845713</v>
      </c>
      <c r="L48" s="73">
        <v>5.0352016790509779</v>
      </c>
      <c r="M48" s="64">
        <v>2.7196137487852585</v>
      </c>
      <c r="N48" s="4">
        <v>4.8228437735810843</v>
      </c>
      <c r="O48" s="4">
        <v>2.6049149708232968</v>
      </c>
      <c r="P48" s="53">
        <v>27.636805029685878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152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44300</v>
      </c>
      <c r="J54" s="93">
        <v>44307</v>
      </c>
      <c r="K54" s="93">
        <v>44314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0.1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3</v>
      </c>
      <c r="B61" s="107">
        <v>0.2</v>
      </c>
      <c r="C61" s="109">
        <v>0.2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3.3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0.85299999999999998</v>
      </c>
      <c r="D63" s="63">
        <v>0</v>
      </c>
      <c r="E63" s="64">
        <v>0.85299999999999998</v>
      </c>
      <c r="F63" s="109">
        <v>0.33307999992370607</v>
      </c>
      <c r="G63" s="108">
        <v>39.048065641700589</v>
      </c>
      <c r="H63" s="64">
        <v>0.51992000007629391</v>
      </c>
      <c r="I63" s="63">
        <v>4.1999999999999982E-2</v>
      </c>
      <c r="J63" s="63">
        <v>7.0000000000000062E-3</v>
      </c>
      <c r="K63" s="63">
        <v>0</v>
      </c>
      <c r="L63" s="63">
        <v>4.2000000000000037E-2</v>
      </c>
      <c r="M63" s="109">
        <v>4.9237983587338849</v>
      </c>
      <c r="N63" s="31">
        <v>2.2750000000000006E-2</v>
      </c>
      <c r="O63" s="44">
        <v>2.6670574443141861</v>
      </c>
      <c r="P63" s="48">
        <v>20.853626376979946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4.4529999999999994</v>
      </c>
      <c r="D69" s="64">
        <v>0</v>
      </c>
      <c r="E69" s="64">
        <v>4.4529999999999994</v>
      </c>
      <c r="F69" s="64">
        <v>0.33307999992370607</v>
      </c>
      <c r="G69" s="119">
        <v>7.4799011884955329</v>
      </c>
      <c r="H69" s="64">
        <v>4.1199200000762932</v>
      </c>
      <c r="I69" s="64">
        <v>4.1999999999999982E-2</v>
      </c>
      <c r="J69" s="64">
        <v>7.0000000000000062E-3</v>
      </c>
      <c r="K69" s="64">
        <v>0</v>
      </c>
      <c r="L69" s="64">
        <v>4.2000000000000037E-2</v>
      </c>
      <c r="M69" s="64">
        <v>0.94318437008758227</v>
      </c>
      <c r="N69" s="4">
        <v>2.2750000000000006E-2</v>
      </c>
      <c r="O69" s="4">
        <v>0.51089153379744012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7.8E-2</v>
      </c>
      <c r="D71" s="63">
        <v>0</v>
      </c>
      <c r="E71" s="64">
        <v>7.8E-2</v>
      </c>
      <c r="F71" s="109">
        <v>0</v>
      </c>
      <c r="G71" s="108">
        <v>0</v>
      </c>
      <c r="H71" s="64">
        <v>7.8E-2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>
      <c r="A72" s="28" t="s">
        <v>57</v>
      </c>
      <c r="B72" s="107">
        <v>0.78</v>
      </c>
      <c r="C72" s="109">
        <v>0.78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171.465</v>
      </c>
      <c r="D73" s="63">
        <v>0</v>
      </c>
      <c r="E73" s="64">
        <v>171.465</v>
      </c>
      <c r="F73" s="109">
        <v>0.32115197753906199</v>
      </c>
      <c r="G73" s="108">
        <v>0.18729885255828421</v>
      </c>
      <c r="H73" s="64">
        <v>171.14384802246093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27.48</v>
      </c>
      <c r="D74" s="63">
        <v>0</v>
      </c>
      <c r="E74" s="64">
        <v>27.48</v>
      </c>
      <c r="F74" s="109">
        <v>0.103802400439978</v>
      </c>
      <c r="G74" s="108">
        <v>0.37773799286745996</v>
      </c>
      <c r="H74" s="64">
        <v>27.376197599560022</v>
      </c>
      <c r="I74" s="63">
        <v>3.213600039482109E-3</v>
      </c>
      <c r="J74" s="63">
        <v>1.5859999716281895E-2</v>
      </c>
      <c r="K74" s="63">
        <v>4.8880000114439048E-3</v>
      </c>
      <c r="L74" s="63">
        <v>2.5479999780659984E-3</v>
      </c>
      <c r="M74" s="109">
        <v>9.2721978823362399E-3</v>
      </c>
      <c r="N74" s="31">
        <v>6.6273999363184767E-3</v>
      </c>
      <c r="O74" s="44">
        <v>2.4117175896355446E-2</v>
      </c>
      <c r="P74" s="48" t="s">
        <v>153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1.0399999767541981E-3</v>
      </c>
      <c r="J75" s="63">
        <v>1.0399999916553999E-3</v>
      </c>
      <c r="K75" s="63">
        <v>0</v>
      </c>
      <c r="L75" s="63">
        <v>0</v>
      </c>
      <c r="M75" s="109">
        <v>0</v>
      </c>
      <c r="N75" s="31">
        <v>5.1999999210239952E-4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0.32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0.314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20.585000000000001</v>
      </c>
      <c r="D78" s="63">
        <v>0</v>
      </c>
      <c r="E78" s="64">
        <v>20.585000000000001</v>
      </c>
      <c r="F78" s="109">
        <v>0</v>
      </c>
      <c r="G78" s="108">
        <v>0</v>
      </c>
      <c r="H78" s="64">
        <v>20.585000000000001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61.088000000000001</v>
      </c>
      <c r="D79" s="63">
        <v>0</v>
      </c>
      <c r="E79" s="64">
        <v>61.088000000000001</v>
      </c>
      <c r="F79" s="109">
        <v>11.16216796689481</v>
      </c>
      <c r="G79" s="108">
        <v>18.272276006572174</v>
      </c>
      <c r="H79" s="64">
        <v>49.925832033105195</v>
      </c>
      <c r="I79" s="63">
        <v>1.2078880032897104</v>
      </c>
      <c r="J79" s="63">
        <v>7.8175998747338937E-2</v>
      </c>
      <c r="K79" s="63">
        <v>1.03092001152039</v>
      </c>
      <c r="L79" s="63">
        <v>9.4351999662819708E-2</v>
      </c>
      <c r="M79" s="109">
        <v>0.1544525924286598</v>
      </c>
      <c r="N79" s="31">
        <v>0.60283400330506476</v>
      </c>
      <c r="O79" s="44">
        <v>0.98682884249781422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2.5049999999999999</v>
      </c>
      <c r="D80" s="63">
        <v>0</v>
      </c>
      <c r="E80" s="64">
        <v>2.5049999999999999</v>
      </c>
      <c r="F80" s="109">
        <v>2.0159999847412111E-2</v>
      </c>
      <c r="G80" s="108">
        <v>0.80479041307034382</v>
      </c>
      <c r="H80" s="64">
        <v>2.4848400001525879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0.39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45.615000000000002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335.07299999999998</v>
      </c>
      <c r="D85" s="65">
        <v>0</v>
      </c>
      <c r="E85" s="64">
        <v>335.07299999999998</v>
      </c>
      <c r="F85" s="64">
        <v>11.961162344373768</v>
      </c>
      <c r="G85" s="119">
        <v>3.5697183432785597</v>
      </c>
      <c r="H85" s="64">
        <v>323.11183765562623</v>
      </c>
      <c r="I85" s="65">
        <v>1.2541416033059463</v>
      </c>
      <c r="J85" s="65">
        <v>0.10207599845527682</v>
      </c>
      <c r="K85" s="65">
        <v>1.0358080115318327</v>
      </c>
      <c r="L85" s="65">
        <v>0.13889999964088773</v>
      </c>
      <c r="M85" s="64">
        <v>4.1453653275819818E-2</v>
      </c>
      <c r="N85" s="4">
        <v>0.63273140323348587</v>
      </c>
      <c r="O85" s="54">
        <v>0.18883389686232133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9.7850000000000001</v>
      </c>
      <c r="D87" s="63">
        <v>0</v>
      </c>
      <c r="E87" s="64">
        <v>9.7850000000000001</v>
      </c>
      <c r="F87" s="109">
        <v>0.84299160757660896</v>
      </c>
      <c r="G87" s="108">
        <v>8.6151416206091866</v>
      </c>
      <c r="H87" s="64">
        <v>8.9420083924233911</v>
      </c>
      <c r="I87" s="58">
        <v>8.4239999055859549E-3</v>
      </c>
      <c r="J87" s="58">
        <v>7.9183200061322012E-2</v>
      </c>
      <c r="K87" s="58">
        <v>4.4648000121115999E-2</v>
      </c>
      <c r="L87" s="58">
        <v>3.847999954223702E-2</v>
      </c>
      <c r="M87" s="109">
        <v>0.39325497743727156</v>
      </c>
      <c r="N87" s="31">
        <v>4.2683799907565247E-2</v>
      </c>
      <c r="O87" s="31">
        <v>0.43621665720557229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324.01100000000002</v>
      </c>
      <c r="D92" s="63">
        <v>0</v>
      </c>
      <c r="E92" s="64">
        <v>324.01100000000002</v>
      </c>
      <c r="F92" s="109">
        <v>48.009397607281798</v>
      </c>
      <c r="G92" s="108">
        <v>14.817212257386878</v>
      </c>
      <c r="H92" s="64">
        <v>276.00160239271821</v>
      </c>
      <c r="I92" s="58">
        <v>7.1481080074757983</v>
      </c>
      <c r="J92" s="58">
        <v>3.4679768165498999</v>
      </c>
      <c r="K92" s="58">
        <v>4.4026188092081995</v>
      </c>
      <c r="L92" s="58">
        <v>0.83216951705519904</v>
      </c>
      <c r="M92" s="109">
        <v>0.25683372387209047</v>
      </c>
      <c r="N92" s="31">
        <v>3.9627182875722742</v>
      </c>
      <c r="O92" s="31">
        <v>1.2230196775949811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508.96900000000005</v>
      </c>
      <c r="D97" s="65">
        <v>0</v>
      </c>
      <c r="E97" s="64">
        <v>668.86900000000003</v>
      </c>
      <c r="F97" s="64">
        <v>60.813551559232174</v>
      </c>
      <c r="G97" s="119">
        <v>9.0919973207357749</v>
      </c>
      <c r="H97" s="64">
        <v>608.0554484407678</v>
      </c>
      <c r="I97" s="65">
        <v>8.4106736106873257</v>
      </c>
      <c r="J97" s="65">
        <v>3.6492360150664993</v>
      </c>
      <c r="K97" s="65">
        <v>5.4830748208611482</v>
      </c>
      <c r="L97" s="65">
        <v>1.009549516238323</v>
      </c>
      <c r="M97" s="64">
        <v>0.15093381756940791</v>
      </c>
      <c r="N97" s="4">
        <v>4.638133490713324</v>
      </c>
      <c r="O97" s="54">
        <v>0.69342927998058279</v>
      </c>
      <c r="P97" s="55" t="s">
        <v>153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44321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152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44300</v>
      </c>
      <c r="J106" s="93">
        <v>44307</v>
      </c>
      <c r="K106" s="93">
        <v>44314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0.90400000000000003</v>
      </c>
      <c r="D111" s="63">
        <v>0</v>
      </c>
      <c r="E111" s="64">
        <v>0.90400000000000003</v>
      </c>
      <c r="F111" s="109">
        <v>0</v>
      </c>
      <c r="G111" s="108">
        <v>0</v>
      </c>
      <c r="H111" s="64">
        <v>0.90400000000000003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0.40899999999999997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0.2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5</v>
      </c>
      <c r="B115" s="107">
        <v>0.33600000000000002</v>
      </c>
      <c r="C115" s="109">
        <v>0.33600000000000002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3.0000000000000027E-3</v>
      </c>
      <c r="J115" s="63">
        <v>0</v>
      </c>
      <c r="K115" s="63">
        <v>0</v>
      </c>
      <c r="L115" s="63">
        <v>0</v>
      </c>
      <c r="M115" s="109">
        <v>0</v>
      </c>
      <c r="N115" s="31">
        <v>7.5000000000000067E-4</v>
      </c>
      <c r="O115" s="44">
        <v>0.22321428571428592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0.40100000000000002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1.302</v>
      </c>
      <c r="D118" s="63">
        <v>0</v>
      </c>
      <c r="E118" s="64">
        <v>1.302</v>
      </c>
      <c r="F118" s="109">
        <v>0</v>
      </c>
      <c r="G118" s="108">
        <v>0</v>
      </c>
      <c r="H118" s="64">
        <v>1.302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3.552</v>
      </c>
      <c r="D121" s="64">
        <v>0</v>
      </c>
      <c r="E121" s="64">
        <v>3.552</v>
      </c>
      <c r="F121" s="64">
        <v>0.85499999999999998</v>
      </c>
      <c r="G121" s="119">
        <v>24.070945945945947</v>
      </c>
      <c r="H121" s="64">
        <v>2.6970000000000001</v>
      </c>
      <c r="I121" s="64">
        <v>3.0000000000000027E-3</v>
      </c>
      <c r="J121" s="64">
        <v>0</v>
      </c>
      <c r="K121" s="64">
        <v>0</v>
      </c>
      <c r="L121" s="64">
        <v>0</v>
      </c>
      <c r="M121" s="64">
        <v>0</v>
      </c>
      <c r="N121" s="4">
        <v>7.5000000000000067E-4</v>
      </c>
      <c r="O121" s="4">
        <v>2.1114864864864882E-2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1.0660000000000001</v>
      </c>
      <c r="D124" s="63">
        <v>0</v>
      </c>
      <c r="E124" s="64">
        <v>1.0660000000000001</v>
      </c>
      <c r="F124" s="109">
        <v>0</v>
      </c>
      <c r="G124" s="108">
        <v>0</v>
      </c>
      <c r="H124" s="64">
        <v>1.0660000000000001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532.36800000000005</v>
      </c>
      <c r="D125" s="63">
        <v>0</v>
      </c>
      <c r="E125" s="64">
        <v>532.36800000000005</v>
      </c>
      <c r="F125" s="109">
        <v>88.308462202171299</v>
      </c>
      <c r="G125" s="108">
        <v>16.587860690757388</v>
      </c>
      <c r="H125" s="64">
        <v>444.05953779782874</v>
      </c>
      <c r="I125" s="63">
        <v>1.6205280036925984</v>
      </c>
      <c r="J125" s="63">
        <v>1.1983399868012015</v>
      </c>
      <c r="K125" s="63">
        <v>12.341991963386491</v>
      </c>
      <c r="L125" s="63">
        <v>5.8602199859619049</v>
      </c>
      <c r="M125" s="109">
        <v>1.1007836658029604</v>
      </c>
      <c r="N125" s="31">
        <v>5.2552699849605489</v>
      </c>
      <c r="O125" s="44">
        <v>0.98714986343291633</v>
      </c>
      <c r="P125" s="48" t="s">
        <v>153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1.085</v>
      </c>
      <c r="D128" s="63">
        <v>0</v>
      </c>
      <c r="E128" s="64">
        <v>1.085</v>
      </c>
      <c r="F128" s="109">
        <v>1.3667680244445799</v>
      </c>
      <c r="G128" s="108">
        <v>125.96940317461566</v>
      </c>
      <c r="H128" s="64">
        <v>-0.28176802444457993</v>
      </c>
      <c r="I128" s="63">
        <v>0.25334400939941792</v>
      </c>
      <c r="J128" s="63">
        <v>0.15995199584961006</v>
      </c>
      <c r="K128" s="63">
        <v>0</v>
      </c>
      <c r="L128" s="63">
        <v>9.0896003723139884E-2</v>
      </c>
      <c r="M128" s="109">
        <v>8.3775118638838606</v>
      </c>
      <c r="N128" s="31">
        <v>0.12604800224304197</v>
      </c>
      <c r="O128" s="44">
        <v>11.617327395672071</v>
      </c>
      <c r="P128" s="48">
        <v>0</v>
      </c>
      <c r="Q128" s="10"/>
    </row>
    <row r="129" spans="1:17">
      <c r="A129" s="28" t="s">
        <v>9</v>
      </c>
      <c r="B129" s="107">
        <v>0.217</v>
      </c>
      <c r="C129" s="109">
        <v>0.217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212.041</v>
      </c>
      <c r="D130" s="63">
        <v>0</v>
      </c>
      <c r="E130" s="64">
        <v>212.041</v>
      </c>
      <c r="F130" s="109">
        <v>47.823549865992767</v>
      </c>
      <c r="G130" s="108">
        <v>22.553916396353895</v>
      </c>
      <c r="H130" s="64">
        <v>164.21745013400724</v>
      </c>
      <c r="I130" s="63">
        <v>2.3852087697089033</v>
      </c>
      <c r="J130" s="63">
        <v>2.4876799437998969</v>
      </c>
      <c r="K130" s="63">
        <v>3.6285183400810013</v>
      </c>
      <c r="L130" s="63">
        <v>1.1231895975322033</v>
      </c>
      <c r="M130" s="109">
        <v>0.52970397118114099</v>
      </c>
      <c r="N130" s="31">
        <v>2.4061491627805012</v>
      </c>
      <c r="O130" s="44">
        <v>1.1347565625423863</v>
      </c>
      <c r="P130" s="48" t="s">
        <v>153</v>
      </c>
      <c r="Q130" s="10"/>
    </row>
    <row r="131" spans="1:17">
      <c r="A131" s="28" t="s">
        <v>11</v>
      </c>
      <c r="B131" s="107">
        <v>228.203</v>
      </c>
      <c r="C131" s="109">
        <v>228.203</v>
      </c>
      <c r="D131" s="63">
        <v>0</v>
      </c>
      <c r="E131" s="64">
        <v>228.203</v>
      </c>
      <c r="F131" s="109">
        <v>40.794150859922205</v>
      </c>
      <c r="G131" s="108">
        <v>17.876255290211876</v>
      </c>
      <c r="H131" s="64">
        <v>187.40884914007779</v>
      </c>
      <c r="I131" s="63">
        <v>1.5859439925253405</v>
      </c>
      <c r="J131" s="63">
        <v>2.9154040990470946</v>
      </c>
      <c r="K131" s="63">
        <v>3.2198400124907991</v>
      </c>
      <c r="L131" s="63">
        <v>1.9292000601590047</v>
      </c>
      <c r="M131" s="109">
        <v>0.84538768559528332</v>
      </c>
      <c r="N131" s="31">
        <v>2.4125970410555597</v>
      </c>
      <c r="O131" s="44">
        <v>1.0572153043805557</v>
      </c>
      <c r="P131" s="48" t="s">
        <v>153</v>
      </c>
      <c r="Q131" s="10"/>
    </row>
    <row r="132" spans="1:17">
      <c r="A132" s="28" t="s">
        <v>36</v>
      </c>
      <c r="B132" s="107">
        <v>0.20499999999999999</v>
      </c>
      <c r="C132" s="109">
        <v>0.20499999999999999</v>
      </c>
      <c r="D132" s="63">
        <v>0</v>
      </c>
      <c r="E132" s="64">
        <v>0.20499999999999999</v>
      </c>
      <c r="F132" s="109">
        <v>0</v>
      </c>
      <c r="G132" s="108">
        <v>0</v>
      </c>
      <c r="H132" s="64">
        <v>0.20499999999999999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153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107.185</v>
      </c>
      <c r="D135" s="63">
        <v>0</v>
      </c>
      <c r="E135" s="64">
        <v>107.185</v>
      </c>
      <c r="F135" s="109">
        <v>29.855064041018501</v>
      </c>
      <c r="G135" s="108">
        <v>27.853770621839342</v>
      </c>
      <c r="H135" s="64">
        <v>77.329935958981508</v>
      </c>
      <c r="I135" s="63">
        <v>2.6695031433105996</v>
      </c>
      <c r="J135" s="63">
        <v>1.4033760528564017</v>
      </c>
      <c r="K135" s="63">
        <v>0.42188637948039798</v>
      </c>
      <c r="L135" s="63">
        <v>0.83931122964620286</v>
      </c>
      <c r="M135" s="109">
        <v>0.78304914833810979</v>
      </c>
      <c r="N135" s="31">
        <v>1.3335192013234005</v>
      </c>
      <c r="O135" s="44">
        <v>1.2441285640000004</v>
      </c>
      <c r="P135" s="48" t="s">
        <v>153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1085.9220000000003</v>
      </c>
      <c r="D137" s="65">
        <v>0</v>
      </c>
      <c r="E137" s="64">
        <v>1085.9220000000003</v>
      </c>
      <c r="F137" s="64">
        <v>209.00299499354935</v>
      </c>
      <c r="G137" s="119">
        <v>19.246593677404945</v>
      </c>
      <c r="H137" s="64">
        <v>876.9190050064509</v>
      </c>
      <c r="I137" s="65">
        <v>8.5175279186368584</v>
      </c>
      <c r="J137" s="65">
        <v>8.164752078354212</v>
      </c>
      <c r="K137" s="65">
        <v>19.612236695438668</v>
      </c>
      <c r="L137" s="65">
        <v>9.8428168770224715</v>
      </c>
      <c r="M137" s="64">
        <v>0.90640182969149441</v>
      </c>
      <c r="N137" s="4">
        <v>11.534333392363052</v>
      </c>
      <c r="O137" s="54">
        <v>1.0621696026384078</v>
      </c>
      <c r="P137" s="55" t="s">
        <v>153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23.777000000000001</v>
      </c>
      <c r="D139" s="63">
        <v>0</v>
      </c>
      <c r="E139" s="64">
        <v>23.777000000000001</v>
      </c>
      <c r="F139" s="109">
        <v>7.2507135193422405</v>
      </c>
      <c r="G139" s="108">
        <v>30.494652476520333</v>
      </c>
      <c r="H139" s="64">
        <v>16.52628648065776</v>
      </c>
      <c r="I139" s="58">
        <v>5.7928000092593024E-3</v>
      </c>
      <c r="J139" s="58">
        <v>3.1200000643050174E-4</v>
      </c>
      <c r="K139" s="58">
        <v>0.34337679514288943</v>
      </c>
      <c r="L139" s="58">
        <v>0.45313841319084069</v>
      </c>
      <c r="M139" s="109">
        <v>1.9057846372159677</v>
      </c>
      <c r="N139" s="31">
        <v>0.20065500208735498</v>
      </c>
      <c r="O139" s="31">
        <v>0.84390378133219057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0</v>
      </c>
      <c r="E140" s="64">
        <v>0</v>
      </c>
      <c r="F140" s="109">
        <v>0</v>
      </c>
      <c r="G140" s="108">
        <v>0</v>
      </c>
      <c r="H140" s="64">
        <v>0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0.41699999999999998</v>
      </c>
      <c r="D142" s="63">
        <v>0</v>
      </c>
      <c r="E142" s="64">
        <v>0.41699999999999998</v>
      </c>
      <c r="F142" s="109">
        <v>0</v>
      </c>
      <c r="G142" s="108">
        <v>0</v>
      </c>
      <c r="H142" s="64">
        <v>0.41699999999999998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110.26</v>
      </c>
      <c r="D145" s="63">
        <v>0</v>
      </c>
      <c r="E145" s="64">
        <v>110.26</v>
      </c>
      <c r="F145" s="109">
        <v>35.446594782739901</v>
      </c>
      <c r="G145" s="108">
        <v>32.148190443261292</v>
      </c>
      <c r="H145" s="64">
        <v>74.813405217260112</v>
      </c>
      <c r="I145" s="58">
        <v>2.1382231973706993</v>
      </c>
      <c r="J145" s="58">
        <v>4.4787184088230028</v>
      </c>
      <c r="K145" s="58">
        <v>4.6716926531195959</v>
      </c>
      <c r="L145" s="58">
        <v>0.3819448013902047</v>
      </c>
      <c r="M145" s="109">
        <v>0.3464037741612595</v>
      </c>
      <c r="N145" s="31">
        <v>2.9176447651758757</v>
      </c>
      <c r="O145" s="31">
        <v>2.6461497960963865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</v>
      </c>
      <c r="E146" s="64">
        <v>0</v>
      </c>
      <c r="F146" s="109">
        <v>0</v>
      </c>
      <c r="G146" s="108">
        <v>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926.67600000000016</v>
      </c>
      <c r="D151" s="65">
        <v>0</v>
      </c>
      <c r="E151" s="64">
        <v>1220.3760000000002</v>
      </c>
      <c r="F151" s="64">
        <v>251.7003032956315</v>
      </c>
      <c r="G151" s="119">
        <v>20.624815900643036</v>
      </c>
      <c r="H151" s="64">
        <v>968.67569670436865</v>
      </c>
      <c r="I151" s="65">
        <v>10.661543916016797</v>
      </c>
      <c r="J151" s="65">
        <v>12.643782487183643</v>
      </c>
      <c r="K151" s="65">
        <v>24.627306143701162</v>
      </c>
      <c r="L151" s="65">
        <v>10.677900091603533</v>
      </c>
      <c r="M151" s="64">
        <v>0.87496805014221291</v>
      </c>
      <c r="N151" s="4">
        <v>14.652633159626284</v>
      </c>
      <c r="O151" s="54">
        <v>1.2006654637280874</v>
      </c>
      <c r="P151" s="55" t="s">
        <v>153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152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44300</v>
      </c>
      <c r="J157" s="93">
        <v>44307</v>
      </c>
      <c r="K157" s="93">
        <v>44314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0.1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1.7</v>
      </c>
      <c r="D166" s="63">
        <v>0</v>
      </c>
      <c r="E166" s="64">
        <v>1.7</v>
      </c>
      <c r="F166" s="109">
        <v>0</v>
      </c>
      <c r="G166" s="108">
        <v>0</v>
      </c>
      <c r="H166" s="64">
        <v>1.7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0.4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1.4</v>
      </c>
      <c r="D169" s="63">
        <v>0</v>
      </c>
      <c r="E169" s="64">
        <v>1.4</v>
      </c>
      <c r="F169" s="109">
        <v>0</v>
      </c>
      <c r="G169" s="108">
        <v>0</v>
      </c>
      <c r="H169" s="64">
        <v>1.4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3.6</v>
      </c>
      <c r="D172" s="64">
        <v>0</v>
      </c>
      <c r="E172" s="64">
        <v>3.6</v>
      </c>
      <c r="F172" s="64">
        <v>0</v>
      </c>
      <c r="G172" s="119">
        <v>0</v>
      </c>
      <c r="H172" s="64">
        <v>3.6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0.1</v>
      </c>
      <c r="D174" s="63">
        <v>0</v>
      </c>
      <c r="E174" s="64">
        <v>0.1</v>
      </c>
      <c r="F174" s="109">
        <v>0</v>
      </c>
      <c r="G174" s="108">
        <v>0</v>
      </c>
      <c r="H174" s="64">
        <v>0.1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7">
      <c r="A175" s="28" t="s">
        <v>57</v>
      </c>
      <c r="B175" s="107">
        <v>1.9279999999999999</v>
      </c>
      <c r="C175" s="109">
        <v>1.9279999999999999</v>
      </c>
      <c r="D175" s="63">
        <v>0</v>
      </c>
      <c r="E175" s="64">
        <v>1.9279999999999999</v>
      </c>
      <c r="F175" s="109">
        <v>0</v>
      </c>
      <c r="G175" s="108">
        <v>0</v>
      </c>
      <c r="H175" s="64">
        <v>1.9279999999999999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142.55699999999999</v>
      </c>
      <c r="D176" s="63">
        <v>0</v>
      </c>
      <c r="E176" s="64">
        <v>142.55699999999999</v>
      </c>
      <c r="F176" s="109">
        <v>121.549823101044</v>
      </c>
      <c r="G176" s="108">
        <v>85.26401586806962</v>
      </c>
      <c r="H176" s="64">
        <v>21.00717689895599</v>
      </c>
      <c r="I176" s="63">
        <v>24.807639675140805</v>
      </c>
      <c r="J176" s="63">
        <v>5.2380641479489896</v>
      </c>
      <c r="K176" s="63">
        <v>6.5629197845460112</v>
      </c>
      <c r="L176" s="63">
        <v>5.1999999999992497E-2</v>
      </c>
      <c r="M176" s="109">
        <v>3.6476637415204093E-2</v>
      </c>
      <c r="N176" s="31">
        <v>9.1651559019089497</v>
      </c>
      <c r="O176" s="44">
        <v>6.429116705534593</v>
      </c>
      <c r="P176" s="48">
        <v>0.29206978296796304</v>
      </c>
    </row>
    <row r="177" spans="1:16">
      <c r="A177" s="28" t="s">
        <v>7</v>
      </c>
      <c r="B177" s="107">
        <v>0.25900000000000001</v>
      </c>
      <c r="C177" s="109">
        <v>0.25900000000000001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1.17</v>
      </c>
      <c r="D179" s="63">
        <v>0</v>
      </c>
      <c r="E179" s="64">
        <v>1.17</v>
      </c>
      <c r="F179" s="109">
        <v>0.139672002792358</v>
      </c>
      <c r="G179" s="108">
        <v>11.937778016440856</v>
      </c>
      <c r="H179" s="64">
        <v>1.030327997207642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8.9999999999999993E-3</v>
      </c>
      <c r="D180" s="63">
        <v>0</v>
      </c>
      <c r="E180" s="64">
        <v>8.9999999999999993E-3</v>
      </c>
      <c r="F180" s="109">
        <v>4.1599999666214003E-3</v>
      </c>
      <c r="G180" s="108">
        <v>46.222221851348898</v>
      </c>
      <c r="H180" s="64">
        <v>4.840000033378599E-3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>
      <c r="A181" s="28" t="s">
        <v>10</v>
      </c>
      <c r="B181" s="107">
        <v>160.29300000000001</v>
      </c>
      <c r="C181" s="109">
        <v>160.29300000000001</v>
      </c>
      <c r="D181" s="63">
        <v>0</v>
      </c>
      <c r="E181" s="64">
        <v>160.29300000000001</v>
      </c>
      <c r="F181" s="109">
        <v>61.811455988228303</v>
      </c>
      <c r="G181" s="108">
        <v>38.561544164890726</v>
      </c>
      <c r="H181" s="64">
        <v>98.481544011771703</v>
      </c>
      <c r="I181" s="63">
        <v>15.023112021326995</v>
      </c>
      <c r="J181" s="63">
        <v>5.3465983902812013</v>
      </c>
      <c r="K181" s="63">
        <v>3.8902447091342012</v>
      </c>
      <c r="L181" s="63">
        <v>0.70928000742190278</v>
      </c>
      <c r="M181" s="109">
        <v>0.44248969538401722</v>
      </c>
      <c r="N181" s="31">
        <v>6.242308782041075</v>
      </c>
      <c r="O181" s="44">
        <v>3.8943115307849219</v>
      </c>
      <c r="P181" s="48">
        <v>13.77646147449482</v>
      </c>
    </row>
    <row r="182" spans="1:16">
      <c r="A182" s="28" t="s">
        <v>11</v>
      </c>
      <c r="B182" s="107">
        <v>54.85</v>
      </c>
      <c r="C182" s="109">
        <v>54.85</v>
      </c>
      <c r="D182" s="63">
        <v>0</v>
      </c>
      <c r="E182" s="64">
        <v>54.85</v>
      </c>
      <c r="F182" s="109">
        <v>17.3056871147156</v>
      </c>
      <c r="G182" s="108">
        <v>31.550933664021148</v>
      </c>
      <c r="H182" s="64">
        <v>37.544312885284398</v>
      </c>
      <c r="I182" s="63">
        <v>3.7643839721679004</v>
      </c>
      <c r="J182" s="63">
        <v>0.51854402160649826</v>
      </c>
      <c r="K182" s="63">
        <v>0</v>
      </c>
      <c r="L182" s="63">
        <v>0</v>
      </c>
      <c r="M182" s="109">
        <v>0</v>
      </c>
      <c r="N182" s="31">
        <v>1.0707319984435997</v>
      </c>
      <c r="O182" s="44">
        <v>1.9521093864058334</v>
      </c>
      <c r="P182" s="48">
        <v>33.064155119916336</v>
      </c>
    </row>
    <row r="183" spans="1:16">
      <c r="A183" s="28" t="s">
        <v>36</v>
      </c>
      <c r="B183" s="107">
        <v>0.129</v>
      </c>
      <c r="C183" s="109">
        <v>0.129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0.77100000000000002</v>
      </c>
      <c r="D184" s="63">
        <v>0</v>
      </c>
      <c r="E184" s="64">
        <v>0.77100000000000002</v>
      </c>
      <c r="F184" s="109">
        <v>0</v>
      </c>
      <c r="G184" s="108">
        <v>0</v>
      </c>
      <c r="H184" s="64">
        <v>0.77100000000000002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35.962000000000003</v>
      </c>
      <c r="D186" s="63">
        <v>0</v>
      </c>
      <c r="E186" s="64">
        <v>35.962000000000003</v>
      </c>
      <c r="F186" s="109">
        <v>42.975525314331101</v>
      </c>
      <c r="G186" s="108">
        <v>119.50260084069599</v>
      </c>
      <c r="H186" s="64">
        <v>-7.0135253143310976</v>
      </c>
      <c r="I186" s="63">
        <v>3.2433128051757976</v>
      </c>
      <c r="J186" s="63">
        <v>4.3507361450195035</v>
      </c>
      <c r="K186" s="63">
        <v>2.8889536590575986</v>
      </c>
      <c r="L186" s="63">
        <v>2.4497199554444009</v>
      </c>
      <c r="M186" s="109">
        <v>6.8119680647472354</v>
      </c>
      <c r="N186" s="31">
        <v>3.2331806411743251</v>
      </c>
      <c r="O186" s="44">
        <v>8.9905473588074223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401.62799999999999</v>
      </c>
      <c r="D188" s="65">
        <v>0</v>
      </c>
      <c r="E188" s="64">
        <v>401.62799999999999</v>
      </c>
      <c r="F188" s="64">
        <v>243.78632352107797</v>
      </c>
      <c r="G188" s="119">
        <v>60.699533777793874</v>
      </c>
      <c r="H188" s="64">
        <v>157.84167647892201</v>
      </c>
      <c r="I188" s="65">
        <v>46.838448473811468</v>
      </c>
      <c r="J188" s="65">
        <v>15.453942704856217</v>
      </c>
      <c r="K188" s="65">
        <v>13.342118152737783</v>
      </c>
      <c r="L188" s="65">
        <v>3.2109999628663104</v>
      </c>
      <c r="M188" s="64">
        <v>0.79949604182634437</v>
      </c>
      <c r="N188" s="4">
        <v>19.711377323567945</v>
      </c>
      <c r="O188" s="54">
        <v>4.9078693028294706</v>
      </c>
      <c r="P188" s="55">
        <v>6.0076431944813073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0.70100000000000007</v>
      </c>
      <c r="D190" s="63">
        <v>0</v>
      </c>
      <c r="E190" s="64">
        <v>0.70100000000000007</v>
      </c>
      <c r="F190" s="109">
        <v>0</v>
      </c>
      <c r="G190" s="108">
        <v>0</v>
      </c>
      <c r="H190" s="64">
        <v>0.70100000000000007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56.683000000000007</v>
      </c>
      <c r="D195" s="63">
        <v>0</v>
      </c>
      <c r="E195" s="64">
        <v>56.683000000000007</v>
      </c>
      <c r="F195" s="109">
        <v>2.1850816078782045</v>
      </c>
      <c r="G195" s="108">
        <v>3.8549152442146752</v>
      </c>
      <c r="H195" s="64">
        <v>54.497918392121804</v>
      </c>
      <c r="I195" s="58">
        <v>8.8254399746660273E-2</v>
      </c>
      <c r="J195" s="58">
        <v>6.0236800909039247E-2</v>
      </c>
      <c r="K195" s="58">
        <v>6.1245599359279979E-2</v>
      </c>
      <c r="L195" s="58">
        <v>5.4870400130740293E-2</v>
      </c>
      <c r="M195" s="109">
        <v>9.6802216062558941E-2</v>
      </c>
      <c r="N195" s="31">
        <v>6.6151800036429953E-2</v>
      </c>
      <c r="O195" s="31">
        <v>0.11670483220088906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377.81199999999995</v>
      </c>
      <c r="D200" s="65">
        <v>0</v>
      </c>
      <c r="E200" s="64">
        <v>459.01199999999994</v>
      </c>
      <c r="F200" s="64">
        <v>245.97140512895618</v>
      </c>
      <c r="G200" s="119">
        <v>53.587140451438351</v>
      </c>
      <c r="H200" s="64">
        <v>213.04059487104377</v>
      </c>
      <c r="I200" s="65">
        <v>46.926702873558128</v>
      </c>
      <c r="J200" s="65">
        <v>15.51417950576527</v>
      </c>
      <c r="K200" s="65">
        <v>13.40336375209705</v>
      </c>
      <c r="L200" s="65">
        <v>3.2658703629970489</v>
      </c>
      <c r="M200" s="64">
        <v>0.71149999629575034</v>
      </c>
      <c r="N200" s="4">
        <v>19.777529123604374</v>
      </c>
      <c r="O200" s="54">
        <v>4.3087172282215667</v>
      </c>
      <c r="P200" s="55">
        <v>8.7718508990478981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44321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152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44300</v>
      </c>
      <c r="J209" s="93">
        <v>44307</v>
      </c>
      <c r="K209" s="93">
        <v>44314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0.1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0.1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0.2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8.1000000000000003E-2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16.123000000000001</v>
      </c>
      <c r="D228" s="63">
        <v>0</v>
      </c>
      <c r="E228" s="64">
        <v>16.123000000000001</v>
      </c>
      <c r="F228" s="109">
        <v>0.13322399985790301</v>
      </c>
      <c r="G228" s="108">
        <v>0.8262978345091051</v>
      </c>
      <c r="H228" s="64">
        <v>15.989776000142099</v>
      </c>
      <c r="I228" s="63">
        <v>0</v>
      </c>
      <c r="J228" s="63">
        <v>0</v>
      </c>
      <c r="K228" s="63">
        <v>0.13</v>
      </c>
      <c r="L228" s="63">
        <v>3.2239998579030038E-3</v>
      </c>
      <c r="M228" s="109">
        <v>1.9996277726868471E-2</v>
      </c>
      <c r="N228" s="31">
        <v>3.3305999964475752E-2</v>
      </c>
      <c r="O228" s="44">
        <v>0.20657445862727625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30.212</v>
      </c>
      <c r="D233" s="63">
        <v>0</v>
      </c>
      <c r="E233" s="64">
        <v>30.212</v>
      </c>
      <c r="F233" s="109">
        <v>26.2031003585309</v>
      </c>
      <c r="G233" s="108">
        <v>86.730770417486099</v>
      </c>
      <c r="H233" s="64">
        <v>4.0088996414690996</v>
      </c>
      <c r="I233" s="63">
        <v>0.22244559729099933</v>
      </c>
      <c r="J233" s="63">
        <v>1.3816296372413994</v>
      </c>
      <c r="K233" s="63">
        <v>1.2620088073015019</v>
      </c>
      <c r="L233" s="63">
        <v>0.9758423461913992</v>
      </c>
      <c r="M233" s="109">
        <v>3.2299826101926361</v>
      </c>
      <c r="N233" s="31">
        <v>0.96048159700632496</v>
      </c>
      <c r="O233" s="44">
        <v>3.1791394048931712</v>
      </c>
      <c r="P233" s="48">
        <v>2.1738432615098819</v>
      </c>
    </row>
    <row r="234" spans="1:16">
      <c r="A234" s="28" t="s">
        <v>11</v>
      </c>
      <c r="B234" s="107">
        <v>4.5119999999999996</v>
      </c>
      <c r="C234" s="109">
        <v>4.5119999999999996</v>
      </c>
      <c r="D234" s="63">
        <v>0</v>
      </c>
      <c r="E234" s="64">
        <v>4.5119999999999996</v>
      </c>
      <c r="F234" s="109">
        <v>0</v>
      </c>
      <c r="G234" s="108">
        <v>0</v>
      </c>
      <c r="H234" s="64">
        <v>4.5119999999999996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0.188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2.7E-2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0.107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3.4209999999999998</v>
      </c>
      <c r="D238" s="63">
        <v>0</v>
      </c>
      <c r="E238" s="64">
        <v>3.4209999999999998</v>
      </c>
      <c r="F238" s="109">
        <v>1.64589360809326</v>
      </c>
      <c r="G238" s="108">
        <v>48.111476413132422</v>
      </c>
      <c r="H238" s="64">
        <v>1.7751063919067398</v>
      </c>
      <c r="I238" s="63">
        <v>0</v>
      </c>
      <c r="J238" s="63">
        <v>0</v>
      </c>
      <c r="K238" s="63">
        <v>0</v>
      </c>
      <c r="L238" s="63">
        <v>0.28847521209717009</v>
      </c>
      <c r="M238" s="109">
        <v>8.4324820841031887</v>
      </c>
      <c r="N238" s="31">
        <v>7.2118803024292522E-2</v>
      </c>
      <c r="O238" s="44">
        <v>2.1081205210257972</v>
      </c>
      <c r="P238" s="48">
        <v>22.613641900140973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54.871000000000002</v>
      </c>
      <c r="D240" s="65">
        <v>0</v>
      </c>
      <c r="E240" s="64">
        <v>54.871000000000002</v>
      </c>
      <c r="F240" s="64">
        <v>27.982217966482064</v>
      </c>
      <c r="G240" s="119">
        <v>50.996369605952253</v>
      </c>
      <c r="H240" s="64">
        <v>26.888782033517938</v>
      </c>
      <c r="I240" s="65">
        <v>0.22244559729099933</v>
      </c>
      <c r="J240" s="65">
        <v>1.3816296372413994</v>
      </c>
      <c r="K240" s="65">
        <v>1.3920088073015009</v>
      </c>
      <c r="L240" s="65">
        <v>1.2675415581464762</v>
      </c>
      <c r="M240" s="64">
        <v>2.3100391065343735</v>
      </c>
      <c r="N240" s="4">
        <v>1.065906399995094</v>
      </c>
      <c r="O240" s="54">
        <v>1.9425678409270724</v>
      </c>
      <c r="P240" s="55">
        <v>23.226213139954595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34.871000000000002</v>
      </c>
      <c r="D251" s="65">
        <v>0</v>
      </c>
      <c r="E251" s="64">
        <v>54.871000000000002</v>
      </c>
      <c r="F251" s="64">
        <v>27.982217966482064</v>
      </c>
      <c r="G251" s="119">
        <v>50.996369605952253</v>
      </c>
      <c r="H251" s="64">
        <v>26.888782033517938</v>
      </c>
      <c r="I251" s="65">
        <v>0.22244559729099933</v>
      </c>
      <c r="J251" s="65">
        <v>1.3816296372413994</v>
      </c>
      <c r="K251" s="65">
        <v>1.3920088073015009</v>
      </c>
      <c r="L251" s="65">
        <v>1.2675415581464762</v>
      </c>
      <c r="M251" s="64">
        <v>2.3100391065343735</v>
      </c>
      <c r="N251" s="4">
        <v>1.065906399995094</v>
      </c>
      <c r="O251" s="54">
        <v>1.9425678409270724</v>
      </c>
      <c r="P251" s="55">
        <v>23.226213139954595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152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44300</v>
      </c>
      <c r="J257" s="93">
        <v>44307</v>
      </c>
      <c r="K257" s="93">
        <v>44314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65.599999999999994</v>
      </c>
      <c r="C262" s="109">
        <v>65.599999999999994</v>
      </c>
      <c r="D262" s="63">
        <v>0</v>
      </c>
      <c r="E262" s="64">
        <v>65.599999999999994</v>
      </c>
      <c r="F262" s="109">
        <v>1.4E-2</v>
      </c>
      <c r="G262" s="108">
        <v>2.1341463414634151E-2</v>
      </c>
      <c r="H262" s="64">
        <v>65.585999999999999</v>
      </c>
      <c r="I262" s="63">
        <v>0</v>
      </c>
      <c r="J262" s="63">
        <v>0</v>
      </c>
      <c r="K262" s="63">
        <v>0</v>
      </c>
      <c r="L262" s="63">
        <v>1.4E-2</v>
      </c>
      <c r="M262" s="109">
        <v>2.1341463414634148E-2</v>
      </c>
      <c r="N262" s="31">
        <v>3.5000000000000001E-3</v>
      </c>
      <c r="O262" s="44">
        <v>5.335365853658537E-3</v>
      </c>
      <c r="P262" s="48" t="s">
        <v>153</v>
      </c>
    </row>
    <row r="263" spans="1:16">
      <c r="A263" s="28" t="s">
        <v>2</v>
      </c>
      <c r="B263" s="107">
        <v>9</v>
      </c>
      <c r="C263" s="109">
        <v>9</v>
      </c>
      <c r="D263" s="63">
        <v>0</v>
      </c>
      <c r="E263" s="64">
        <v>9</v>
      </c>
      <c r="F263" s="109">
        <v>0</v>
      </c>
      <c r="G263" s="108">
        <v>0</v>
      </c>
      <c r="H263" s="64">
        <v>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2.4</v>
      </c>
      <c r="D264" s="63">
        <v>0</v>
      </c>
      <c r="E264" s="64">
        <v>2.4</v>
      </c>
      <c r="F264" s="109">
        <v>0</v>
      </c>
      <c r="G264" s="108">
        <v>0</v>
      </c>
      <c r="H264" s="64">
        <v>2.4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15.2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0.8</v>
      </c>
      <c r="D266" s="63">
        <v>0</v>
      </c>
      <c r="E266" s="64">
        <v>0.8</v>
      </c>
      <c r="F266" s="109">
        <v>0</v>
      </c>
      <c r="G266" s="108">
        <v>0</v>
      </c>
      <c r="H266" s="64">
        <v>0.8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12.3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0.1</v>
      </c>
      <c r="C268" s="109">
        <v>0.1</v>
      </c>
      <c r="D268" s="63">
        <v>0</v>
      </c>
      <c r="E268" s="64">
        <v>0.1</v>
      </c>
      <c r="F268" s="109">
        <v>0</v>
      </c>
      <c r="G268" s="108">
        <v>0</v>
      </c>
      <c r="H268" s="64">
        <v>0.1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2.5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5</v>
      </c>
      <c r="D270" s="63">
        <v>0</v>
      </c>
      <c r="E270" s="64">
        <v>5</v>
      </c>
      <c r="F270" s="109">
        <v>0</v>
      </c>
      <c r="G270" s="108">
        <v>0</v>
      </c>
      <c r="H270" s="64">
        <v>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>
      <c r="A271" s="29" t="s">
        <v>76</v>
      </c>
      <c r="B271" s="109">
        <v>4.0999999999999996</v>
      </c>
      <c r="C271" s="109">
        <v>4.0999999999999996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116.99999999999999</v>
      </c>
      <c r="C272" s="64">
        <v>116.99999999999999</v>
      </c>
      <c r="D272" s="64">
        <v>0</v>
      </c>
      <c r="E272" s="64">
        <v>116.99999999999999</v>
      </c>
      <c r="F272" s="64">
        <v>1.4E-2</v>
      </c>
      <c r="G272" s="119">
        <v>1.1965811965811968E-2</v>
      </c>
      <c r="H272" s="64">
        <v>116.98599999999999</v>
      </c>
      <c r="I272" s="64">
        <v>0</v>
      </c>
      <c r="J272" s="64">
        <v>0</v>
      </c>
      <c r="K272" s="64">
        <v>0</v>
      </c>
      <c r="L272" s="64">
        <v>1.4E-2</v>
      </c>
      <c r="M272" s="64">
        <v>1.1965811965811967E-2</v>
      </c>
      <c r="N272" s="4">
        <v>3.5000000000000001E-3</v>
      </c>
      <c r="O272" s="4">
        <v>2.9914529914529917E-3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2.04</v>
      </c>
      <c r="D274" s="63">
        <v>0</v>
      </c>
      <c r="E274" s="64">
        <v>2.04</v>
      </c>
      <c r="F274" s="109">
        <v>0</v>
      </c>
      <c r="G274" s="108">
        <v>0</v>
      </c>
      <c r="H274" s="64">
        <v>2.04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164.964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90.88</v>
      </c>
      <c r="D276" s="63">
        <v>0</v>
      </c>
      <c r="E276" s="64">
        <v>90.88</v>
      </c>
      <c r="F276" s="109">
        <v>5.9818500223159798</v>
      </c>
      <c r="G276" s="108">
        <v>6.5821413097667039</v>
      </c>
      <c r="H276" s="64">
        <v>84.898149977684014</v>
      </c>
      <c r="I276" s="63">
        <v>0.34639498710631988</v>
      </c>
      <c r="J276" s="63">
        <v>1.08632997131348</v>
      </c>
      <c r="K276" s="63">
        <v>1.3845300292968705</v>
      </c>
      <c r="L276" s="63">
        <v>0.56794504165649951</v>
      </c>
      <c r="M276" s="109">
        <v>0.62493952647062012</v>
      </c>
      <c r="N276" s="31">
        <v>0.84630000734329247</v>
      </c>
      <c r="O276" s="44">
        <v>0.93122800103795389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0.314</v>
      </c>
      <c r="D278" s="63">
        <v>0</v>
      </c>
      <c r="E278" s="64">
        <v>0.314</v>
      </c>
      <c r="F278" s="109">
        <v>0</v>
      </c>
      <c r="G278" s="108">
        <v>0</v>
      </c>
      <c r="H278" s="64">
        <v>0.314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426.99599999999998</v>
      </c>
      <c r="C279" s="109">
        <v>426.99599999999998</v>
      </c>
      <c r="D279" s="63">
        <v>0</v>
      </c>
      <c r="E279" s="64">
        <v>426.99599999999998</v>
      </c>
      <c r="F279" s="109">
        <v>5.4412249988391999</v>
      </c>
      <c r="G279" s="108">
        <v>1.2743035060841787</v>
      </c>
      <c r="H279" s="64">
        <v>421.55477500116081</v>
      </c>
      <c r="I279" s="63">
        <v>0</v>
      </c>
      <c r="J279" s="63">
        <v>0.1469999999999998</v>
      </c>
      <c r="K279" s="63">
        <v>0.7717999995499798</v>
      </c>
      <c r="L279" s="63">
        <v>1.0803874992132201</v>
      </c>
      <c r="M279" s="109">
        <v>0.25302051991428964</v>
      </c>
      <c r="N279" s="31">
        <v>0.49979687469079992</v>
      </c>
      <c r="O279" s="44">
        <v>0.11704954488819568</v>
      </c>
      <c r="P279" s="48" t="s">
        <v>153</v>
      </c>
    </row>
    <row r="280" spans="1:17" s="1" customFormat="1">
      <c r="A280" s="28" t="s">
        <v>9</v>
      </c>
      <c r="B280" s="107">
        <v>273.94799999999998</v>
      </c>
      <c r="C280" s="109">
        <v>273.94799999999998</v>
      </c>
      <c r="D280" s="63">
        <v>0</v>
      </c>
      <c r="E280" s="64">
        <v>273.94799999999998</v>
      </c>
      <c r="F280" s="109">
        <v>1.1554125062730201</v>
      </c>
      <c r="G280" s="108">
        <v>0.42176343914648773</v>
      </c>
      <c r="H280" s="64">
        <v>272.79258749372696</v>
      </c>
      <c r="I280" s="63">
        <v>1.7850000768899088E-2</v>
      </c>
      <c r="J280" s="63">
        <v>7.1400000557304E-2</v>
      </c>
      <c r="K280" s="63">
        <v>7.6650000661610984E-2</v>
      </c>
      <c r="L280" s="63">
        <v>0.18148749732971603</v>
      </c>
      <c r="M280" s="109">
        <v>6.6248885675279992E-2</v>
      </c>
      <c r="N280" s="31">
        <v>8.6846874829382525E-2</v>
      </c>
      <c r="O280" s="44">
        <v>3.1701956148386751E-2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18.207000000000001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143.11199999999999</v>
      </c>
      <c r="D282" s="63">
        <v>0</v>
      </c>
      <c r="E282" s="64">
        <v>143.11199999999999</v>
      </c>
      <c r="F282" s="109">
        <v>0</v>
      </c>
      <c r="G282" s="108">
        <v>0</v>
      </c>
      <c r="H282" s="64">
        <v>143.11199999999999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0.5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0.47099999999999997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9.1039999999999992</v>
      </c>
      <c r="D285" s="63">
        <v>0</v>
      </c>
      <c r="E285" s="64">
        <v>9.1039999999999992</v>
      </c>
      <c r="F285" s="109">
        <v>0</v>
      </c>
      <c r="G285" s="108">
        <v>0</v>
      </c>
      <c r="H285" s="64">
        <v>9.1039999999999992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88.525000000000006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</v>
      </c>
      <c r="J286" s="63">
        <v>0</v>
      </c>
      <c r="K286" s="63">
        <v>0</v>
      </c>
      <c r="L286" s="63">
        <v>0.17431049346923799</v>
      </c>
      <c r="M286" s="109">
        <v>0.19690538657920134</v>
      </c>
      <c r="N286" s="31">
        <v>4.3577623367309498E-2</v>
      </c>
      <c r="O286" s="44">
        <v>4.9226346644800335E-2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1336.0610000000001</v>
      </c>
      <c r="C288" s="64">
        <v>1336.0610000000001</v>
      </c>
      <c r="D288" s="65">
        <v>0</v>
      </c>
      <c r="E288" s="64">
        <v>1336.0610000000001</v>
      </c>
      <c r="F288" s="64">
        <v>12.766798020897436</v>
      </c>
      <c r="G288" s="119">
        <v>0.95555502487516919</v>
      </c>
      <c r="H288" s="64">
        <v>1323.2942019791028</v>
      </c>
      <c r="I288" s="65">
        <v>0.36424498787521919</v>
      </c>
      <c r="J288" s="65">
        <v>1.304729971870783</v>
      </c>
      <c r="K288" s="65">
        <v>2.2329800295084627</v>
      </c>
      <c r="L288" s="65">
        <v>2.0181305316686711</v>
      </c>
      <c r="M288" s="64">
        <v>0.15105077774657524</v>
      </c>
      <c r="N288" s="4">
        <v>1.480021380230784</v>
      </c>
      <c r="O288" s="54">
        <v>0.11077498559053695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16.513999999999999</v>
      </c>
      <c r="D290" s="63">
        <v>0</v>
      </c>
      <c r="E290" s="64">
        <v>16.513999999999999</v>
      </c>
      <c r="F290" s="109">
        <v>0.202125</v>
      </c>
      <c r="G290" s="108">
        <v>1.2239614872229623</v>
      </c>
      <c r="H290" s="64">
        <v>16.311875000000001</v>
      </c>
      <c r="I290" s="58">
        <v>0</v>
      </c>
      <c r="J290" s="58">
        <v>0</v>
      </c>
      <c r="K290" s="58">
        <v>0</v>
      </c>
      <c r="L290" s="58">
        <v>0.202125</v>
      </c>
      <c r="M290" s="109">
        <v>1.2239614872229623</v>
      </c>
      <c r="N290" s="31">
        <v>5.053125E-2</v>
      </c>
      <c r="O290" s="31">
        <v>0.30599037180574057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22.207000000000001</v>
      </c>
      <c r="D292" s="63">
        <v>0</v>
      </c>
      <c r="E292" s="64">
        <v>22.207000000000001</v>
      </c>
      <c r="F292" s="64">
        <v>0</v>
      </c>
      <c r="G292" s="108">
        <v>0</v>
      </c>
      <c r="H292" s="64">
        <v>22.207000000000001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208.904</v>
      </c>
      <c r="C295" s="109">
        <v>208.904</v>
      </c>
      <c r="D295" s="63">
        <v>0</v>
      </c>
      <c r="E295" s="64">
        <v>208.904</v>
      </c>
      <c r="F295" s="109">
        <v>0.80364449688792206</v>
      </c>
      <c r="G295" s="108">
        <v>0.38469560031781203</v>
      </c>
      <c r="H295" s="64">
        <v>208.10035550311207</v>
      </c>
      <c r="I295" s="58">
        <v>4.1409499973057984E-2</v>
      </c>
      <c r="J295" s="58">
        <v>4.9000000000000044E-2</v>
      </c>
      <c r="K295" s="58">
        <v>0</v>
      </c>
      <c r="L295" s="58">
        <v>0</v>
      </c>
      <c r="M295" s="109">
        <v>0</v>
      </c>
      <c r="N295" s="31">
        <v>2.2602374993264507E-2</v>
      </c>
      <c r="O295" s="31">
        <v>1.0819503213564367E-2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1220.0860000000002</v>
      </c>
      <c r="D300" s="65">
        <v>0</v>
      </c>
      <c r="E300" s="64">
        <v>1583.6860000000004</v>
      </c>
      <c r="F300" s="64">
        <v>13.772567517785358</v>
      </c>
      <c r="G300" s="119">
        <v>0.86965266585581702</v>
      </c>
      <c r="H300" s="64">
        <v>1569.9134324822151</v>
      </c>
      <c r="I300" s="65">
        <v>0.40565448784827662</v>
      </c>
      <c r="J300" s="65">
        <v>1.3537299718707825</v>
      </c>
      <c r="K300" s="65">
        <v>2.2329800295084627</v>
      </c>
      <c r="L300" s="65">
        <v>2.2202555316686716</v>
      </c>
      <c r="M300" s="64">
        <v>0.14019543846877924</v>
      </c>
      <c r="N300" s="4">
        <v>1.5531550052240484</v>
      </c>
      <c r="O300" s="54">
        <v>9.8072156047603373E-2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44321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152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44300</v>
      </c>
      <c r="J309" s="93">
        <v>44307</v>
      </c>
      <c r="K309" s="93">
        <v>44314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3.8</v>
      </c>
      <c r="D314" s="63">
        <v>0</v>
      </c>
      <c r="E314" s="64">
        <v>3.8</v>
      </c>
      <c r="F314" s="109">
        <v>0</v>
      </c>
      <c r="G314" s="108">
        <v>0</v>
      </c>
      <c r="H314" s="64">
        <v>3.8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2.5489999999999999</v>
      </c>
      <c r="D315" s="63">
        <v>0</v>
      </c>
      <c r="E315" s="64">
        <v>2.5489999999999999</v>
      </c>
      <c r="F315" s="109">
        <v>0</v>
      </c>
      <c r="G315" s="108">
        <v>0</v>
      </c>
      <c r="H315" s="64">
        <v>2.5489999999999999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0.3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6.5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0.90500000000000003</v>
      </c>
      <c r="D318" s="63">
        <v>0</v>
      </c>
      <c r="E318" s="64">
        <v>0.90500000000000003</v>
      </c>
      <c r="F318" s="109">
        <v>3.1572499849796301</v>
      </c>
      <c r="G318" s="108">
        <v>348.86740165520769</v>
      </c>
      <c r="H318" s="64">
        <v>-2.2522499849796302</v>
      </c>
      <c r="I318" s="63">
        <v>4.1349999904630064E-2</v>
      </c>
      <c r="J318" s="63">
        <v>6.1100000381470121E-2</v>
      </c>
      <c r="K318" s="63">
        <v>0.11260000324249964</v>
      </c>
      <c r="L318" s="63">
        <v>1.7849999904630209E-2</v>
      </c>
      <c r="M318" s="109">
        <v>1.9723756800696362</v>
      </c>
      <c r="N318" s="31">
        <v>5.8225000858307507E-2</v>
      </c>
      <c r="O318" s="44">
        <v>6.4337017522991715</v>
      </c>
      <c r="P318" s="48">
        <v>0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0.3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2.1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0.1</v>
      </c>
      <c r="D322" s="63">
        <v>0</v>
      </c>
      <c r="E322" s="64">
        <v>0.1</v>
      </c>
      <c r="F322" s="109">
        <v>0</v>
      </c>
      <c r="G322" s="108">
        <v>0</v>
      </c>
      <c r="H322" s="64">
        <v>0.1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16.554000000000002</v>
      </c>
      <c r="D324" s="64">
        <v>0</v>
      </c>
      <c r="E324" s="64">
        <v>16.554000000000002</v>
      </c>
      <c r="F324" s="64">
        <v>3.1572499849796301</v>
      </c>
      <c r="G324" s="119">
        <v>19.072429533524403</v>
      </c>
      <c r="H324" s="64">
        <v>13.396750015020372</v>
      </c>
      <c r="I324" s="64">
        <v>4.1349999904630064E-2</v>
      </c>
      <c r="J324" s="64">
        <v>6.1100000381470121E-2</v>
      </c>
      <c r="K324" s="64">
        <v>0.11260000324249964</v>
      </c>
      <c r="L324" s="64">
        <v>1.7849999904630209E-2</v>
      </c>
      <c r="M324" s="64">
        <v>0.1078289229469023</v>
      </c>
      <c r="N324" s="4">
        <v>5.8225000858307507E-2</v>
      </c>
      <c r="O324" s="4">
        <v>0.3517276842956838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0.89400000000000002</v>
      </c>
      <c r="D326" s="63">
        <v>0</v>
      </c>
      <c r="E326" s="64">
        <v>0.89400000000000002</v>
      </c>
      <c r="F326" s="109">
        <v>0</v>
      </c>
      <c r="G326" s="108">
        <v>0</v>
      </c>
      <c r="H326" s="64">
        <v>0.89400000000000002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>
      <c r="A327" s="28" t="s">
        <v>57</v>
      </c>
      <c r="B327" s="107">
        <v>1.9410000000000001</v>
      </c>
      <c r="C327" s="109">
        <v>1.9410000000000001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1068.3920000000001</v>
      </c>
      <c r="D328" s="63">
        <v>0</v>
      </c>
      <c r="E328" s="64">
        <v>1068.3920000000001</v>
      </c>
      <c r="F328" s="109">
        <v>55.327524711906896</v>
      </c>
      <c r="G328" s="108">
        <v>5.1785790900630948</v>
      </c>
      <c r="H328" s="64">
        <v>1013.0644752880931</v>
      </c>
      <c r="I328" s="63">
        <v>1.3796475315093986</v>
      </c>
      <c r="J328" s="63">
        <v>4.1744999110697734E-2</v>
      </c>
      <c r="K328" s="63">
        <v>4.3893149437904029</v>
      </c>
      <c r="L328" s="63">
        <v>5.0108600897788946</v>
      </c>
      <c r="M328" s="109">
        <v>0.46900951053348344</v>
      </c>
      <c r="N328" s="31">
        <v>2.7053918910473485</v>
      </c>
      <c r="O328" s="44">
        <v>0.25322090497189687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149.24700000000001</v>
      </c>
      <c r="D329" s="63">
        <v>0</v>
      </c>
      <c r="E329" s="64">
        <v>149.24700000000001</v>
      </c>
      <c r="F329" s="109">
        <v>0.718305002331734</v>
      </c>
      <c r="G329" s="108">
        <v>0.48128605756345783</v>
      </c>
      <c r="H329" s="64">
        <v>148.52869499766828</v>
      </c>
      <c r="I329" s="63">
        <v>1.522500014305106E-2</v>
      </c>
      <c r="J329" s="63">
        <v>2.2942499637603975E-2</v>
      </c>
      <c r="K329" s="63">
        <v>5.3287500858307024E-2</v>
      </c>
      <c r="L329" s="63">
        <v>4.7460000038146988E-2</v>
      </c>
      <c r="M329" s="109">
        <v>3.1799634189060406E-2</v>
      </c>
      <c r="N329" s="31">
        <v>3.4728750169277262E-2</v>
      </c>
      <c r="O329" s="44">
        <v>2.3269312059389639E-2</v>
      </c>
      <c r="P329" s="48" t="s">
        <v>153</v>
      </c>
    </row>
    <row r="330" spans="1:16">
      <c r="A330" s="28" t="s">
        <v>71</v>
      </c>
      <c r="B330" s="107">
        <v>1.9E-2</v>
      </c>
      <c r="C330" s="109">
        <v>1.9E-2</v>
      </c>
      <c r="D330" s="63">
        <v>0</v>
      </c>
      <c r="E330" s="64">
        <v>1.9E-2</v>
      </c>
      <c r="F330" s="109">
        <v>1.2946499823331801</v>
      </c>
      <c r="G330" s="108" t="s">
        <v>156</v>
      </c>
      <c r="H330" s="64">
        <v>-1.2756499823331802</v>
      </c>
      <c r="I330" s="63">
        <v>0</v>
      </c>
      <c r="J330" s="63">
        <v>3.9900001525879913E-2</v>
      </c>
      <c r="K330" s="63">
        <v>4.6199998855590119E-2</v>
      </c>
      <c r="L330" s="63">
        <v>0</v>
      </c>
      <c r="M330" s="109">
        <v>0</v>
      </c>
      <c r="N330" s="31">
        <v>2.1525000095367508E-2</v>
      </c>
      <c r="O330" s="44">
        <v>113.28947418614479</v>
      </c>
      <c r="P330" s="48">
        <v>0</v>
      </c>
    </row>
    <row r="331" spans="1:16">
      <c r="A331" s="28" t="s">
        <v>8</v>
      </c>
      <c r="B331" s="107">
        <v>2.504</v>
      </c>
      <c r="C331" s="109">
        <v>2.504</v>
      </c>
      <c r="D331" s="63">
        <v>0</v>
      </c>
      <c r="E331" s="64">
        <v>2.504</v>
      </c>
      <c r="F331" s="109">
        <v>0.26649000024795499</v>
      </c>
      <c r="G331" s="108">
        <v>10.64257189488638</v>
      </c>
      <c r="H331" s="64">
        <v>2.2375099997520449</v>
      </c>
      <c r="I331" s="63">
        <v>6.5625000000000017E-2</v>
      </c>
      <c r="J331" s="63">
        <v>4.6724998474120982E-2</v>
      </c>
      <c r="K331" s="63">
        <v>0</v>
      </c>
      <c r="L331" s="63">
        <v>4.0110000610350999E-2</v>
      </c>
      <c r="M331" s="109">
        <v>1.6018370850779153</v>
      </c>
      <c r="N331" s="31">
        <v>3.8114999771117999E-2</v>
      </c>
      <c r="O331" s="44">
        <v>1.5221645276005591</v>
      </c>
      <c r="P331" s="48" t="s">
        <v>153</v>
      </c>
    </row>
    <row r="332" spans="1:16">
      <c r="A332" s="28" t="s">
        <v>9</v>
      </c>
      <c r="B332" s="107">
        <v>2.4079999999999999</v>
      </c>
      <c r="C332" s="109">
        <v>2.4079999999999999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361.37400000000002</v>
      </c>
      <c r="D333" s="63">
        <v>0</v>
      </c>
      <c r="E333" s="64">
        <v>361.37400000000002</v>
      </c>
      <c r="F333" s="109">
        <v>31.857409973137099</v>
      </c>
      <c r="G333" s="108">
        <v>8.8156342108555403</v>
      </c>
      <c r="H333" s="64">
        <v>329.5165900268629</v>
      </c>
      <c r="I333" s="63">
        <v>1.4942550050019996</v>
      </c>
      <c r="J333" s="63">
        <v>3.0526124948263025</v>
      </c>
      <c r="K333" s="63">
        <v>2.5011734941899988</v>
      </c>
      <c r="L333" s="63">
        <v>1.2433049966096981</v>
      </c>
      <c r="M333" s="109">
        <v>0.34404937726834189</v>
      </c>
      <c r="N333" s="31">
        <v>2.0728364976569997</v>
      </c>
      <c r="O333" s="44">
        <v>0.57359868104982636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598.70500000000004</v>
      </c>
      <c r="D334" s="63">
        <v>0</v>
      </c>
      <c r="E334" s="64">
        <v>598.70500000000004</v>
      </c>
      <c r="F334" s="109">
        <v>56.677627489741923</v>
      </c>
      <c r="G334" s="108">
        <v>9.4667035501193286</v>
      </c>
      <c r="H334" s="64">
        <v>542.02737251025815</v>
      </c>
      <c r="I334" s="63">
        <v>3.0453249771594884</v>
      </c>
      <c r="J334" s="63">
        <v>2.6706749871670965</v>
      </c>
      <c r="K334" s="63">
        <v>4.5613770885467986</v>
      </c>
      <c r="L334" s="63">
        <v>3.0189099820815031</v>
      </c>
      <c r="M334" s="109">
        <v>0.50423998164062489</v>
      </c>
      <c r="N334" s="31">
        <v>3.3240717587387216</v>
      </c>
      <c r="O334" s="44">
        <v>0.55521028866281752</v>
      </c>
      <c r="P334" s="48" t="s">
        <v>153</v>
      </c>
    </row>
    <row r="335" spans="1:16">
      <c r="A335" s="28" t="s">
        <v>36</v>
      </c>
      <c r="B335" s="107">
        <v>14.965</v>
      </c>
      <c r="C335" s="109">
        <v>14.965</v>
      </c>
      <c r="D335" s="63">
        <v>0</v>
      </c>
      <c r="E335" s="64">
        <v>14.965</v>
      </c>
      <c r="F335" s="109">
        <v>0.65730000782012932</v>
      </c>
      <c r="G335" s="108">
        <v>4.3922486322761731</v>
      </c>
      <c r="H335" s="64">
        <v>14.30769999217987</v>
      </c>
      <c r="I335" s="63">
        <v>0</v>
      </c>
      <c r="J335" s="63">
        <v>1.7850000381469999E-2</v>
      </c>
      <c r="K335" s="63">
        <v>0</v>
      </c>
      <c r="L335" s="63">
        <v>0</v>
      </c>
      <c r="M335" s="109">
        <v>0</v>
      </c>
      <c r="N335" s="31">
        <v>4.4625000953674998E-3</v>
      </c>
      <c r="O335" s="44">
        <v>2.9819579654978279E-2</v>
      </c>
      <c r="P335" s="48" t="s">
        <v>153</v>
      </c>
    </row>
    <row r="336" spans="1:16">
      <c r="A336" s="28" t="s">
        <v>12</v>
      </c>
      <c r="B336" s="107">
        <v>1.492</v>
      </c>
      <c r="C336" s="109">
        <v>1.492</v>
      </c>
      <c r="D336" s="63">
        <v>0</v>
      </c>
      <c r="E336" s="64">
        <v>1.492</v>
      </c>
      <c r="F336" s="109">
        <v>1.8395999829769101</v>
      </c>
      <c r="G336" s="108">
        <v>123.29758599040953</v>
      </c>
      <c r="H336" s="64">
        <v>-0.34759998297691008</v>
      </c>
      <c r="I336" s="63">
        <v>1.5749999523159808E-2</v>
      </c>
      <c r="J336" s="63">
        <v>7.3499999046300335E-3</v>
      </c>
      <c r="K336" s="63">
        <v>9.4499998092649973E-2</v>
      </c>
      <c r="L336" s="63">
        <v>1.8899999618530172E-2</v>
      </c>
      <c r="M336" s="109">
        <v>1.266756006603899</v>
      </c>
      <c r="N336" s="31">
        <v>3.4124999284742497E-2</v>
      </c>
      <c r="O336" s="44">
        <v>2.2871983434814007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13.483000000000001</v>
      </c>
      <c r="D337" s="63">
        <v>0</v>
      </c>
      <c r="E337" s="64">
        <v>13.483000000000001</v>
      </c>
      <c r="F337" s="109">
        <v>0</v>
      </c>
      <c r="G337" s="108">
        <v>0</v>
      </c>
      <c r="H337" s="64">
        <v>13.483000000000001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239.85300000000001</v>
      </c>
      <c r="D338" s="63">
        <v>0</v>
      </c>
      <c r="E338" s="64">
        <v>239.85300000000001</v>
      </c>
      <c r="F338" s="109">
        <v>3.6620010052584102</v>
      </c>
      <c r="G338" s="108">
        <v>1.5267688981411156</v>
      </c>
      <c r="H338" s="64">
        <v>236.19099899474159</v>
      </c>
      <c r="I338" s="63">
        <v>0.31625999259949023</v>
      </c>
      <c r="J338" s="63">
        <v>6.2265001296999856E-2</v>
      </c>
      <c r="K338" s="63">
        <v>0.16960649871825995</v>
      </c>
      <c r="L338" s="63">
        <v>0.19675949859619024</v>
      </c>
      <c r="M338" s="109">
        <v>8.2033369854114913E-2</v>
      </c>
      <c r="N338" s="31">
        <v>0.18622274780273507</v>
      </c>
      <c r="O338" s="44">
        <v>7.7640366308837111E-2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2471.8310000000006</v>
      </c>
      <c r="D340" s="65">
        <v>0</v>
      </c>
      <c r="E340" s="64">
        <v>2471.8310000000006</v>
      </c>
      <c r="F340" s="64">
        <v>155.45815814073387</v>
      </c>
      <c r="G340" s="119">
        <v>6.2891904074645</v>
      </c>
      <c r="H340" s="64">
        <v>2316.3728418592668</v>
      </c>
      <c r="I340" s="65">
        <v>6.373437505841224</v>
      </c>
      <c r="J340" s="65">
        <v>6.0231649827062483</v>
      </c>
      <c r="K340" s="65">
        <v>11.928059526294533</v>
      </c>
      <c r="L340" s="65">
        <v>9.5941545672379505</v>
      </c>
      <c r="M340" s="64">
        <v>0.3881395842692299</v>
      </c>
      <c r="N340" s="4">
        <v>8.4797041455199889</v>
      </c>
      <c r="O340" s="54">
        <v>0.34305355606916438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78.569999999999993</v>
      </c>
      <c r="D342" s="63">
        <v>0</v>
      </c>
      <c r="E342" s="64">
        <v>78.569999999999993</v>
      </c>
      <c r="F342" s="109">
        <v>13.1509719261676</v>
      </c>
      <c r="G342" s="108">
        <v>16.737904958848926</v>
      </c>
      <c r="H342" s="64">
        <v>65.419028073832393</v>
      </c>
      <c r="I342" s="58">
        <v>0.35509949254979922</v>
      </c>
      <c r="J342" s="58">
        <v>0.54489749223000139</v>
      </c>
      <c r="K342" s="58">
        <v>1.2211555097103002</v>
      </c>
      <c r="L342" s="58">
        <v>0.84007351049779899</v>
      </c>
      <c r="M342" s="109">
        <v>1.0692039079773439</v>
      </c>
      <c r="N342" s="31">
        <v>0.74030650124697495</v>
      </c>
      <c r="O342" s="31">
        <v>0.9422254056853443</v>
      </c>
      <c r="P342" s="32" t="s">
        <v>59</v>
      </c>
    </row>
    <row r="343" spans="1:17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29" t="s">
        <v>58</v>
      </c>
      <c r="B344" s="107">
        <v>1.9370000000000001</v>
      </c>
      <c r="C344" s="109">
        <v>1.9370000000000001</v>
      </c>
      <c r="D344" s="63">
        <v>0</v>
      </c>
      <c r="E344" s="64">
        <v>1.9370000000000001</v>
      </c>
      <c r="F344" s="109">
        <v>0</v>
      </c>
      <c r="G344" s="108">
        <v>0</v>
      </c>
      <c r="H344" s="64">
        <v>1.9370000000000001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 t="s">
        <v>153</v>
      </c>
    </row>
    <row r="345" spans="1:17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7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135" t="s">
        <v>79</v>
      </c>
      <c r="B347" s="109">
        <v>773.60399999999993</v>
      </c>
      <c r="C347" s="109">
        <v>773.60399999999993</v>
      </c>
      <c r="D347" s="63">
        <v>0</v>
      </c>
      <c r="E347" s="64">
        <v>773.60399999999993</v>
      </c>
      <c r="F347" s="109">
        <v>76.907907847523703</v>
      </c>
      <c r="G347" s="108">
        <v>9.9415085557370055</v>
      </c>
      <c r="H347" s="64">
        <v>696.69609215247624</v>
      </c>
      <c r="I347" s="58">
        <v>6.380858182162001</v>
      </c>
      <c r="J347" s="58">
        <v>6.0949782094955012</v>
      </c>
      <c r="K347" s="58">
        <v>7.7300715093017089</v>
      </c>
      <c r="L347" s="58">
        <v>5.6769467675089942</v>
      </c>
      <c r="M347" s="109">
        <v>0.73383110318832301</v>
      </c>
      <c r="N347" s="31">
        <v>6.4707136671170513</v>
      </c>
      <c r="O347" s="31">
        <v>0.83643746246361861</v>
      </c>
      <c r="P347" s="32" t="s">
        <v>59</v>
      </c>
    </row>
    <row r="348" spans="1:17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7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>
      <c r="A353" s="2" t="s">
        <v>14</v>
      </c>
      <c r="B353" s="118">
        <v>3325.9420000000005</v>
      </c>
      <c r="C353" s="64">
        <v>2715.442</v>
      </c>
      <c r="D353" s="65">
        <v>0</v>
      </c>
      <c r="E353" s="64">
        <v>3325.942</v>
      </c>
      <c r="F353" s="64">
        <v>245.51703791442517</v>
      </c>
      <c r="G353" s="119">
        <v>7.3818797175183803</v>
      </c>
      <c r="H353" s="64">
        <v>3080.4249620855749</v>
      </c>
      <c r="I353" s="65">
        <v>13.109395180553037</v>
      </c>
      <c r="J353" s="65">
        <v>12.663040684431735</v>
      </c>
      <c r="K353" s="65">
        <v>20.879286545306513</v>
      </c>
      <c r="L353" s="65">
        <v>16.111174845244761</v>
      </c>
      <c r="M353" s="64">
        <v>0.48440937470481332</v>
      </c>
      <c r="N353" s="4">
        <v>15.690724313884012</v>
      </c>
      <c r="O353" s="54">
        <v>0.47176782739699041</v>
      </c>
      <c r="P353" s="55" t="s">
        <v>153</v>
      </c>
    </row>
    <row r="354" spans="1:16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16">
      <c r="A356" s="12"/>
      <c r="B356" s="76"/>
      <c r="C356" s="77"/>
      <c r="D356" s="59"/>
      <c r="H356" s="5"/>
    </row>
    <row r="357" spans="1:16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>
      <c r="A358" s="17" t="s">
        <v>0</v>
      </c>
      <c r="B358" s="86" t="s">
        <v>152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44300</v>
      </c>
      <c r="J359" s="93">
        <v>44307</v>
      </c>
      <c r="K359" s="93">
        <v>44314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>
      <c r="A364" s="28" t="s">
        <v>1</v>
      </c>
      <c r="B364" s="107">
        <v>0.3</v>
      </c>
      <c r="C364" s="109">
        <v>0.3</v>
      </c>
      <c r="D364" s="63">
        <v>0</v>
      </c>
      <c r="E364" s="64">
        <v>0.3</v>
      </c>
      <c r="F364" s="109">
        <v>0</v>
      </c>
      <c r="G364" s="108">
        <v>0</v>
      </c>
      <c r="H364" s="64">
        <v>0.3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>
      <c r="A366" s="28" t="s">
        <v>3</v>
      </c>
      <c r="B366" s="107">
        <v>0.1</v>
      </c>
      <c r="C366" s="109">
        <v>0.1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>
      <c r="A367" s="28" t="s">
        <v>4</v>
      </c>
      <c r="B367" s="107">
        <v>0.1</v>
      </c>
      <c r="C367" s="109">
        <v>0.1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>
      <c r="A368" s="28" t="s">
        <v>5</v>
      </c>
      <c r="B368" s="107">
        <v>0.1</v>
      </c>
      <c r="C368" s="109">
        <v>0.1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>
      <c r="A370" s="28" t="s">
        <v>6</v>
      </c>
      <c r="B370" s="107">
        <v>0.1</v>
      </c>
      <c r="C370" s="109">
        <v>0.1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>
      <c r="A371" s="28" t="s">
        <v>13</v>
      </c>
      <c r="B371" s="107">
        <v>1.4</v>
      </c>
      <c r="C371" s="109">
        <v>1.4</v>
      </c>
      <c r="D371" s="63">
        <v>0</v>
      </c>
      <c r="E371" s="64">
        <v>1.4</v>
      </c>
      <c r="F371" s="109">
        <v>0</v>
      </c>
      <c r="G371" s="108">
        <v>0</v>
      </c>
      <c r="H371" s="64">
        <v>1.4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3" t="s">
        <v>68</v>
      </c>
      <c r="B374" s="64">
        <v>2.0999999999999996</v>
      </c>
      <c r="C374" s="64">
        <v>2.0999999999999996</v>
      </c>
      <c r="D374" s="64">
        <v>0</v>
      </c>
      <c r="E374" s="64">
        <v>2.0999999999999996</v>
      </c>
      <c r="F374" s="64">
        <v>0</v>
      </c>
      <c r="G374" s="119">
        <v>0</v>
      </c>
      <c r="H374" s="64">
        <v>2.0999999999999996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 t="s">
        <v>153</v>
      </c>
    </row>
    <row r="375" spans="1:16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>
      <c r="A376" s="28" t="s">
        <v>35</v>
      </c>
      <c r="B376" s="107">
        <v>0.1</v>
      </c>
      <c r="C376" s="109">
        <v>0.1</v>
      </c>
      <c r="D376" s="63">
        <v>0</v>
      </c>
      <c r="E376" s="64">
        <v>0.1</v>
      </c>
      <c r="F376" s="109">
        <v>0</v>
      </c>
      <c r="G376" s="108">
        <v>0</v>
      </c>
      <c r="H376" s="64">
        <v>0.1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153</v>
      </c>
    </row>
    <row r="377" spans="1:16">
      <c r="A377" s="28" t="s">
        <v>57</v>
      </c>
      <c r="B377" s="107">
        <v>4.2060000000000004</v>
      </c>
      <c r="C377" s="109">
        <v>4.2060000000000004</v>
      </c>
      <c r="D377" s="63">
        <v>0</v>
      </c>
      <c r="E377" s="64">
        <v>4.2060000000000004</v>
      </c>
      <c r="F377" s="109">
        <v>0</v>
      </c>
      <c r="G377" s="108">
        <v>0</v>
      </c>
      <c r="H377" s="64">
        <v>4.2060000000000004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s="1" customFormat="1">
      <c r="A378" s="28" t="s">
        <v>148</v>
      </c>
      <c r="B378" s="107">
        <v>83.48</v>
      </c>
      <c r="C378" s="109">
        <v>83.48</v>
      </c>
      <c r="D378" s="63">
        <v>0</v>
      </c>
      <c r="E378" s="64">
        <v>83.48</v>
      </c>
      <c r="F378" s="109">
        <v>7.9051825567409404</v>
      </c>
      <c r="G378" s="108">
        <v>9.4695526554155958</v>
      </c>
      <c r="H378" s="64">
        <v>75.574817443259064</v>
      </c>
      <c r="I378" s="63">
        <v>0.75605248542129999</v>
      </c>
      <c r="J378" s="63">
        <v>0.42577500247954969</v>
      </c>
      <c r="K378" s="63">
        <v>0.26029499816893953</v>
      </c>
      <c r="L378" s="63">
        <v>3.4229999542240819E-2</v>
      </c>
      <c r="M378" s="109">
        <v>4.1003832705127953E-2</v>
      </c>
      <c r="N378" s="31">
        <v>0.36908812140300751</v>
      </c>
      <c r="O378" s="44">
        <v>0.44212760110566307</v>
      </c>
      <c r="P378" s="48" t="s">
        <v>153</v>
      </c>
    </row>
    <row r="379" spans="1:16">
      <c r="A379" s="28" t="s">
        <v>7</v>
      </c>
      <c r="B379" s="107">
        <v>1.2689999999999999</v>
      </c>
      <c r="C379" s="109">
        <v>1.2689999999999999</v>
      </c>
      <c r="D379" s="63">
        <v>0</v>
      </c>
      <c r="E379" s="64">
        <v>1.2689999999999999</v>
      </c>
      <c r="F379" s="109">
        <v>0</v>
      </c>
      <c r="G379" s="108">
        <v>0</v>
      </c>
      <c r="H379" s="64">
        <v>1.2689999999999999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>
      <c r="A381" s="28" t="s">
        <v>8</v>
      </c>
      <c r="B381" s="107">
        <v>4.5739999999999998</v>
      </c>
      <c r="C381" s="109">
        <v>4.5739999999999998</v>
      </c>
      <c r="D381" s="63">
        <v>0</v>
      </c>
      <c r="E381" s="64">
        <v>4.5739999999999998</v>
      </c>
      <c r="F381" s="109">
        <v>0.150150001302362</v>
      </c>
      <c r="G381" s="108">
        <v>3.282684768306996</v>
      </c>
      <c r="H381" s="64">
        <v>4.4238499986976381</v>
      </c>
      <c r="I381" s="63">
        <v>0</v>
      </c>
      <c r="J381" s="63">
        <v>0</v>
      </c>
      <c r="K381" s="63">
        <v>1.8900000214576995E-2</v>
      </c>
      <c r="L381" s="63">
        <v>0</v>
      </c>
      <c r="M381" s="109">
        <v>0</v>
      </c>
      <c r="N381" s="31">
        <v>4.7250000536442488E-3</v>
      </c>
      <c r="O381" s="44">
        <v>0.10330126920953758</v>
      </c>
      <c r="P381" s="48" t="s">
        <v>153</v>
      </c>
    </row>
    <row r="382" spans="1:16">
      <c r="A382" s="28" t="s">
        <v>9</v>
      </c>
      <c r="B382" s="107">
        <v>0.77900000000000003</v>
      </c>
      <c r="C382" s="109">
        <v>0.77900000000000003</v>
      </c>
      <c r="D382" s="63">
        <v>0</v>
      </c>
      <c r="E382" s="64">
        <v>0.77900000000000003</v>
      </c>
      <c r="F382" s="109">
        <v>6.2999999523162802E-3</v>
      </c>
      <c r="G382" s="108">
        <v>0.80872913380183309</v>
      </c>
      <c r="H382" s="64">
        <v>0.7727000000476838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10</v>
      </c>
      <c r="B383" s="107">
        <v>166.54400000000001</v>
      </c>
      <c r="C383" s="109">
        <v>166.54400000000001</v>
      </c>
      <c r="D383" s="63">
        <v>0</v>
      </c>
      <c r="E383" s="64">
        <v>166.54400000000001</v>
      </c>
      <c r="F383" s="109">
        <v>3.7619189863093201</v>
      </c>
      <c r="G383" s="108">
        <v>2.2588138788003893</v>
      </c>
      <c r="H383" s="64">
        <v>162.78208101369069</v>
      </c>
      <c r="I383" s="63">
        <v>0.46273498916625977</v>
      </c>
      <c r="J383" s="63">
        <v>0.41569500811398008</v>
      </c>
      <c r="K383" s="63">
        <v>0.52520998263360008</v>
      </c>
      <c r="L383" s="63">
        <v>9.2609999880190141E-2</v>
      </c>
      <c r="M383" s="109">
        <v>5.5606926626110893E-2</v>
      </c>
      <c r="N383" s="31">
        <v>0.37406249494850752</v>
      </c>
      <c r="O383" s="44">
        <v>0.22460280463331461</v>
      </c>
      <c r="P383" s="48" t="s">
        <v>153</v>
      </c>
    </row>
    <row r="384" spans="1:16">
      <c r="A384" s="28" t="s">
        <v>11</v>
      </c>
      <c r="B384" s="107">
        <v>45.439</v>
      </c>
      <c r="C384" s="109">
        <v>45.439</v>
      </c>
      <c r="D384" s="63">
        <v>0</v>
      </c>
      <c r="E384" s="64">
        <v>45.439</v>
      </c>
      <c r="F384" s="109">
        <v>1.72683002184704</v>
      </c>
      <c r="G384" s="108">
        <v>3.8003257594732278</v>
      </c>
      <c r="H384" s="64">
        <v>43.712169978152957</v>
      </c>
      <c r="I384" s="63">
        <v>0.16673999977112008</v>
      </c>
      <c r="J384" s="63">
        <v>2.404499911143998E-2</v>
      </c>
      <c r="K384" s="63">
        <v>0</v>
      </c>
      <c r="L384" s="63">
        <v>0</v>
      </c>
      <c r="M384" s="109">
        <v>0</v>
      </c>
      <c r="N384" s="31">
        <v>4.7696249720640016E-2</v>
      </c>
      <c r="O384" s="44">
        <v>0.10496764832113387</v>
      </c>
      <c r="P384" s="48" t="s">
        <v>153</v>
      </c>
    </row>
    <row r="385" spans="1:16">
      <c r="A385" s="28" t="s">
        <v>36</v>
      </c>
      <c r="B385" s="107">
        <v>0.127</v>
      </c>
      <c r="C385" s="109">
        <v>0.127</v>
      </c>
      <c r="D385" s="63">
        <v>0</v>
      </c>
      <c r="E385" s="64">
        <v>0.127</v>
      </c>
      <c r="F385" s="109">
        <v>0</v>
      </c>
      <c r="G385" s="108">
        <v>0</v>
      </c>
      <c r="H385" s="64">
        <v>0.127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>
      <c r="A387" s="28" t="s">
        <v>37</v>
      </c>
      <c r="B387" s="107">
        <v>19.344999999999999</v>
      </c>
      <c r="C387" s="109">
        <v>19.344999999999999</v>
      </c>
      <c r="D387" s="63">
        <v>0</v>
      </c>
      <c r="E387" s="64">
        <v>19.344999999999999</v>
      </c>
      <c r="F387" s="109">
        <v>0</v>
      </c>
      <c r="G387" s="108">
        <v>0</v>
      </c>
      <c r="H387" s="64">
        <v>19.344999999999999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>
      <c r="A388" s="28" t="s">
        <v>64</v>
      </c>
      <c r="B388" s="107">
        <v>17.298999999999999</v>
      </c>
      <c r="C388" s="109">
        <v>17.298999999999999</v>
      </c>
      <c r="D388" s="63">
        <v>0</v>
      </c>
      <c r="E388" s="64">
        <v>17.298999999999999</v>
      </c>
      <c r="F388" s="109">
        <v>2.3100734860897099</v>
      </c>
      <c r="G388" s="108">
        <v>13.353797826982541</v>
      </c>
      <c r="H388" s="64">
        <v>14.98892651391029</v>
      </c>
      <c r="I388" s="63">
        <v>0.23572500705719013</v>
      </c>
      <c r="J388" s="63">
        <v>0.22071000289916998</v>
      </c>
      <c r="K388" s="63">
        <v>0.2670885047912599</v>
      </c>
      <c r="L388" s="63">
        <v>0.21167999076843991</v>
      </c>
      <c r="M388" s="109">
        <v>1.2236544931408748</v>
      </c>
      <c r="N388" s="31">
        <v>0.23380087637901498</v>
      </c>
      <c r="O388" s="44">
        <v>1.3515282755015607</v>
      </c>
      <c r="P388" s="48" t="s">
        <v>153</v>
      </c>
    </row>
    <row r="389" spans="1:16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>
      <c r="A390" s="2" t="s">
        <v>69</v>
      </c>
      <c r="B390" s="118">
        <v>345.26200000000006</v>
      </c>
      <c r="C390" s="64">
        <v>345.26200000000006</v>
      </c>
      <c r="D390" s="65">
        <v>0</v>
      </c>
      <c r="E390" s="64">
        <v>345.26200000000006</v>
      </c>
      <c r="F390" s="64">
        <v>15.860455052241688</v>
      </c>
      <c r="G390" s="119">
        <v>4.5937447654945194</v>
      </c>
      <c r="H390" s="64">
        <v>329.4015449477584</v>
      </c>
      <c r="I390" s="65">
        <v>1.6212524814158709</v>
      </c>
      <c r="J390" s="65">
        <v>1.0862250126041388</v>
      </c>
      <c r="K390" s="65">
        <v>1.0714934858083769</v>
      </c>
      <c r="L390" s="65">
        <v>0.33851999019087131</v>
      </c>
      <c r="M390" s="64">
        <v>9.804727719554171E-2</v>
      </c>
      <c r="N390" s="4">
        <v>1.0293727425048145</v>
      </c>
      <c r="O390" s="54">
        <v>0.29814249541067778</v>
      </c>
      <c r="P390" s="55" t="s">
        <v>153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135" t="s">
        <v>78</v>
      </c>
      <c r="B392" s="109">
        <v>1.798</v>
      </c>
      <c r="C392" s="109">
        <v>1.798</v>
      </c>
      <c r="D392" s="63">
        <v>0</v>
      </c>
      <c r="E392" s="64">
        <v>1.798</v>
      </c>
      <c r="F392" s="109">
        <v>0</v>
      </c>
      <c r="G392" s="108">
        <v>0</v>
      </c>
      <c r="H392" s="64">
        <v>1.798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135" t="s">
        <v>79</v>
      </c>
      <c r="B397" s="109">
        <v>86.513999999999996</v>
      </c>
      <c r="C397" s="109">
        <v>86.513999999999996</v>
      </c>
      <c r="D397" s="63">
        <v>0</v>
      </c>
      <c r="E397" s="64">
        <v>86.513999999999996</v>
      </c>
      <c r="F397" s="109">
        <v>1.2095450018048319</v>
      </c>
      <c r="G397" s="108">
        <v>1.398091640433724</v>
      </c>
      <c r="H397" s="64">
        <v>85.304454998195169</v>
      </c>
      <c r="I397" s="58">
        <v>5.5933499753475058E-2</v>
      </c>
      <c r="J397" s="58">
        <v>0.11362900096178101</v>
      </c>
      <c r="K397" s="58">
        <v>0.18787650096416586</v>
      </c>
      <c r="L397" s="58">
        <v>0.11378849899769006</v>
      </c>
      <c r="M397" s="109">
        <v>0.13152611022226468</v>
      </c>
      <c r="N397" s="31">
        <v>0.117806875169278</v>
      </c>
      <c r="O397" s="31">
        <v>0.13617088005326075</v>
      </c>
      <c r="P397" s="17" t="s">
        <v>59</v>
      </c>
    </row>
    <row r="398" spans="1:16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>
      <c r="A402" s="2" t="s">
        <v>14</v>
      </c>
      <c r="B402" s="118">
        <v>433.57400000000007</v>
      </c>
      <c r="C402" s="64">
        <v>343.47400000000005</v>
      </c>
      <c r="D402" s="69">
        <v>0</v>
      </c>
      <c r="E402" s="64">
        <v>433.57400000000007</v>
      </c>
      <c r="F402" s="64">
        <v>17.07000005404652</v>
      </c>
      <c r="G402" s="119">
        <v>3.9370442079198749</v>
      </c>
      <c r="H402" s="64">
        <v>416.50399994595352</v>
      </c>
      <c r="I402" s="65">
        <v>1.6771859811693464</v>
      </c>
      <c r="J402" s="65">
        <v>1.1998540135659201</v>
      </c>
      <c r="K402" s="65">
        <v>1.2593699867725405</v>
      </c>
      <c r="L402" s="65">
        <v>0.45230848918856381</v>
      </c>
      <c r="M402" s="64">
        <v>0.10432094387314823</v>
      </c>
      <c r="N402" s="4">
        <v>1.1471796176740927</v>
      </c>
      <c r="O402" s="54">
        <v>0.26458681048081589</v>
      </c>
      <c r="P402" s="55" t="s">
        <v>153</v>
      </c>
      <c r="Q402" s="9"/>
    </row>
    <row r="403" spans="1:17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spans="1:17">
      <c r="A404" s="12" t="s">
        <v>155</v>
      </c>
    </row>
    <row r="405" spans="1:17">
      <c r="A405" s="7" t="s">
        <v>56</v>
      </c>
    </row>
    <row r="407" spans="1:17">
      <c r="A407" s="7" t="s">
        <v>149</v>
      </c>
    </row>
    <row r="408" spans="1:17">
      <c r="A408" s="12" t="s">
        <v>62</v>
      </c>
      <c r="B408" s="76"/>
      <c r="C408" s="77"/>
      <c r="D408" s="59"/>
      <c r="I408" s="121">
        <v>44321</v>
      </c>
    </row>
    <row r="409" spans="1:17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7">
      <c r="A410" s="17" t="s">
        <v>0</v>
      </c>
      <c r="B410" s="86" t="s">
        <v>152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7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44300</v>
      </c>
      <c r="J411" s="93">
        <v>44307</v>
      </c>
      <c r="K411" s="93">
        <v>44314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7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7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7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7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7">
      <c r="A416" s="28" t="s">
        <v>1</v>
      </c>
      <c r="B416" s="107">
        <v>0.2</v>
      </c>
      <c r="C416" s="109">
        <v>0.2</v>
      </c>
      <c r="D416" s="63">
        <v>0</v>
      </c>
      <c r="E416" s="64">
        <v>0.2</v>
      </c>
      <c r="F416" s="109">
        <v>0</v>
      </c>
      <c r="G416" s="108">
        <v>0</v>
      </c>
      <c r="H416" s="64">
        <v>0.2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153</v>
      </c>
    </row>
    <row r="417" spans="1:16">
      <c r="A417" s="28" t="s">
        <v>2</v>
      </c>
      <c r="B417" s="107">
        <v>0.01</v>
      </c>
      <c r="C417" s="109">
        <v>0.01</v>
      </c>
      <c r="D417" s="63">
        <v>0</v>
      </c>
      <c r="E417" s="64">
        <v>0.01</v>
      </c>
      <c r="F417" s="109">
        <v>0</v>
      </c>
      <c r="G417" s="108">
        <v>0</v>
      </c>
      <c r="H417" s="64">
        <v>0.01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>
      <c r="A419" s="28" t="s">
        <v>4</v>
      </c>
      <c r="B419" s="107">
        <v>1E-3</v>
      </c>
      <c r="C419" s="109">
        <v>1E-3</v>
      </c>
      <c r="D419" s="63">
        <v>0</v>
      </c>
      <c r="E419" s="64">
        <v>1E-3</v>
      </c>
      <c r="F419" s="109">
        <v>0</v>
      </c>
      <c r="G419" s="108">
        <v>0</v>
      </c>
      <c r="H419" s="64">
        <v>1E-3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s="1" customFormat="1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13</v>
      </c>
      <c r="B423" s="107">
        <v>1E-3</v>
      </c>
      <c r="C423" s="109">
        <v>1E-3</v>
      </c>
      <c r="D423" s="63">
        <v>0</v>
      </c>
      <c r="E423" s="64">
        <v>1E-3</v>
      </c>
      <c r="F423" s="109">
        <v>0</v>
      </c>
      <c r="G423" s="108">
        <v>0</v>
      </c>
      <c r="H423" s="64">
        <v>1E-3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153</v>
      </c>
    </row>
    <row r="424" spans="1:16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3" t="s">
        <v>68</v>
      </c>
      <c r="B426" s="64">
        <v>0.21200000000000002</v>
      </c>
      <c r="C426" s="64">
        <v>0.21200000000000002</v>
      </c>
      <c r="D426" s="64">
        <v>0</v>
      </c>
      <c r="E426" s="64">
        <v>0.21200000000000002</v>
      </c>
      <c r="F426" s="64">
        <v>0</v>
      </c>
      <c r="G426" s="119">
        <v>0</v>
      </c>
      <c r="H426" s="64">
        <v>0.21200000000000002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 t="s">
        <v>153</v>
      </c>
    </row>
    <row r="427" spans="1:16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>
      <c r="A429" s="28" t="s">
        <v>57</v>
      </c>
      <c r="B429" s="107">
        <v>0.71</v>
      </c>
      <c r="C429" s="109">
        <v>0.71</v>
      </c>
      <c r="D429" s="63">
        <v>0</v>
      </c>
      <c r="E429" s="64">
        <v>0.71</v>
      </c>
      <c r="F429" s="109">
        <v>0</v>
      </c>
      <c r="G429" s="108">
        <v>0</v>
      </c>
      <c r="H429" s="64">
        <v>0.71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 t="s">
        <v>153</v>
      </c>
    </row>
    <row r="430" spans="1:16">
      <c r="A430" s="28" t="s">
        <v>148</v>
      </c>
      <c r="B430" s="107">
        <v>1.857</v>
      </c>
      <c r="C430" s="109">
        <v>1.857</v>
      </c>
      <c r="D430" s="63">
        <v>0</v>
      </c>
      <c r="E430" s="64">
        <v>1.857</v>
      </c>
      <c r="F430" s="109">
        <v>3.9689998626709001E-2</v>
      </c>
      <c r="G430" s="108">
        <v>2.1373181812982769</v>
      </c>
      <c r="H430" s="64">
        <v>1.817310001373291</v>
      </c>
      <c r="I430" s="63">
        <v>0</v>
      </c>
      <c r="J430" s="63">
        <v>0</v>
      </c>
      <c r="K430" s="63">
        <v>3.9689998626709001E-2</v>
      </c>
      <c r="L430" s="63">
        <v>0</v>
      </c>
      <c r="M430" s="109">
        <v>0</v>
      </c>
      <c r="N430" s="31">
        <v>9.9224996566772503E-3</v>
      </c>
      <c r="O430" s="44">
        <v>0.53432954532456922</v>
      </c>
      <c r="P430" s="48" t="s">
        <v>153</v>
      </c>
    </row>
    <row r="431" spans="1:16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8</v>
      </c>
      <c r="B433" s="107">
        <v>-0.2</v>
      </c>
      <c r="C433" s="109">
        <v>-0.2</v>
      </c>
      <c r="D433" s="63">
        <v>0</v>
      </c>
      <c r="E433" s="64">
        <v>-0.2</v>
      </c>
      <c r="F433" s="109">
        <v>0</v>
      </c>
      <c r="G433" s="108">
        <v>0</v>
      </c>
      <c r="H433" s="64">
        <v>-0.2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10</v>
      </c>
      <c r="B435" s="107">
        <v>5.5810000000000004</v>
      </c>
      <c r="C435" s="109">
        <v>5.5810000000000004</v>
      </c>
      <c r="D435" s="63">
        <v>0</v>
      </c>
      <c r="E435" s="64">
        <v>5.5810000000000004</v>
      </c>
      <c r="F435" s="109">
        <v>1.6931473003178801</v>
      </c>
      <c r="G435" s="108">
        <v>30.337704718112882</v>
      </c>
      <c r="H435" s="64">
        <v>3.8878526996821203</v>
      </c>
      <c r="I435" s="63">
        <v>8.2844999313359979E-2</v>
      </c>
      <c r="J435" s="63">
        <v>0.20839349555969</v>
      </c>
      <c r="K435" s="63">
        <v>4.6147499591109975E-2</v>
      </c>
      <c r="L435" s="63">
        <v>0.10006500124931006</v>
      </c>
      <c r="M435" s="109">
        <v>1.792958273594518</v>
      </c>
      <c r="N435" s="31">
        <v>0.1093627489283675</v>
      </c>
      <c r="O435" s="44">
        <v>1.9595547200925909</v>
      </c>
      <c r="P435" s="48">
        <v>33.550063781120393</v>
      </c>
    </row>
    <row r="436" spans="1:16" s="1" customFormat="1">
      <c r="A436" s="28" t="s">
        <v>11</v>
      </c>
      <c r="B436" s="107">
        <v>0.51400000000000001</v>
      </c>
      <c r="C436" s="109">
        <v>0.51400000000000001</v>
      </c>
      <c r="D436" s="63">
        <v>0</v>
      </c>
      <c r="E436" s="64">
        <v>0.51400000000000001</v>
      </c>
      <c r="F436" s="109">
        <v>0</v>
      </c>
      <c r="G436" s="108">
        <v>0</v>
      </c>
      <c r="H436" s="64">
        <v>0.51400000000000001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153</v>
      </c>
    </row>
    <row r="437" spans="1:16">
      <c r="A437" s="28" t="s">
        <v>36</v>
      </c>
      <c r="B437" s="107">
        <v>0.01</v>
      </c>
      <c r="C437" s="109">
        <v>0.01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28" t="s">
        <v>37</v>
      </c>
      <c r="B439" s="107">
        <v>1.9039999999999999</v>
      </c>
      <c r="C439" s="109">
        <v>1.9039999999999999</v>
      </c>
      <c r="D439" s="63">
        <v>0</v>
      </c>
      <c r="E439" s="64">
        <v>1.9039999999999999</v>
      </c>
      <c r="F439" s="109">
        <v>0</v>
      </c>
      <c r="G439" s="108">
        <v>0</v>
      </c>
      <c r="H439" s="64">
        <v>1.9039999999999999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>
      <c r="A440" s="28" t="s">
        <v>64</v>
      </c>
      <c r="B440" s="107">
        <v>0.379</v>
      </c>
      <c r="C440" s="109">
        <v>0.379</v>
      </c>
      <c r="D440" s="63">
        <v>0</v>
      </c>
      <c r="E440" s="64">
        <v>0.379</v>
      </c>
      <c r="F440" s="109">
        <v>0</v>
      </c>
      <c r="G440" s="108">
        <v>0</v>
      </c>
      <c r="H440" s="64">
        <v>0.379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>
      <c r="A442" s="2" t="s">
        <v>69</v>
      </c>
      <c r="B442" s="118">
        <v>10.966999999999999</v>
      </c>
      <c r="C442" s="64">
        <v>10.966999999999999</v>
      </c>
      <c r="D442" s="65">
        <v>0</v>
      </c>
      <c r="E442" s="64">
        <v>10.966999999999999</v>
      </c>
      <c r="F442" s="64">
        <v>1.732837298944589</v>
      </c>
      <c r="G442" s="119">
        <v>15.800467757313662</v>
      </c>
      <c r="H442" s="64">
        <v>9.2341627010554106</v>
      </c>
      <c r="I442" s="65">
        <v>8.2844999313359979E-2</v>
      </c>
      <c r="J442" s="65">
        <v>0.20839349555969</v>
      </c>
      <c r="K442" s="65">
        <v>8.5837498217818942E-2</v>
      </c>
      <c r="L442" s="65">
        <v>0.10006500124931006</v>
      </c>
      <c r="M442" s="64">
        <v>0.91241908679958117</v>
      </c>
      <c r="N442" s="4">
        <v>0.11928524858504475</v>
      </c>
      <c r="O442" s="54">
        <v>1.0876743738948187</v>
      </c>
      <c r="P442" s="55" t="s">
        <v>153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7">
      <c r="A453" s="2" t="s">
        <v>14</v>
      </c>
      <c r="B453" s="118">
        <v>10.966999999999999</v>
      </c>
      <c r="C453" s="64">
        <v>9.666999999999998</v>
      </c>
      <c r="D453" s="65">
        <v>0</v>
      </c>
      <c r="E453" s="64">
        <v>10.966999999999999</v>
      </c>
      <c r="F453" s="64">
        <v>1.732837298944589</v>
      </c>
      <c r="G453" s="119">
        <v>15.800467757313662</v>
      </c>
      <c r="H453" s="64">
        <v>9.2341627010554106</v>
      </c>
      <c r="I453" s="65">
        <v>8.2844999313359979E-2</v>
      </c>
      <c r="J453" s="65">
        <v>0.20839349555969</v>
      </c>
      <c r="K453" s="65">
        <v>8.5837498217818942E-2</v>
      </c>
      <c r="L453" s="65">
        <v>0.10006500124931006</v>
      </c>
      <c r="M453" s="64">
        <v>0.91241908679958117</v>
      </c>
      <c r="N453" s="4">
        <v>0.11928524858504475</v>
      </c>
      <c r="O453" s="54">
        <v>1.0876743738948187</v>
      </c>
      <c r="P453" s="55" t="s">
        <v>153</v>
      </c>
    </row>
    <row r="454" spans="1:17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7" s="1" customFormat="1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7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>
      <c r="A458" s="17" t="s">
        <v>0</v>
      </c>
      <c r="B458" s="86" t="s">
        <v>152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7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44300</v>
      </c>
      <c r="J459" s="93">
        <v>44307</v>
      </c>
      <c r="K459" s="93">
        <v>44314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7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7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7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7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7">
      <c r="A464" s="28" t="s">
        <v>1</v>
      </c>
      <c r="B464" s="107">
        <v>3.6059999999999999</v>
      </c>
      <c r="C464" s="109">
        <v>3.6059999999999999</v>
      </c>
      <c r="D464" s="63">
        <v>0</v>
      </c>
      <c r="E464" s="64">
        <v>3.6059999999999999</v>
      </c>
      <c r="F464" s="109">
        <v>0.38400000000000001</v>
      </c>
      <c r="G464" s="108">
        <v>10.648918469217969</v>
      </c>
      <c r="H464" s="64">
        <v>3.222</v>
      </c>
      <c r="I464" s="63">
        <v>0</v>
      </c>
      <c r="J464" s="63">
        <v>4.5999999999999985E-2</v>
      </c>
      <c r="K464" s="63">
        <v>0</v>
      </c>
      <c r="L464" s="63">
        <v>7.2000000000000008E-2</v>
      </c>
      <c r="M464" s="109">
        <v>1.9966722129783696</v>
      </c>
      <c r="N464" s="31">
        <v>2.9499999999999998E-2</v>
      </c>
      <c r="O464" s="44">
        <v>0.81808097615085962</v>
      </c>
      <c r="P464" s="48" t="s">
        <v>153</v>
      </c>
    </row>
    <row r="465" spans="1:16">
      <c r="A465" s="28" t="s">
        <v>2</v>
      </c>
      <c r="B465" s="107">
        <v>0.40699999999999997</v>
      </c>
      <c r="C465" s="109">
        <v>0.40699999999999997</v>
      </c>
      <c r="D465" s="63">
        <v>0</v>
      </c>
      <c r="E465" s="64">
        <v>0.40699999999999997</v>
      </c>
      <c r="F465" s="109">
        <v>0</v>
      </c>
      <c r="G465" s="108">
        <v>0</v>
      </c>
      <c r="H465" s="64">
        <v>0.40699999999999997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>
      <c r="A466" s="28" t="s">
        <v>3</v>
      </c>
      <c r="B466" s="107">
        <v>1.7</v>
      </c>
      <c r="C466" s="109">
        <v>1.7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4</v>
      </c>
      <c r="B467" s="107">
        <v>0.6</v>
      </c>
      <c r="C467" s="109">
        <v>0.6</v>
      </c>
      <c r="D467" s="63">
        <v>0</v>
      </c>
      <c r="E467" s="64">
        <v>0.6</v>
      </c>
      <c r="F467" s="109">
        <v>0</v>
      </c>
      <c r="G467" s="108">
        <v>0</v>
      </c>
      <c r="H467" s="64">
        <v>0.6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34</v>
      </c>
      <c r="B469" s="107">
        <v>0.1</v>
      </c>
      <c r="C469" s="109">
        <v>0.1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>
      <c r="A470" s="28" t="s">
        <v>6</v>
      </c>
      <c r="B470" s="107">
        <v>0.1</v>
      </c>
      <c r="C470" s="109">
        <v>0.1</v>
      </c>
      <c r="D470" s="63">
        <v>0</v>
      </c>
      <c r="E470" s="64">
        <v>0.1</v>
      </c>
      <c r="F470" s="109">
        <v>0</v>
      </c>
      <c r="G470" s="108">
        <v>0</v>
      </c>
      <c r="H470" s="64">
        <v>0.1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>
      <c r="A471" s="28" t="s">
        <v>13</v>
      </c>
      <c r="B471" s="107">
        <v>0.2</v>
      </c>
      <c r="C471" s="109">
        <v>0.2</v>
      </c>
      <c r="D471" s="63">
        <v>0</v>
      </c>
      <c r="E471" s="64">
        <v>0.2</v>
      </c>
      <c r="F471" s="109">
        <v>0</v>
      </c>
      <c r="G471" s="108">
        <v>0</v>
      </c>
      <c r="H471" s="64">
        <v>0.2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9" t="s">
        <v>76</v>
      </c>
      <c r="B473" s="109">
        <v>0.2</v>
      </c>
      <c r="C473" s="109">
        <v>0.2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>
      <c r="A474" s="3" t="s">
        <v>68</v>
      </c>
      <c r="B474" s="64">
        <v>6.9129999999999994</v>
      </c>
      <c r="C474" s="64">
        <v>6.9129999999999994</v>
      </c>
      <c r="D474" s="64">
        <v>0</v>
      </c>
      <c r="E474" s="64">
        <v>6.9129999999999994</v>
      </c>
      <c r="F474" s="64">
        <v>0.38400000000000001</v>
      </c>
      <c r="G474" s="119">
        <v>5.5547519166787218</v>
      </c>
      <c r="H474" s="64">
        <v>6.528999999999999</v>
      </c>
      <c r="I474" s="64">
        <v>0</v>
      </c>
      <c r="J474" s="64">
        <v>4.5999999999999985E-2</v>
      </c>
      <c r="K474" s="64">
        <v>0</v>
      </c>
      <c r="L474" s="64">
        <v>7.2000000000000008E-2</v>
      </c>
      <c r="M474" s="64">
        <v>1.0415159843772603</v>
      </c>
      <c r="N474" s="4">
        <v>2.9499999999999998E-2</v>
      </c>
      <c r="O474" s="4">
        <v>0.42673224359901635</v>
      </c>
      <c r="P474" s="32" t="s">
        <v>153</v>
      </c>
    </row>
    <row r="475" spans="1:16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>
      <c r="A476" s="28" t="s">
        <v>35</v>
      </c>
      <c r="B476" s="107">
        <v>0.42899999999999999</v>
      </c>
      <c r="C476" s="109">
        <v>0.42899999999999999</v>
      </c>
      <c r="D476" s="63">
        <v>0</v>
      </c>
      <c r="E476" s="64">
        <v>0.42899999999999999</v>
      </c>
      <c r="F476" s="109">
        <v>0</v>
      </c>
      <c r="G476" s="108">
        <v>0</v>
      </c>
      <c r="H476" s="64">
        <v>0.42899999999999999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>
      <c r="A477" s="28" t="s">
        <v>57</v>
      </c>
      <c r="B477" s="107">
        <v>5.1849999999999996</v>
      </c>
      <c r="C477" s="109">
        <v>5.1849999999999996</v>
      </c>
      <c r="D477" s="63">
        <v>0</v>
      </c>
      <c r="E477" s="64">
        <v>5.1849999999999996</v>
      </c>
      <c r="F477" s="109">
        <v>0</v>
      </c>
      <c r="G477" s="108">
        <v>0</v>
      </c>
      <c r="H477" s="64">
        <v>5.1849999999999996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148</v>
      </c>
      <c r="B478" s="107">
        <v>1.3140000000000001</v>
      </c>
      <c r="C478" s="109">
        <v>1.3140000000000001</v>
      </c>
      <c r="D478" s="63">
        <v>0</v>
      </c>
      <c r="E478" s="64">
        <v>1.3140000000000001</v>
      </c>
      <c r="F478" s="109">
        <v>3.0199080380499401</v>
      </c>
      <c r="G478" s="108">
        <v>229.82557367198936</v>
      </c>
      <c r="H478" s="64">
        <v>-1.7059080380499401</v>
      </c>
      <c r="I478" s="63">
        <v>0.3360240173339899</v>
      </c>
      <c r="J478" s="63">
        <v>0</v>
      </c>
      <c r="K478" s="63">
        <v>4.328999906780151E-3</v>
      </c>
      <c r="L478" s="63">
        <v>3.7908003330230144E-2</v>
      </c>
      <c r="M478" s="109">
        <v>2.8849317602914875</v>
      </c>
      <c r="N478" s="31">
        <v>9.4565255142750049E-2</v>
      </c>
      <c r="O478" s="44">
        <v>7.1967469667237483</v>
      </c>
      <c r="P478" s="48">
        <v>0</v>
      </c>
    </row>
    <row r="479" spans="1:16">
      <c r="A479" s="28" t="s">
        <v>7</v>
      </c>
      <c r="B479" s="107">
        <v>4.7E-2</v>
      </c>
      <c r="C479" s="109">
        <v>4.7E-2</v>
      </c>
      <c r="D479" s="63">
        <v>0</v>
      </c>
      <c r="E479" s="64">
        <v>4.7E-2</v>
      </c>
      <c r="F479" s="109">
        <v>0</v>
      </c>
      <c r="G479" s="108">
        <v>0</v>
      </c>
      <c r="H479" s="64">
        <v>4.7E-2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s="1" customFormat="1">
      <c r="A480" s="28" t="s">
        <v>71</v>
      </c>
      <c r="B480" s="107">
        <v>1.7999999999999999E-2</v>
      </c>
      <c r="C480" s="109">
        <v>1.7999999999999999E-2</v>
      </c>
      <c r="D480" s="63">
        <v>0</v>
      </c>
      <c r="E480" s="64">
        <v>1.7999999999999999E-2</v>
      </c>
      <c r="F480" s="109">
        <v>0</v>
      </c>
      <c r="G480" s="108">
        <v>0</v>
      </c>
      <c r="H480" s="64">
        <v>1.7999999999999999E-2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>
      <c r="A481" s="28" t="s">
        <v>8</v>
      </c>
      <c r="B481" s="107">
        <v>47.417999999999999</v>
      </c>
      <c r="C481" s="109">
        <v>47.417999999999999</v>
      </c>
      <c r="D481" s="63">
        <v>0</v>
      </c>
      <c r="E481" s="64">
        <v>47.417999999999999</v>
      </c>
      <c r="F481" s="109">
        <v>14.562782363638298</v>
      </c>
      <c r="G481" s="108">
        <v>30.711506945966295</v>
      </c>
      <c r="H481" s="64">
        <v>32.855217636361701</v>
      </c>
      <c r="I481" s="63">
        <v>6.5939998388300225E-2</v>
      </c>
      <c r="J481" s="63">
        <v>0.27611999511720065</v>
      </c>
      <c r="K481" s="63">
        <v>3.0383349637984995</v>
      </c>
      <c r="L481" s="63">
        <v>0.35035499876739884</v>
      </c>
      <c r="M481" s="109">
        <v>0.73886498537981105</v>
      </c>
      <c r="N481" s="31">
        <v>0.93268748901784981</v>
      </c>
      <c r="O481" s="44">
        <v>1.9669481821625749</v>
      </c>
      <c r="P481" s="48">
        <v>33.226394717655438</v>
      </c>
    </row>
    <row r="482" spans="1:16">
      <c r="A482" s="28" t="s">
        <v>9</v>
      </c>
      <c r="B482" s="107">
        <v>23.803999999999998</v>
      </c>
      <c r="C482" s="109">
        <v>23.803999999999998</v>
      </c>
      <c r="D482" s="63">
        <v>0</v>
      </c>
      <c r="E482" s="64">
        <v>23.803999999999998</v>
      </c>
      <c r="F482" s="109">
        <v>10.709009968943899</v>
      </c>
      <c r="G482" s="108">
        <v>44.988279150327251</v>
      </c>
      <c r="H482" s="64">
        <v>13.094990031056099</v>
      </c>
      <c r="I482" s="63">
        <v>0.54053999227285132</v>
      </c>
      <c r="J482" s="63">
        <v>0.36504001010212939</v>
      </c>
      <c r="K482" s="63">
        <v>0.2457000002860994</v>
      </c>
      <c r="L482" s="63">
        <v>0.33695999848839975</v>
      </c>
      <c r="M482" s="109">
        <v>1.4155604036649294</v>
      </c>
      <c r="N482" s="31">
        <v>0.37206000028736996</v>
      </c>
      <c r="O482" s="44">
        <v>1.5630146205989328</v>
      </c>
      <c r="P482" s="48">
        <v>33.19590931823322</v>
      </c>
    </row>
    <row r="483" spans="1:16">
      <c r="A483" s="28" t="s">
        <v>10</v>
      </c>
      <c r="B483" s="107">
        <v>4.5369999999999999</v>
      </c>
      <c r="C483" s="109">
        <v>4.5369999999999999</v>
      </c>
      <c r="D483" s="63">
        <v>0</v>
      </c>
      <c r="E483" s="64">
        <v>4.5369999999999999</v>
      </c>
      <c r="F483" s="109">
        <v>0</v>
      </c>
      <c r="G483" s="108">
        <v>0</v>
      </c>
      <c r="H483" s="64">
        <v>4.5369999999999999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28" t="s">
        <v>11</v>
      </c>
      <c r="B484" s="107">
        <v>3.2679999999999998</v>
      </c>
      <c r="C484" s="109">
        <v>3.2679999999999998</v>
      </c>
      <c r="D484" s="63">
        <v>0</v>
      </c>
      <c r="E484" s="64">
        <v>3.2679999999999998</v>
      </c>
      <c r="F484" s="109">
        <v>0</v>
      </c>
      <c r="G484" s="108">
        <v>0</v>
      </c>
      <c r="H484" s="64">
        <v>3.2679999999999998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36</v>
      </c>
      <c r="B485" s="107">
        <v>8.2000000000000003E-2</v>
      </c>
      <c r="C485" s="109">
        <v>8.2000000000000003E-2</v>
      </c>
      <c r="D485" s="63">
        <v>0</v>
      </c>
      <c r="E485" s="64">
        <v>8.2000000000000003E-2</v>
      </c>
      <c r="F485" s="109">
        <v>0</v>
      </c>
      <c r="G485" s="108">
        <v>0</v>
      </c>
      <c r="H485" s="64">
        <v>8.2000000000000003E-2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12</v>
      </c>
      <c r="B486" s="107">
        <v>1.7999999999999999E-2</v>
      </c>
      <c r="C486" s="109">
        <v>1.7999999999999999E-2</v>
      </c>
      <c r="D486" s="63">
        <v>0</v>
      </c>
      <c r="E486" s="64">
        <v>1.7999999999999999E-2</v>
      </c>
      <c r="F486" s="109">
        <v>0</v>
      </c>
      <c r="G486" s="108">
        <v>0</v>
      </c>
      <c r="H486" s="64">
        <v>1.7999999999999999E-2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37</v>
      </c>
      <c r="B487" s="107">
        <v>0.38300000000000001</v>
      </c>
      <c r="C487" s="109">
        <v>0.38300000000000001</v>
      </c>
      <c r="D487" s="63">
        <v>0</v>
      </c>
      <c r="E487" s="64">
        <v>0.38300000000000001</v>
      </c>
      <c r="F487" s="109">
        <v>0</v>
      </c>
      <c r="G487" s="108">
        <v>0</v>
      </c>
      <c r="H487" s="64">
        <v>0.38300000000000001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64</v>
      </c>
      <c r="B488" s="107">
        <v>1.679</v>
      </c>
      <c r="C488" s="109">
        <v>1.679</v>
      </c>
      <c r="D488" s="63">
        <v>0</v>
      </c>
      <c r="E488" s="64">
        <v>1.679</v>
      </c>
      <c r="F488" s="109">
        <v>0</v>
      </c>
      <c r="G488" s="108">
        <v>0</v>
      </c>
      <c r="H488" s="64">
        <v>1.679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>
      <c r="A490" s="2" t="s">
        <v>69</v>
      </c>
      <c r="B490" s="118">
        <v>95.094999999999999</v>
      </c>
      <c r="C490" s="64">
        <v>95.094999999999999</v>
      </c>
      <c r="D490" s="65">
        <v>0</v>
      </c>
      <c r="E490" s="64">
        <v>95.094999999999999</v>
      </c>
      <c r="F490" s="64">
        <v>28.675700370632143</v>
      </c>
      <c r="G490" s="119">
        <v>30.154792965594556</v>
      </c>
      <c r="H490" s="64">
        <v>66.419299629367856</v>
      </c>
      <c r="I490" s="65">
        <v>0.94250400799514011</v>
      </c>
      <c r="J490" s="65">
        <v>0.68716000521932585</v>
      </c>
      <c r="K490" s="65">
        <v>3.2883639639913831</v>
      </c>
      <c r="L490" s="65">
        <v>0.79722300058603324</v>
      </c>
      <c r="M490" s="64">
        <v>0.83834376211791706</v>
      </c>
      <c r="N490" s="4">
        <v>1.4288127444479706</v>
      </c>
      <c r="O490" s="54">
        <v>1.5025109043040861</v>
      </c>
      <c r="P490" s="55">
        <v>44.485657331555579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>
      <c r="A492" s="135" t="s">
        <v>78</v>
      </c>
      <c r="B492" s="109">
        <v>0.40700000000000003</v>
      </c>
      <c r="C492" s="109">
        <v>0.40700000000000003</v>
      </c>
      <c r="D492" s="63">
        <v>0</v>
      </c>
      <c r="E492" s="64">
        <v>0.40700000000000003</v>
      </c>
      <c r="F492" s="109">
        <v>5.0000000000000001E-3</v>
      </c>
      <c r="G492" s="108">
        <v>1.2285012285012284</v>
      </c>
      <c r="H492" s="64">
        <v>0.40200000000000002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>
      <c r="A494" s="29" t="s">
        <v>58</v>
      </c>
      <c r="B494" s="107">
        <v>0.56499999999999995</v>
      </c>
      <c r="C494" s="109">
        <v>0.56499999999999995</v>
      </c>
      <c r="D494" s="63">
        <v>0</v>
      </c>
      <c r="E494" s="64">
        <v>0.56499999999999995</v>
      </c>
      <c r="F494" s="109">
        <v>0</v>
      </c>
      <c r="G494" s="108">
        <v>0</v>
      </c>
      <c r="H494" s="64">
        <v>0.56499999999999995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 t="s">
        <v>153</v>
      </c>
    </row>
    <row r="495" spans="1:16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>
      <c r="A497" s="135" t="s">
        <v>79</v>
      </c>
      <c r="B497" s="109">
        <v>4.8629999999999995</v>
      </c>
      <c r="C497" s="109">
        <v>4.8629999999999995</v>
      </c>
      <c r="D497" s="63">
        <v>0</v>
      </c>
      <c r="E497" s="64">
        <v>4.8629999999999995</v>
      </c>
      <c r="F497" s="109">
        <v>0.1069262980222702</v>
      </c>
      <c r="G497" s="108">
        <v>2.1987723220701256</v>
      </c>
      <c r="H497" s="64">
        <v>4.7560737019777291</v>
      </c>
      <c r="I497" s="58">
        <v>8.4122998714446992E-3</v>
      </c>
      <c r="J497" s="58">
        <v>1.0529999494552598E-2</v>
      </c>
      <c r="K497" s="58">
        <v>4.6799998283386032E-3</v>
      </c>
      <c r="L497" s="58">
        <v>0</v>
      </c>
      <c r="M497" s="109">
        <v>0</v>
      </c>
      <c r="N497" s="31">
        <v>5.9055747985839752E-3</v>
      </c>
      <c r="O497" s="31">
        <v>0.12143892244671964</v>
      </c>
      <c r="P497" s="32" t="s">
        <v>59</v>
      </c>
    </row>
    <row r="498" spans="1:16" s="1" customFormat="1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>
      <c r="A500" s="40" t="s">
        <v>52</v>
      </c>
      <c r="B500" s="107">
        <v>1.8</v>
      </c>
      <c r="C500" s="109">
        <v>1.8</v>
      </c>
      <c r="D500" s="63">
        <v>0</v>
      </c>
      <c r="E500" s="64">
        <v>1.8</v>
      </c>
      <c r="F500" s="109"/>
      <c r="G500" s="108"/>
      <c r="H500" s="64">
        <v>1.8</v>
      </c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>
      <c r="A502" s="2" t="s">
        <v>14</v>
      </c>
      <c r="B502" s="118">
        <v>102.72999999999996</v>
      </c>
      <c r="C502" s="64">
        <v>82.729999999999961</v>
      </c>
      <c r="D502" s="65">
        <v>0</v>
      </c>
      <c r="E502" s="64">
        <v>102.72999999999996</v>
      </c>
      <c r="F502" s="64">
        <v>28.787626668654411</v>
      </c>
      <c r="G502" s="119">
        <v>28.022609431183124</v>
      </c>
      <c r="H502" s="64">
        <v>73.94237333134555</v>
      </c>
      <c r="I502" s="65">
        <v>0.95091630786658499</v>
      </c>
      <c r="J502" s="65">
        <v>0.69769000471387699</v>
      </c>
      <c r="K502" s="65">
        <v>3.2930439638197235</v>
      </c>
      <c r="L502" s="65">
        <v>0.79722300058603324</v>
      </c>
      <c r="M502" s="64">
        <v>0.77603718542395939</v>
      </c>
      <c r="N502" s="4">
        <v>1.4347183192465547</v>
      </c>
      <c r="O502" s="54">
        <v>1.3965913747167868</v>
      </c>
      <c r="P502" s="55">
        <v>49.537902833900205</v>
      </c>
    </row>
    <row r="503" spans="1:16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spans="1:16">
      <c r="A504" s="12" t="s">
        <v>155</v>
      </c>
    </row>
    <row r="505" spans="1:16">
      <c r="A505" s="7" t="s">
        <v>56</v>
      </c>
    </row>
    <row r="507" spans="1:16">
      <c r="A507" s="7" t="s">
        <v>149</v>
      </c>
    </row>
    <row r="508" spans="1:16">
      <c r="A508" s="12" t="s">
        <v>62</v>
      </c>
      <c r="B508" s="76"/>
      <c r="C508" s="77"/>
      <c r="D508" s="59"/>
      <c r="I508" s="121">
        <v>44321</v>
      </c>
    </row>
    <row r="509" spans="1:16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>
      <c r="A510" s="17" t="s">
        <v>0</v>
      </c>
      <c r="B510" s="86" t="s">
        <v>152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44300</v>
      </c>
      <c r="J511" s="93">
        <v>44307</v>
      </c>
      <c r="K511" s="93">
        <v>44314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7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7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7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7" s="1" customFormat="1">
      <c r="A516" s="28" t="s">
        <v>1</v>
      </c>
      <c r="B516" s="107">
        <v>1.101</v>
      </c>
      <c r="C516" s="109">
        <v>1.101</v>
      </c>
      <c r="D516" s="63">
        <v>0</v>
      </c>
      <c r="E516" s="64">
        <v>1.101</v>
      </c>
      <c r="F516" s="109">
        <v>0</v>
      </c>
      <c r="G516" s="108">
        <v>0</v>
      </c>
      <c r="H516" s="64">
        <v>1.101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153</v>
      </c>
    </row>
    <row r="517" spans="1:17">
      <c r="A517" s="28" t="s">
        <v>2</v>
      </c>
      <c r="B517" s="107">
        <v>0.75900000000000001</v>
      </c>
      <c r="C517" s="109">
        <v>0.75900000000000001</v>
      </c>
      <c r="D517" s="63">
        <v>0</v>
      </c>
      <c r="E517" s="64">
        <v>0.75900000000000001</v>
      </c>
      <c r="F517" s="109">
        <v>0</v>
      </c>
      <c r="G517" s="108">
        <v>0</v>
      </c>
      <c r="H517" s="64">
        <v>0.75900000000000001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3</v>
      </c>
      <c r="B518" s="107">
        <v>0.2</v>
      </c>
      <c r="C518" s="109">
        <v>0.2</v>
      </c>
      <c r="D518" s="63">
        <v>0</v>
      </c>
      <c r="E518" s="64">
        <v>0.2</v>
      </c>
      <c r="F518" s="109">
        <v>0</v>
      </c>
      <c r="G518" s="108">
        <v>0</v>
      </c>
      <c r="H518" s="64">
        <v>0.2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  <c r="Q518" s="9"/>
    </row>
    <row r="519" spans="1:17">
      <c r="A519" s="28" t="s">
        <v>4</v>
      </c>
      <c r="B519" s="107">
        <v>0.8</v>
      </c>
      <c r="C519" s="109">
        <v>0.8</v>
      </c>
      <c r="D519" s="63">
        <v>0</v>
      </c>
      <c r="E519" s="64">
        <v>0.8</v>
      </c>
      <c r="F519" s="109">
        <v>0</v>
      </c>
      <c r="G519" s="108">
        <v>0</v>
      </c>
      <c r="H519" s="64">
        <v>0.8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>
      <c r="A521" s="28" t="s">
        <v>34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13</v>
      </c>
      <c r="B523" s="107">
        <v>1.3</v>
      </c>
      <c r="C523" s="109">
        <v>1.3</v>
      </c>
      <c r="D523" s="63">
        <v>0</v>
      </c>
      <c r="E523" s="64">
        <v>1.3</v>
      </c>
      <c r="F523" s="109">
        <v>8.7999999999999995E-2</v>
      </c>
      <c r="G523" s="108">
        <v>6.7692307692307683</v>
      </c>
      <c r="H523" s="64">
        <v>1.212</v>
      </c>
      <c r="I523" s="63">
        <v>0</v>
      </c>
      <c r="J523" s="63">
        <v>8.7999999999999995E-2</v>
      </c>
      <c r="K523" s="63">
        <v>0</v>
      </c>
      <c r="L523" s="63">
        <v>0</v>
      </c>
      <c r="M523" s="109">
        <v>0</v>
      </c>
      <c r="N523" s="31">
        <v>2.1999999999999999E-2</v>
      </c>
      <c r="O523" s="44">
        <v>1.6923076923076923</v>
      </c>
      <c r="P523" s="48" t="s">
        <v>153</v>
      </c>
    </row>
    <row r="524" spans="1:17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9" t="s">
        <v>76</v>
      </c>
      <c r="B525" s="109">
        <v>0.1</v>
      </c>
      <c r="C525" s="109">
        <v>0.1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>
      <c r="A526" s="3" t="s">
        <v>68</v>
      </c>
      <c r="B526" s="64">
        <v>4.26</v>
      </c>
      <c r="C526" s="64">
        <v>4.26</v>
      </c>
      <c r="D526" s="64">
        <v>0</v>
      </c>
      <c r="E526" s="64">
        <v>4.26</v>
      </c>
      <c r="F526" s="64">
        <v>8.7999999999999995E-2</v>
      </c>
      <c r="G526" s="119">
        <v>2.0657276995305165</v>
      </c>
      <c r="H526" s="64">
        <v>4.1719999999999997</v>
      </c>
      <c r="I526" s="64">
        <v>0</v>
      </c>
      <c r="J526" s="64">
        <v>8.7999999999999995E-2</v>
      </c>
      <c r="K526" s="64">
        <v>0</v>
      </c>
      <c r="L526" s="64">
        <v>0</v>
      </c>
      <c r="M526" s="64">
        <v>0</v>
      </c>
      <c r="N526" s="4">
        <v>2.1999999999999999E-2</v>
      </c>
      <c r="O526" s="4">
        <v>0.51643192488262912</v>
      </c>
      <c r="P526" s="32" t="s">
        <v>153</v>
      </c>
    </row>
    <row r="527" spans="1:17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7">
      <c r="A528" s="28" t="s">
        <v>35</v>
      </c>
      <c r="B528" s="107">
        <v>8.9999999999999993E-3</v>
      </c>
      <c r="C528" s="109">
        <v>8.9999999999999993E-3</v>
      </c>
      <c r="D528" s="63">
        <v>0</v>
      </c>
      <c r="E528" s="64">
        <v>8.9999999999999993E-3</v>
      </c>
      <c r="F528" s="109">
        <v>0</v>
      </c>
      <c r="G528" s="108">
        <v>0</v>
      </c>
      <c r="H528" s="64">
        <v>8.9999999999999993E-3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>
      <c r="A529" s="28" t="s">
        <v>57</v>
      </c>
      <c r="B529" s="107">
        <v>2.4390000000000001</v>
      </c>
      <c r="C529" s="109">
        <v>2.4390000000000001</v>
      </c>
      <c r="D529" s="63">
        <v>0</v>
      </c>
      <c r="E529" s="64">
        <v>2.4390000000000001</v>
      </c>
      <c r="F529" s="109">
        <v>0</v>
      </c>
      <c r="G529" s="108">
        <v>0</v>
      </c>
      <c r="H529" s="64">
        <v>2.4390000000000001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148</v>
      </c>
      <c r="B530" s="107">
        <v>9.1750000000000007</v>
      </c>
      <c r="C530" s="109">
        <v>9.1750000000000007</v>
      </c>
      <c r="D530" s="63">
        <v>0</v>
      </c>
      <c r="E530" s="64">
        <v>9.1750000000000007</v>
      </c>
      <c r="F530" s="109">
        <v>4.4461380526826604</v>
      </c>
      <c r="G530" s="108">
        <v>48.459270328966326</v>
      </c>
      <c r="H530" s="64">
        <v>4.7288619473173403</v>
      </c>
      <c r="I530" s="63">
        <v>0.28302300235628985</v>
      </c>
      <c r="J530" s="63">
        <v>9.9567001834510283E-2</v>
      </c>
      <c r="K530" s="63">
        <v>0.37720800496357976</v>
      </c>
      <c r="L530" s="63">
        <v>7.8156003683810482E-2</v>
      </c>
      <c r="M530" s="109">
        <v>0.85183655241210332</v>
      </c>
      <c r="N530" s="31">
        <v>0.20948850320954759</v>
      </c>
      <c r="O530" s="44">
        <v>2.2832534409759955</v>
      </c>
      <c r="P530" s="48">
        <v>20.573372165379141</v>
      </c>
    </row>
    <row r="531" spans="1:16">
      <c r="A531" s="28" t="s">
        <v>7</v>
      </c>
      <c r="B531" s="107">
        <v>3.125</v>
      </c>
      <c r="C531" s="109">
        <v>3.125</v>
      </c>
      <c r="D531" s="63">
        <v>0</v>
      </c>
      <c r="E531" s="64">
        <v>3.125</v>
      </c>
      <c r="F531" s="109">
        <v>0</v>
      </c>
      <c r="G531" s="108">
        <v>0</v>
      </c>
      <c r="H531" s="64">
        <v>3.125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>
      <c r="A533" s="28" t="s">
        <v>8</v>
      </c>
      <c r="B533" s="107">
        <v>2.1970000000000001</v>
      </c>
      <c r="C533" s="109">
        <v>2.1970000000000001</v>
      </c>
      <c r="D533" s="63">
        <v>0</v>
      </c>
      <c r="E533" s="64">
        <v>2.1970000000000001</v>
      </c>
      <c r="F533" s="109">
        <v>0.70890299606323204</v>
      </c>
      <c r="G533" s="108">
        <v>32.266863726137096</v>
      </c>
      <c r="H533" s="64">
        <v>1.488097003936768</v>
      </c>
      <c r="I533" s="63">
        <v>7.0083000183105093E-2</v>
      </c>
      <c r="J533" s="63">
        <v>0</v>
      </c>
      <c r="K533" s="63">
        <v>0</v>
      </c>
      <c r="L533" s="63">
        <v>0</v>
      </c>
      <c r="M533" s="109">
        <v>0</v>
      </c>
      <c r="N533" s="31">
        <v>1.7520750045776273E-2</v>
      </c>
      <c r="O533" s="44">
        <v>0.79748520918417265</v>
      </c>
      <c r="P533" s="48" t="s">
        <v>153</v>
      </c>
    </row>
    <row r="534" spans="1:16">
      <c r="A534" s="28" t="s">
        <v>9</v>
      </c>
      <c r="B534" s="107">
        <v>0.91200000000000003</v>
      </c>
      <c r="C534" s="109">
        <v>0.91200000000000003</v>
      </c>
      <c r="D534" s="63">
        <v>0</v>
      </c>
      <c r="E534" s="64">
        <v>0.91200000000000003</v>
      </c>
      <c r="F534" s="109">
        <v>5.2650001525878898E-2</v>
      </c>
      <c r="G534" s="108">
        <v>5.7730264831007556</v>
      </c>
      <c r="H534" s="64">
        <v>0.85934999847412108</v>
      </c>
      <c r="I534" s="63">
        <v>0</v>
      </c>
      <c r="J534" s="63">
        <v>0</v>
      </c>
      <c r="K534" s="63">
        <v>5.2650001525878898E-2</v>
      </c>
      <c r="L534" s="63">
        <v>0</v>
      </c>
      <c r="M534" s="109">
        <v>0</v>
      </c>
      <c r="N534" s="31">
        <v>1.3162500381469724E-2</v>
      </c>
      <c r="O534" s="44">
        <v>1.4432566207751891</v>
      </c>
      <c r="P534" s="48" t="s">
        <v>153</v>
      </c>
    </row>
    <row r="535" spans="1:16">
      <c r="A535" s="28" t="s">
        <v>10</v>
      </c>
      <c r="B535" s="107">
        <v>22.593</v>
      </c>
      <c r="C535" s="109">
        <v>22.593</v>
      </c>
      <c r="D535" s="63">
        <v>0</v>
      </c>
      <c r="E535" s="64">
        <v>22.593</v>
      </c>
      <c r="F535" s="109">
        <v>8.5109644510713434</v>
      </c>
      <c r="G535" s="108">
        <v>37.670802686988637</v>
      </c>
      <c r="H535" s="64">
        <v>14.082035548928657</v>
      </c>
      <c r="I535" s="63">
        <v>0.68246098874509009</v>
      </c>
      <c r="J535" s="63">
        <v>0.4805657993853103</v>
      </c>
      <c r="K535" s="63">
        <v>0.46219679049775042</v>
      </c>
      <c r="L535" s="63">
        <v>0.4099679809957788</v>
      </c>
      <c r="M535" s="109">
        <v>1.8145796529711804</v>
      </c>
      <c r="N535" s="31">
        <v>0.5087978899059824</v>
      </c>
      <c r="O535" s="44">
        <v>2.2520156238922779</v>
      </c>
      <c r="P535" s="48">
        <v>25.677071442907888</v>
      </c>
    </row>
    <row r="536" spans="1:16">
      <c r="A536" s="28" t="s">
        <v>11</v>
      </c>
      <c r="B536" s="107">
        <v>5.1879999999999997</v>
      </c>
      <c r="C536" s="109">
        <v>5.1879999999999997</v>
      </c>
      <c r="D536" s="63">
        <v>0</v>
      </c>
      <c r="E536" s="64">
        <v>5.1879999999999997</v>
      </c>
      <c r="F536" s="109">
        <v>0.48106700836162802</v>
      </c>
      <c r="G536" s="108">
        <v>9.2726871311030852</v>
      </c>
      <c r="H536" s="64">
        <v>4.7069329916383715</v>
      </c>
      <c r="I536" s="63">
        <v>1.5795000463724007E-2</v>
      </c>
      <c r="J536" s="63">
        <v>4.7619001090526025E-2</v>
      </c>
      <c r="K536" s="63">
        <v>8.1899998262529583E-3</v>
      </c>
      <c r="L536" s="63">
        <v>1.626300001144404E-2</v>
      </c>
      <c r="M536" s="109">
        <v>0.31347340037478877</v>
      </c>
      <c r="N536" s="31">
        <v>2.1966750347986758E-2</v>
      </c>
      <c r="O536" s="44">
        <v>0.42341461734747027</v>
      </c>
      <c r="P536" s="48" t="s">
        <v>153</v>
      </c>
    </row>
    <row r="537" spans="1:16" s="1" customFormat="1">
      <c r="A537" s="28" t="s">
        <v>36</v>
      </c>
      <c r="B537" s="107">
        <v>0.123</v>
      </c>
      <c r="C537" s="109">
        <v>0.123</v>
      </c>
      <c r="D537" s="63">
        <v>0</v>
      </c>
      <c r="E537" s="64">
        <v>0.123</v>
      </c>
      <c r="F537" s="109">
        <v>0</v>
      </c>
      <c r="G537" s="108">
        <v>0</v>
      </c>
      <c r="H537" s="64">
        <v>0.123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>
      <c r="A538" s="28" t="s">
        <v>12</v>
      </c>
      <c r="B538" s="107">
        <v>0</v>
      </c>
      <c r="C538" s="109">
        <v>0</v>
      </c>
      <c r="D538" s="63">
        <v>0</v>
      </c>
      <c r="E538" s="64">
        <v>0</v>
      </c>
      <c r="F538" s="109">
        <v>0.16204500007629391</v>
      </c>
      <c r="G538" s="108" t="s">
        <v>154</v>
      </c>
      <c r="H538" s="64">
        <v>-0.16204500007629391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>
      <c r="A539" s="28" t="s">
        <v>37</v>
      </c>
      <c r="B539" s="107">
        <v>3.4009999999999998</v>
      </c>
      <c r="C539" s="109">
        <v>3.4009999999999998</v>
      </c>
      <c r="D539" s="63">
        <v>0</v>
      </c>
      <c r="E539" s="64">
        <v>3.4009999999999998</v>
      </c>
      <c r="F539" s="109">
        <v>0.29718000793457072</v>
      </c>
      <c r="G539" s="108">
        <v>8.7380184632334821</v>
      </c>
      <c r="H539" s="64">
        <v>3.103819992065429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>
      <c r="A540" s="28" t="s">
        <v>64</v>
      </c>
      <c r="B540" s="107">
        <v>0.66400000000000003</v>
      </c>
      <c r="C540" s="109">
        <v>0.66400000000000003</v>
      </c>
      <c r="D540" s="63">
        <v>0</v>
      </c>
      <c r="E540" s="64">
        <v>0.66400000000000003</v>
      </c>
      <c r="F540" s="109">
        <v>0.24324300104007099</v>
      </c>
      <c r="G540" s="108">
        <v>36.632982084348036</v>
      </c>
      <c r="H540" s="64">
        <v>0.42075699895992902</v>
      </c>
      <c r="I540" s="63">
        <v>0</v>
      </c>
      <c r="J540" s="63">
        <v>0</v>
      </c>
      <c r="K540" s="63">
        <v>3.6269998550410021E-3</v>
      </c>
      <c r="L540" s="63">
        <v>0</v>
      </c>
      <c r="M540" s="109">
        <v>0</v>
      </c>
      <c r="N540" s="31">
        <v>9.0674996376025052E-4</v>
      </c>
      <c r="O540" s="44">
        <v>0.13655872948196543</v>
      </c>
      <c r="P540" s="48" t="s">
        <v>153</v>
      </c>
    </row>
    <row r="541" spans="1:16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>
      <c r="A542" s="2" t="s">
        <v>69</v>
      </c>
      <c r="B542" s="118">
        <v>54.085999999999999</v>
      </c>
      <c r="C542" s="64">
        <v>54.085999999999999</v>
      </c>
      <c r="D542" s="65">
        <v>0</v>
      </c>
      <c r="E542" s="64">
        <v>54.085999999999999</v>
      </c>
      <c r="F542" s="64">
        <v>14.990190518755677</v>
      </c>
      <c r="G542" s="119">
        <v>27.715472615382311</v>
      </c>
      <c r="H542" s="64">
        <v>39.095809481244324</v>
      </c>
      <c r="I542" s="65">
        <v>1.0513619917482089</v>
      </c>
      <c r="J542" s="65">
        <v>0.7157518023103453</v>
      </c>
      <c r="K542" s="65">
        <v>0.90387179666850237</v>
      </c>
      <c r="L542" s="65">
        <v>0.50438698469103471</v>
      </c>
      <c r="M542" s="64">
        <v>0.93256477589585984</v>
      </c>
      <c r="N542" s="4">
        <v>0.79384314385452281</v>
      </c>
      <c r="O542" s="54">
        <v>1.4677423803840601</v>
      </c>
      <c r="P542" s="55">
        <v>47.248783949199037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135" t="s">
        <v>78</v>
      </c>
      <c r="B544" s="109">
        <v>1.7129999999999999</v>
      </c>
      <c r="C544" s="109">
        <v>1.7129999999999999</v>
      </c>
      <c r="D544" s="63">
        <v>0</v>
      </c>
      <c r="E544" s="64">
        <v>1.7129999999999999</v>
      </c>
      <c r="F544" s="109">
        <v>0.15239250138631899</v>
      </c>
      <c r="G544" s="108">
        <v>8.8962347569363107</v>
      </c>
      <c r="H544" s="64">
        <v>1.5606074986136809</v>
      </c>
      <c r="I544" s="58">
        <v>0</v>
      </c>
      <c r="J544" s="58">
        <v>0</v>
      </c>
      <c r="K544" s="58">
        <v>2.5740000844002006E-2</v>
      </c>
      <c r="L544" s="58">
        <v>1.4157000064849989E-2</v>
      </c>
      <c r="M544" s="109">
        <v>0.82644483741097441</v>
      </c>
      <c r="N544" s="31">
        <v>9.9742502272129989E-3</v>
      </c>
      <c r="O544" s="31">
        <v>0.58226796422726212</v>
      </c>
      <c r="P544" s="32" t="s">
        <v>59</v>
      </c>
    </row>
    <row r="545" spans="1:16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>
      <c r="A546" s="29" t="s">
        <v>58</v>
      </c>
      <c r="B546" s="107">
        <v>2.7E-2</v>
      </c>
      <c r="C546" s="109">
        <v>2.7E-2</v>
      </c>
      <c r="D546" s="63">
        <v>0</v>
      </c>
      <c r="E546" s="64">
        <v>2.7E-2</v>
      </c>
      <c r="F546" s="109">
        <v>0</v>
      </c>
      <c r="G546" s="108">
        <v>0</v>
      </c>
      <c r="H546" s="64">
        <v>2.7E-2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 t="s">
        <v>153</v>
      </c>
    </row>
    <row r="547" spans="1:16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135" t="s">
        <v>79</v>
      </c>
      <c r="B549" s="109">
        <v>22.294</v>
      </c>
      <c r="C549" s="109">
        <v>22.294</v>
      </c>
      <c r="D549" s="63">
        <v>0</v>
      </c>
      <c r="E549" s="64">
        <v>22.294</v>
      </c>
      <c r="F549" s="109">
        <v>3.44442177736759</v>
      </c>
      <c r="G549" s="108">
        <v>15.449994515867902</v>
      </c>
      <c r="H549" s="64">
        <v>18.84957822263241</v>
      </c>
      <c r="I549" s="58">
        <v>0.10523319876193993</v>
      </c>
      <c r="J549" s="58">
        <v>7.6753999590870148E-2</v>
      </c>
      <c r="K549" s="58">
        <v>0.23663249975443001</v>
      </c>
      <c r="L549" s="58">
        <v>8.8393499016759858E-2</v>
      </c>
      <c r="M549" s="109">
        <v>0.39649008260859364</v>
      </c>
      <c r="N549" s="31">
        <v>0.12675329928099999</v>
      </c>
      <c r="O549" s="31">
        <v>0.56855341922041791</v>
      </c>
      <c r="P549" s="32" t="s">
        <v>59</v>
      </c>
    </row>
    <row r="550" spans="1:16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>
      <c r="A554" s="2" t="s">
        <v>14</v>
      </c>
      <c r="B554" s="118">
        <v>78.12</v>
      </c>
      <c r="C554" s="64">
        <v>67.12</v>
      </c>
      <c r="D554" s="65">
        <v>0</v>
      </c>
      <c r="E554" s="64">
        <v>78.12</v>
      </c>
      <c r="F554" s="64">
        <v>18.587004797509589</v>
      </c>
      <c r="G554" s="119">
        <v>23.792888885700958</v>
      </c>
      <c r="H554" s="64">
        <v>59.532995202490412</v>
      </c>
      <c r="I554" s="65">
        <v>1.156595190510151</v>
      </c>
      <c r="J554" s="65">
        <v>0.79250580190121411</v>
      </c>
      <c r="K554" s="65">
        <v>1.1662442972669353</v>
      </c>
      <c r="L554" s="65">
        <v>0.60693748377264711</v>
      </c>
      <c r="M554" s="64">
        <v>0.77692970272996298</v>
      </c>
      <c r="N554" s="4">
        <v>0.9305706933627369</v>
      </c>
      <c r="O554" s="54">
        <v>1.1912067247346863</v>
      </c>
      <c r="P554" s="55" t="s">
        <v>153</v>
      </c>
    </row>
    <row r="555" spans="1:16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16">
      <c r="A558" s="12"/>
      <c r="B558" s="76"/>
      <c r="C558" s="77"/>
      <c r="D558" s="59"/>
      <c r="I558" s="121">
        <v>44321</v>
      </c>
    </row>
    <row r="559" spans="1:16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>
      <c r="A560" s="17" t="s">
        <v>0</v>
      </c>
      <c r="B560" s="86" t="s">
        <v>152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7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44300</v>
      </c>
      <c r="J561" s="93">
        <v>44307</v>
      </c>
      <c r="K561" s="93">
        <v>44314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7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7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7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7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7">
      <c r="A566" s="28" t="s">
        <v>1</v>
      </c>
      <c r="B566" s="107">
        <v>1</v>
      </c>
      <c r="C566" s="109">
        <v>1</v>
      </c>
      <c r="D566" s="63">
        <v>0</v>
      </c>
      <c r="E566" s="64">
        <v>1</v>
      </c>
      <c r="F566" s="109">
        <v>0</v>
      </c>
      <c r="G566" s="108">
        <v>0</v>
      </c>
      <c r="H566" s="64">
        <v>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7">
      <c r="A567" s="28" t="s">
        <v>2</v>
      </c>
      <c r="B567" s="107">
        <v>0.77300000000000002</v>
      </c>
      <c r="C567" s="109">
        <v>0.77300000000000002</v>
      </c>
      <c r="D567" s="63">
        <v>0</v>
      </c>
      <c r="E567" s="64">
        <v>0.77300000000000002</v>
      </c>
      <c r="F567" s="109">
        <v>0</v>
      </c>
      <c r="G567" s="108">
        <v>0</v>
      </c>
      <c r="H567" s="64">
        <v>0.77300000000000002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7">
      <c r="A568" s="28" t="s">
        <v>3</v>
      </c>
      <c r="B568" s="107">
        <v>0.2</v>
      </c>
      <c r="C568" s="109">
        <v>0.2</v>
      </c>
      <c r="D568" s="63">
        <v>0</v>
      </c>
      <c r="E568" s="64">
        <v>0.2</v>
      </c>
      <c r="F568" s="109">
        <v>0</v>
      </c>
      <c r="G568" s="108">
        <v>0</v>
      </c>
      <c r="H568" s="64">
        <v>0.2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4</v>
      </c>
      <c r="B569" s="107">
        <v>0.9</v>
      </c>
      <c r="C569" s="109">
        <v>0.9</v>
      </c>
      <c r="D569" s="63">
        <v>0</v>
      </c>
      <c r="E569" s="64">
        <v>0.9</v>
      </c>
      <c r="F569" s="109">
        <v>0</v>
      </c>
      <c r="G569" s="108">
        <v>0</v>
      </c>
      <c r="H569" s="64">
        <v>0.9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1.2E-2</v>
      </c>
      <c r="G570" s="108" t="s">
        <v>154</v>
      </c>
      <c r="H570" s="64">
        <v>-1.2E-2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s="1" customFormat="1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>
      <c r="A573" s="28" t="s">
        <v>13</v>
      </c>
      <c r="B573" s="107">
        <v>1.2</v>
      </c>
      <c r="C573" s="109">
        <v>1.2</v>
      </c>
      <c r="D573" s="63">
        <v>0</v>
      </c>
      <c r="E573" s="64">
        <v>1.2</v>
      </c>
      <c r="F573" s="109">
        <v>0</v>
      </c>
      <c r="G573" s="108">
        <v>0</v>
      </c>
      <c r="H573" s="64">
        <v>1.2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7">
      <c r="A575" s="29" t="s">
        <v>76</v>
      </c>
      <c r="B575" s="109">
        <v>0.1</v>
      </c>
      <c r="C575" s="109">
        <v>0.1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>
      <c r="A576" s="3" t="s">
        <v>68</v>
      </c>
      <c r="B576" s="64">
        <v>4.173</v>
      </c>
      <c r="C576" s="64">
        <v>4.173</v>
      </c>
      <c r="D576" s="64">
        <v>0</v>
      </c>
      <c r="E576" s="64">
        <v>4.173</v>
      </c>
      <c r="F576" s="64">
        <v>1.2E-2</v>
      </c>
      <c r="G576" s="119">
        <v>0.28756290438533427</v>
      </c>
      <c r="H576" s="64">
        <v>4.1610000000000005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 t="s">
        <v>153</v>
      </c>
    </row>
    <row r="577" spans="1:16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>
      <c r="A578" s="28" t="s">
        <v>35</v>
      </c>
      <c r="B578" s="107">
        <v>8.9999999999999993E-3</v>
      </c>
      <c r="C578" s="109">
        <v>8.9999999999999993E-3</v>
      </c>
      <c r="D578" s="63">
        <v>0</v>
      </c>
      <c r="E578" s="64">
        <v>8.9999999999999993E-3</v>
      </c>
      <c r="F578" s="109">
        <v>0</v>
      </c>
      <c r="G578" s="108">
        <v>0</v>
      </c>
      <c r="H578" s="64">
        <v>8.9999999999999993E-3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28" t="s">
        <v>57</v>
      </c>
      <c r="B579" s="107">
        <v>2.4510000000000001</v>
      </c>
      <c r="C579" s="109">
        <v>2.4510000000000001</v>
      </c>
      <c r="D579" s="63">
        <v>0</v>
      </c>
      <c r="E579" s="64">
        <v>2.4510000000000001</v>
      </c>
      <c r="F579" s="109">
        <v>0</v>
      </c>
      <c r="G579" s="108">
        <v>0</v>
      </c>
      <c r="H579" s="64">
        <v>2.4510000000000001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148</v>
      </c>
      <c r="B580" s="107">
        <v>9.4580000000000002</v>
      </c>
      <c r="C580" s="109">
        <v>9.4580000000000002</v>
      </c>
      <c r="D580" s="63">
        <v>0</v>
      </c>
      <c r="E580" s="64">
        <v>9.4580000000000002</v>
      </c>
      <c r="F580" s="109">
        <v>0</v>
      </c>
      <c r="G580" s="108">
        <v>0</v>
      </c>
      <c r="H580" s="64">
        <v>9.4580000000000002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7</v>
      </c>
      <c r="B581" s="107">
        <v>3.681</v>
      </c>
      <c r="C581" s="109">
        <v>3.681</v>
      </c>
      <c r="D581" s="63">
        <v>0</v>
      </c>
      <c r="E581" s="64">
        <v>3.681</v>
      </c>
      <c r="F581" s="109">
        <v>1.0527659932375</v>
      </c>
      <c r="G581" s="108">
        <v>28.599999816286331</v>
      </c>
      <c r="H581" s="64">
        <v>2.6282340067624999</v>
      </c>
      <c r="I581" s="63">
        <v>6.2594999313353994E-2</v>
      </c>
      <c r="J581" s="63">
        <v>3.3929999828340995E-2</v>
      </c>
      <c r="K581" s="63">
        <v>2.5739999294279947E-2</v>
      </c>
      <c r="L581" s="63">
        <v>2.9249999523199843E-3</v>
      </c>
      <c r="M581" s="109">
        <v>7.9462101394185941E-2</v>
      </c>
      <c r="N581" s="31">
        <v>3.129749959707373E-2</v>
      </c>
      <c r="O581" s="44">
        <v>0.85024448783139717</v>
      </c>
      <c r="P581" s="48" t="s">
        <v>153</v>
      </c>
    </row>
    <row r="582" spans="1:16">
      <c r="A582" s="28" t="s">
        <v>71</v>
      </c>
      <c r="B582" s="107">
        <v>5.0000000000000001E-3</v>
      </c>
      <c r="C582" s="109">
        <v>5.0000000000000001E-3</v>
      </c>
      <c r="D582" s="63">
        <v>0</v>
      </c>
      <c r="E582" s="64">
        <v>5.0000000000000001E-3</v>
      </c>
      <c r="F582" s="109">
        <v>6.9029999256133998E-2</v>
      </c>
      <c r="G582" s="108" t="s">
        <v>156</v>
      </c>
      <c r="H582" s="64">
        <v>-6.4029999256133993E-2</v>
      </c>
      <c r="I582" s="63">
        <v>0</v>
      </c>
      <c r="J582" s="63">
        <v>7.0199999809264987E-3</v>
      </c>
      <c r="K582" s="63">
        <v>0</v>
      </c>
      <c r="L582" s="63">
        <v>0</v>
      </c>
      <c r="M582" s="109">
        <v>0</v>
      </c>
      <c r="N582" s="31">
        <v>1.7549999952316247E-3</v>
      </c>
      <c r="O582" s="44">
        <v>35.099999904632497</v>
      </c>
      <c r="P582" s="48">
        <v>0</v>
      </c>
    </row>
    <row r="583" spans="1:16">
      <c r="A583" s="28" t="s">
        <v>8</v>
      </c>
      <c r="B583" s="107">
        <v>2.17</v>
      </c>
      <c r="C583" s="109">
        <v>2.17</v>
      </c>
      <c r="D583" s="63">
        <v>0</v>
      </c>
      <c r="E583" s="64">
        <v>2.17</v>
      </c>
      <c r="F583" s="109">
        <v>0</v>
      </c>
      <c r="G583" s="108">
        <v>0</v>
      </c>
      <c r="H583" s="64">
        <v>2.17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>
      <c r="A584" s="28" t="s">
        <v>9</v>
      </c>
      <c r="B584" s="107">
        <v>0.9</v>
      </c>
      <c r="C584" s="109">
        <v>0.9</v>
      </c>
      <c r="D584" s="63">
        <v>0</v>
      </c>
      <c r="E584" s="64">
        <v>0.9</v>
      </c>
      <c r="F584" s="109">
        <v>0</v>
      </c>
      <c r="G584" s="108">
        <v>0</v>
      </c>
      <c r="H584" s="64">
        <v>0.9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10</v>
      </c>
      <c r="B585" s="107">
        <v>19.731000000000002</v>
      </c>
      <c r="C585" s="109">
        <v>19.731000000000002</v>
      </c>
      <c r="D585" s="63">
        <v>0</v>
      </c>
      <c r="E585" s="64">
        <v>19.731000000000002</v>
      </c>
      <c r="F585" s="109">
        <v>0</v>
      </c>
      <c r="G585" s="108">
        <v>0</v>
      </c>
      <c r="H585" s="64">
        <v>19.731000000000002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11</v>
      </c>
      <c r="B586" s="107">
        <v>0.65100000000000002</v>
      </c>
      <c r="C586" s="109">
        <v>0.65100000000000002</v>
      </c>
      <c r="D586" s="63">
        <v>0</v>
      </c>
      <c r="E586" s="64">
        <v>0.65100000000000002</v>
      </c>
      <c r="F586" s="109">
        <v>2.1410999916493902E-2</v>
      </c>
      <c r="G586" s="108">
        <v>3.2889400793385408</v>
      </c>
      <c r="H586" s="64">
        <v>0.62958900008350616</v>
      </c>
      <c r="I586" s="63">
        <v>0</v>
      </c>
      <c r="J586" s="63">
        <v>0</v>
      </c>
      <c r="K586" s="63">
        <v>6.2010001242161009E-3</v>
      </c>
      <c r="L586" s="63">
        <v>0</v>
      </c>
      <c r="M586" s="109">
        <v>0</v>
      </c>
      <c r="N586" s="31">
        <v>1.5502500310540252E-3</v>
      </c>
      <c r="O586" s="44">
        <v>0.23813364532319897</v>
      </c>
      <c r="P586" s="48" t="s">
        <v>153</v>
      </c>
    </row>
    <row r="587" spans="1:16">
      <c r="A587" s="28" t="s">
        <v>36</v>
      </c>
      <c r="B587" s="107">
        <v>0.129</v>
      </c>
      <c r="C587" s="109">
        <v>0.129</v>
      </c>
      <c r="D587" s="63">
        <v>0</v>
      </c>
      <c r="E587" s="64">
        <v>0.129</v>
      </c>
      <c r="F587" s="109">
        <v>0.40393999719619722</v>
      </c>
      <c r="G587" s="108">
        <v>313.13178077224592</v>
      </c>
      <c r="H587" s="64">
        <v>-0.27493999719619722</v>
      </c>
      <c r="I587" s="63">
        <v>0</v>
      </c>
      <c r="J587" s="63">
        <v>1.1699999809265005E-2</v>
      </c>
      <c r="K587" s="63">
        <v>1.1699999809265005E-2</v>
      </c>
      <c r="L587" s="63">
        <v>0</v>
      </c>
      <c r="M587" s="109">
        <v>0</v>
      </c>
      <c r="N587" s="31">
        <v>5.8499999046325024E-3</v>
      </c>
      <c r="O587" s="44">
        <v>4.5348836470019398</v>
      </c>
      <c r="P587" s="48">
        <v>0</v>
      </c>
    </row>
    <row r="588" spans="1:16">
      <c r="A588" s="28" t="s">
        <v>12</v>
      </c>
      <c r="B588" s="107">
        <v>0.121</v>
      </c>
      <c r="C588" s="109">
        <v>0.121</v>
      </c>
      <c r="D588" s="63">
        <v>0</v>
      </c>
      <c r="E588" s="64">
        <v>0.121</v>
      </c>
      <c r="F588" s="109">
        <v>5.8499999046325697E-2</v>
      </c>
      <c r="G588" s="108">
        <v>48.347106649855952</v>
      </c>
      <c r="H588" s="64">
        <v>6.2500000953674306E-2</v>
      </c>
      <c r="I588" s="63">
        <v>3.5099999904631973E-3</v>
      </c>
      <c r="J588" s="63">
        <v>5.8499999046325996E-3</v>
      </c>
      <c r="K588" s="63">
        <v>0</v>
      </c>
      <c r="L588" s="63">
        <v>5.8499999046325996E-3</v>
      </c>
      <c r="M588" s="109">
        <v>4.8347106649856197</v>
      </c>
      <c r="N588" s="31">
        <v>3.8024999499320991E-3</v>
      </c>
      <c r="O588" s="44">
        <v>3.1425619420926441</v>
      </c>
      <c r="P588" s="48">
        <v>14.436555365317062</v>
      </c>
    </row>
    <row r="589" spans="1:16">
      <c r="A589" s="28" t="s">
        <v>37</v>
      </c>
      <c r="B589" s="107">
        <v>3.2949999999999999</v>
      </c>
      <c r="C589" s="109">
        <v>3.2949999999999999</v>
      </c>
      <c r="D589" s="63">
        <v>0</v>
      </c>
      <c r="E589" s="64">
        <v>3.2949999999999999</v>
      </c>
      <c r="F589" s="109">
        <v>0</v>
      </c>
      <c r="G589" s="108">
        <v>0</v>
      </c>
      <c r="H589" s="64">
        <v>3.2949999999999999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64</v>
      </c>
      <c r="B590" s="107">
        <v>0.67</v>
      </c>
      <c r="C590" s="109">
        <v>0.67</v>
      </c>
      <c r="D590" s="63">
        <v>0</v>
      </c>
      <c r="E590" s="64">
        <v>0.67</v>
      </c>
      <c r="F590" s="109">
        <v>0</v>
      </c>
      <c r="G590" s="108">
        <v>0</v>
      </c>
      <c r="H590" s="64">
        <v>0.67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>
      <c r="A592" s="2" t="s">
        <v>69</v>
      </c>
      <c r="B592" s="118">
        <v>47.44400000000001</v>
      </c>
      <c r="C592" s="64">
        <v>47.44400000000001</v>
      </c>
      <c r="D592" s="65">
        <v>0</v>
      </c>
      <c r="E592" s="64">
        <v>47.44400000000001</v>
      </c>
      <c r="F592" s="64">
        <v>1.6176469886526508</v>
      </c>
      <c r="G592" s="119">
        <v>3.4095923376035966</v>
      </c>
      <c r="H592" s="64">
        <v>45.826353011347358</v>
      </c>
      <c r="I592" s="65">
        <v>6.6104999303817191E-2</v>
      </c>
      <c r="J592" s="65">
        <v>5.8499999523165203E-2</v>
      </c>
      <c r="K592" s="65">
        <v>4.3640999227761101E-2</v>
      </c>
      <c r="L592" s="65">
        <v>8.7749998569524035E-3</v>
      </c>
      <c r="M592" s="64">
        <v>1.8495489117596325E-2</v>
      </c>
      <c r="N592" s="4">
        <v>4.4255249477923975E-2</v>
      </c>
      <c r="O592" s="54">
        <v>9.3278917203279577E-2</v>
      </c>
      <c r="P592" s="55" t="s">
        <v>153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>
      <c r="A594" s="135" t="s">
        <v>78</v>
      </c>
      <c r="B594" s="109">
        <v>0.318</v>
      </c>
      <c r="C594" s="109">
        <v>0.318</v>
      </c>
      <c r="D594" s="63">
        <v>0</v>
      </c>
      <c r="E594" s="64">
        <v>0.318</v>
      </c>
      <c r="F594" s="109">
        <v>0.409814198791981</v>
      </c>
      <c r="G594" s="108">
        <v>128.87238955722674</v>
      </c>
      <c r="H594" s="64">
        <v>-9.1814198791980994E-2</v>
      </c>
      <c r="I594" s="58">
        <v>1.8135000228880982E-2</v>
      </c>
      <c r="J594" s="58">
        <v>2.2230000019074048E-2</v>
      </c>
      <c r="K594" s="58">
        <v>4.6799999475479748E-3</v>
      </c>
      <c r="L594" s="58">
        <v>0</v>
      </c>
      <c r="M594" s="109">
        <v>0</v>
      </c>
      <c r="N594" s="31">
        <v>1.1261250048875751E-2</v>
      </c>
      <c r="O594" s="31">
        <v>3.5412736002753937</v>
      </c>
      <c r="P594" s="32" t="s">
        <v>59</v>
      </c>
    </row>
    <row r="595" spans="1:16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>
      <c r="A596" s="29" t="s">
        <v>58</v>
      </c>
      <c r="B596" s="107">
        <v>2.8000000000000001E-2</v>
      </c>
      <c r="C596" s="109">
        <v>2.8000000000000001E-2</v>
      </c>
      <c r="D596" s="63">
        <v>0</v>
      </c>
      <c r="E596" s="64">
        <v>2.8000000000000001E-2</v>
      </c>
      <c r="F596" s="109">
        <v>0</v>
      </c>
      <c r="G596" s="108">
        <v>0</v>
      </c>
      <c r="H596" s="64">
        <v>2.8000000000000001E-2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153</v>
      </c>
    </row>
    <row r="597" spans="1:16" s="1" customFormat="1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>
      <c r="A599" s="135" t="s">
        <v>79</v>
      </c>
      <c r="B599" s="109">
        <v>32.875</v>
      </c>
      <c r="C599" s="109">
        <v>32.875</v>
      </c>
      <c r="D599" s="63">
        <v>0</v>
      </c>
      <c r="E599" s="64">
        <v>32.875</v>
      </c>
      <c r="F599" s="109">
        <v>3.15577348285913</v>
      </c>
      <c r="G599" s="108">
        <v>9.59931097447644</v>
      </c>
      <c r="H599" s="64">
        <v>29.719226517140871</v>
      </c>
      <c r="I599" s="58">
        <v>7.7626599550249864E-2</v>
      </c>
      <c r="J599" s="58">
        <v>8.9902801513670028E-2</v>
      </c>
      <c r="K599" s="58">
        <v>5.4425099849700231E-2</v>
      </c>
      <c r="L599" s="58">
        <v>9.9567000865898869E-3</v>
      </c>
      <c r="M599" s="109">
        <v>3.0286540187345664E-2</v>
      </c>
      <c r="N599" s="31">
        <v>5.7977800250052502E-2</v>
      </c>
      <c r="O599" s="31">
        <v>0.17635832775681368</v>
      </c>
      <c r="P599" s="185" t="s">
        <v>59</v>
      </c>
    </row>
    <row r="600" spans="1:16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" t="s">
        <v>14</v>
      </c>
      <c r="B604" s="118">
        <v>80.665000000000006</v>
      </c>
      <c r="C604" s="64">
        <v>68.265000000000001</v>
      </c>
      <c r="D604" s="65">
        <v>0</v>
      </c>
      <c r="E604" s="64">
        <v>80.665000000000006</v>
      </c>
      <c r="F604" s="64">
        <v>5.1832346703037624</v>
      </c>
      <c r="G604" s="119">
        <v>6.4256302861262782</v>
      </c>
      <c r="H604" s="64">
        <v>75.481765329696245</v>
      </c>
      <c r="I604" s="65">
        <v>0.16186659908294843</v>
      </c>
      <c r="J604" s="65">
        <v>0.17063280105590906</v>
      </c>
      <c r="K604" s="65">
        <v>0.10274609902500931</v>
      </c>
      <c r="L604" s="65">
        <v>1.8731699943542957E-2</v>
      </c>
      <c r="M604" s="64">
        <v>2.3221595417520554E-2</v>
      </c>
      <c r="N604" s="4">
        <v>0.11349429977685244</v>
      </c>
      <c r="O604" s="54">
        <v>0.1406983199365926</v>
      </c>
      <c r="P604" s="55" t="s">
        <v>153</v>
      </c>
    </row>
    <row r="605" spans="1:16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>
      <c r="A606" s="12" t="s">
        <v>155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spans="1:16">
      <c r="A607" s="7" t="s">
        <v>56</v>
      </c>
    </row>
    <row r="609" spans="1:16">
      <c r="A609" s="7" t="s">
        <v>149</v>
      </c>
    </row>
    <row r="610" spans="1:16">
      <c r="A610" s="12" t="s">
        <v>62</v>
      </c>
      <c r="B610" s="76"/>
      <c r="C610" s="77"/>
      <c r="D610" s="59"/>
    </row>
    <row r="611" spans="1:16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>
      <c r="A612" s="17" t="s">
        <v>0</v>
      </c>
      <c r="B612" s="86" t="s">
        <v>152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44300</v>
      </c>
      <c r="J613" s="93">
        <v>44307</v>
      </c>
      <c r="K613" s="93">
        <v>44314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>
      <c r="A618" s="28" t="s">
        <v>1</v>
      </c>
      <c r="B618" s="107">
        <v>12.5</v>
      </c>
      <c r="C618" s="109">
        <v>12.5</v>
      </c>
      <c r="D618" s="63">
        <v>0</v>
      </c>
      <c r="E618" s="64">
        <v>12.5</v>
      </c>
      <c r="F618" s="109">
        <v>0</v>
      </c>
      <c r="G618" s="108">
        <v>0</v>
      </c>
      <c r="H618" s="64">
        <v>12.5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>
      <c r="A619" s="28" t="s">
        <v>2</v>
      </c>
      <c r="B619" s="107">
        <v>1.111</v>
      </c>
      <c r="C619" s="109">
        <v>1.111</v>
      </c>
      <c r="D619" s="63">
        <v>0</v>
      </c>
      <c r="E619" s="64">
        <v>1.111</v>
      </c>
      <c r="F619" s="109">
        <v>0</v>
      </c>
      <c r="G619" s="108">
        <v>0</v>
      </c>
      <c r="H619" s="64">
        <v>1.111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3</v>
      </c>
      <c r="B620" s="107">
        <v>3.9</v>
      </c>
      <c r="C620" s="109">
        <v>3.9</v>
      </c>
      <c r="D620" s="63">
        <v>0</v>
      </c>
      <c r="E620" s="64">
        <v>3.9</v>
      </c>
      <c r="F620" s="109">
        <v>0</v>
      </c>
      <c r="G620" s="108">
        <v>0</v>
      </c>
      <c r="H620" s="64">
        <v>3.9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4</v>
      </c>
      <c r="B621" s="107">
        <v>2.2000000000000002</v>
      </c>
      <c r="C621" s="109">
        <v>2.2000000000000002</v>
      </c>
      <c r="D621" s="63">
        <v>0</v>
      </c>
      <c r="E621" s="64">
        <v>2.2000000000000002</v>
      </c>
      <c r="F621" s="109">
        <v>0</v>
      </c>
      <c r="G621" s="108">
        <v>0</v>
      </c>
      <c r="H621" s="64">
        <v>2.2000000000000002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5</v>
      </c>
      <c r="B622" s="107">
        <v>0.7</v>
      </c>
      <c r="C622" s="109">
        <v>0.7</v>
      </c>
      <c r="D622" s="63">
        <v>0</v>
      </c>
      <c r="E622" s="64">
        <v>0.7</v>
      </c>
      <c r="F622" s="109">
        <v>0</v>
      </c>
      <c r="G622" s="108">
        <v>0</v>
      </c>
      <c r="H622" s="64">
        <v>0.7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34</v>
      </c>
      <c r="B623" s="107">
        <v>0.1</v>
      </c>
      <c r="C623" s="109">
        <v>0.1</v>
      </c>
      <c r="D623" s="63">
        <v>0</v>
      </c>
      <c r="E623" s="64">
        <v>0.1</v>
      </c>
      <c r="F623" s="109">
        <v>0</v>
      </c>
      <c r="G623" s="108">
        <v>0</v>
      </c>
      <c r="H623" s="64">
        <v>0.1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6</v>
      </c>
      <c r="B624" s="107">
        <v>0.6</v>
      </c>
      <c r="C624" s="109">
        <v>0.6</v>
      </c>
      <c r="D624" s="63">
        <v>0</v>
      </c>
      <c r="E624" s="64">
        <v>0.6</v>
      </c>
      <c r="F624" s="109">
        <v>0</v>
      </c>
      <c r="G624" s="108">
        <v>0</v>
      </c>
      <c r="H624" s="64">
        <v>0.6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13</v>
      </c>
      <c r="B625" s="107">
        <v>1.2</v>
      </c>
      <c r="C625" s="109">
        <v>1.2</v>
      </c>
      <c r="D625" s="63">
        <v>0</v>
      </c>
      <c r="E625" s="64">
        <v>1.2</v>
      </c>
      <c r="F625" s="109">
        <v>0</v>
      </c>
      <c r="G625" s="108">
        <v>0</v>
      </c>
      <c r="H625" s="64">
        <v>1.2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29" t="s">
        <v>76</v>
      </c>
      <c r="B627" s="109">
        <v>0.5</v>
      </c>
      <c r="C627" s="109">
        <v>0.5</v>
      </c>
      <c r="D627" s="63">
        <v>0</v>
      </c>
      <c r="E627" s="64">
        <v>0.5</v>
      </c>
      <c r="F627" s="109">
        <v>0</v>
      </c>
      <c r="G627" s="108">
        <v>0</v>
      </c>
      <c r="H627" s="64">
        <v>0.5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3" t="s">
        <v>68</v>
      </c>
      <c r="B628" s="64">
        <v>22.811</v>
      </c>
      <c r="C628" s="64">
        <v>22.811</v>
      </c>
      <c r="D628" s="64">
        <v>0</v>
      </c>
      <c r="E628" s="64">
        <v>22.811</v>
      </c>
      <c r="F628" s="64">
        <v>0</v>
      </c>
      <c r="G628" s="119">
        <v>0</v>
      </c>
      <c r="H628" s="64">
        <v>22.811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 t="s">
        <v>153</v>
      </c>
    </row>
    <row r="629" spans="1:16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>
      <c r="A630" s="28" t="s">
        <v>35</v>
      </c>
      <c r="B630" s="107">
        <v>0.21</v>
      </c>
      <c r="C630" s="109">
        <v>0.21</v>
      </c>
      <c r="D630" s="63">
        <v>0</v>
      </c>
      <c r="E630" s="64">
        <v>0.21</v>
      </c>
      <c r="F630" s="109">
        <v>0</v>
      </c>
      <c r="G630" s="108">
        <v>0</v>
      </c>
      <c r="H630" s="64">
        <v>0.21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>
      <c r="A631" s="28" t="s">
        <v>57</v>
      </c>
      <c r="B631" s="107">
        <v>10.055999999999999</v>
      </c>
      <c r="C631" s="109">
        <v>10.055999999999999</v>
      </c>
      <c r="D631" s="63">
        <v>0</v>
      </c>
      <c r="E631" s="64">
        <v>10.055999999999999</v>
      </c>
      <c r="F631" s="109">
        <v>0</v>
      </c>
      <c r="G631" s="108">
        <v>0</v>
      </c>
      <c r="H631" s="64">
        <v>10.055999999999999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s="1" customFormat="1">
      <c r="A632" s="28" t="s">
        <v>148</v>
      </c>
      <c r="B632" s="107">
        <v>7.843</v>
      </c>
      <c r="C632" s="109">
        <v>7.843</v>
      </c>
      <c r="D632" s="63">
        <v>0</v>
      </c>
      <c r="E632" s="64">
        <v>7.843</v>
      </c>
      <c r="F632" s="109">
        <v>0.165780002037063</v>
      </c>
      <c r="G632" s="108">
        <v>2.1137320162828379</v>
      </c>
      <c r="H632" s="64">
        <v>7.6772199979629372</v>
      </c>
      <c r="I632" s="63">
        <v>2.7258001327514991E-2</v>
      </c>
      <c r="J632" s="63">
        <v>0</v>
      </c>
      <c r="K632" s="63">
        <v>5.9000001288900261E-4</v>
      </c>
      <c r="L632" s="63">
        <v>1.4159999847412008E-2</v>
      </c>
      <c r="M632" s="109">
        <v>0.18054315755976041</v>
      </c>
      <c r="N632" s="31">
        <v>1.0502000296954001E-2</v>
      </c>
      <c r="O632" s="44">
        <v>0.13390284708598751</v>
      </c>
      <c r="P632" s="48" t="s">
        <v>153</v>
      </c>
    </row>
    <row r="633" spans="1:16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>
      <c r="A634" s="28" t="s">
        <v>71</v>
      </c>
      <c r="B634" s="107">
        <v>1.0999999999999999E-2</v>
      </c>
      <c r="C634" s="109">
        <v>1.0999999999999999E-2</v>
      </c>
      <c r="D634" s="63">
        <v>0</v>
      </c>
      <c r="E634" s="64">
        <v>1.0999999999999999E-2</v>
      </c>
      <c r="F634" s="109">
        <v>0</v>
      </c>
      <c r="G634" s="108">
        <v>0</v>
      </c>
      <c r="H634" s="64">
        <v>1.0999999999999999E-2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>
      <c r="A635" s="28" t="s">
        <v>8</v>
      </c>
      <c r="B635" s="107">
        <v>207.15899999999999</v>
      </c>
      <c r="C635" s="109">
        <v>207.15899999999999</v>
      </c>
      <c r="D635" s="63">
        <v>0</v>
      </c>
      <c r="E635" s="64">
        <v>207.15899999999999</v>
      </c>
      <c r="F635" s="109">
        <v>0.20912500166893</v>
      </c>
      <c r="G635" s="108">
        <v>0.10094903029505356</v>
      </c>
      <c r="H635" s="64">
        <v>206.94987499833107</v>
      </c>
      <c r="I635" s="63">
        <v>0</v>
      </c>
      <c r="J635" s="63">
        <v>5.8999999761580046E-3</v>
      </c>
      <c r="K635" s="63">
        <v>6.4900000572204991E-2</v>
      </c>
      <c r="L635" s="63">
        <v>4.0000000000000036E-3</v>
      </c>
      <c r="M635" s="109">
        <v>1.9308840069704929E-3</v>
      </c>
      <c r="N635" s="31">
        <v>1.870000013709075E-2</v>
      </c>
      <c r="O635" s="44">
        <v>9.0268827987636316E-3</v>
      </c>
      <c r="P635" s="48" t="s">
        <v>153</v>
      </c>
    </row>
    <row r="636" spans="1:16">
      <c r="A636" s="28" t="s">
        <v>9</v>
      </c>
      <c r="B636" s="107">
        <v>91.254000000000005</v>
      </c>
      <c r="C636" s="109">
        <v>91.254000000000005</v>
      </c>
      <c r="D636" s="63">
        <v>0</v>
      </c>
      <c r="E636" s="64">
        <v>91.254000000000005</v>
      </c>
      <c r="F636" s="109">
        <v>4.5000000864267399E-2</v>
      </c>
      <c r="G636" s="108">
        <v>4.9312907778582195E-2</v>
      </c>
      <c r="H636" s="64">
        <v>91.208999999135742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>
      <c r="A637" s="28" t="s">
        <v>10</v>
      </c>
      <c r="B637" s="107">
        <v>11.284000000000001</v>
      </c>
      <c r="C637" s="109">
        <v>11.284000000000001</v>
      </c>
      <c r="D637" s="63">
        <v>0</v>
      </c>
      <c r="E637" s="64">
        <v>11.284000000000001</v>
      </c>
      <c r="F637" s="109">
        <v>0</v>
      </c>
      <c r="G637" s="108">
        <v>0</v>
      </c>
      <c r="H637" s="64">
        <v>11.284000000000001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>
      <c r="A638" s="28" t="s">
        <v>11</v>
      </c>
      <c r="B638" s="107">
        <v>13.375999999999999</v>
      </c>
      <c r="C638" s="109">
        <v>13.375999999999999</v>
      </c>
      <c r="D638" s="63">
        <v>0</v>
      </c>
      <c r="E638" s="64">
        <v>13.375999999999999</v>
      </c>
      <c r="F638" s="109">
        <v>0</v>
      </c>
      <c r="G638" s="108">
        <v>0</v>
      </c>
      <c r="H638" s="64">
        <v>13.375999999999999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36</v>
      </c>
      <c r="B639" s="107">
        <v>0.69699999999999995</v>
      </c>
      <c r="C639" s="109">
        <v>0.69699999999999995</v>
      </c>
      <c r="D639" s="63">
        <v>0</v>
      </c>
      <c r="E639" s="64">
        <v>0.69699999999999995</v>
      </c>
      <c r="F639" s="109">
        <v>0</v>
      </c>
      <c r="G639" s="108">
        <v>0</v>
      </c>
      <c r="H639" s="64">
        <v>0.69699999999999995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12</v>
      </c>
      <c r="B640" s="107">
        <v>1.0999999999999999E-2</v>
      </c>
      <c r="C640" s="109">
        <v>1.0999999999999999E-2</v>
      </c>
      <c r="D640" s="63">
        <v>0</v>
      </c>
      <c r="E640" s="64">
        <v>1.0999999999999999E-2</v>
      </c>
      <c r="F640" s="109">
        <v>0</v>
      </c>
      <c r="G640" s="108">
        <v>0</v>
      </c>
      <c r="H640" s="64">
        <v>1.0999999999999999E-2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37</v>
      </c>
      <c r="B641" s="107">
        <v>1.264</v>
      </c>
      <c r="C641" s="109">
        <v>1.264</v>
      </c>
      <c r="D641" s="63">
        <v>0</v>
      </c>
      <c r="E641" s="64">
        <v>1.264</v>
      </c>
      <c r="F641" s="109">
        <v>0</v>
      </c>
      <c r="G641" s="108">
        <v>0</v>
      </c>
      <c r="H641" s="64">
        <v>1.264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64</v>
      </c>
      <c r="B642" s="107">
        <v>6.25</v>
      </c>
      <c r="C642" s="109">
        <v>6.25</v>
      </c>
      <c r="D642" s="63">
        <v>0</v>
      </c>
      <c r="E642" s="64">
        <v>6.25</v>
      </c>
      <c r="F642" s="109">
        <v>0</v>
      </c>
      <c r="G642" s="108">
        <v>0</v>
      </c>
      <c r="H642" s="64">
        <v>6.25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>
      <c r="A644" s="2" t="s">
        <v>69</v>
      </c>
      <c r="B644" s="118">
        <v>372.226</v>
      </c>
      <c r="C644" s="64">
        <v>372.226</v>
      </c>
      <c r="D644" s="65">
        <v>0</v>
      </c>
      <c r="E644" s="64">
        <v>372.226</v>
      </c>
      <c r="F644" s="64">
        <v>0.41990500457026042</v>
      </c>
      <c r="G644" s="119">
        <v>0.1128091548065585</v>
      </c>
      <c r="H644" s="64">
        <v>371.80609499542976</v>
      </c>
      <c r="I644" s="65">
        <v>2.7258001327514991E-2</v>
      </c>
      <c r="J644" s="65">
        <v>5.8999999761580324E-3</v>
      </c>
      <c r="K644" s="65">
        <v>6.5490000585094021E-2</v>
      </c>
      <c r="L644" s="65">
        <v>1.8159999847412012E-2</v>
      </c>
      <c r="M644" s="64">
        <v>4.878756413418733E-3</v>
      </c>
      <c r="N644" s="4">
        <v>2.9202000434044764E-2</v>
      </c>
      <c r="O644" s="54">
        <v>7.8452339261751644E-3</v>
      </c>
      <c r="P644" s="55" t="s">
        <v>153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135" t="s">
        <v>78</v>
      </c>
      <c r="B646" s="109">
        <v>1.405</v>
      </c>
      <c r="C646" s="109">
        <v>1.405</v>
      </c>
      <c r="D646" s="63">
        <v>0</v>
      </c>
      <c r="E646" s="64">
        <v>1.405</v>
      </c>
      <c r="F646" s="109">
        <v>0</v>
      </c>
      <c r="G646" s="108">
        <v>0</v>
      </c>
      <c r="H646" s="64">
        <v>1.405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>
      <c r="A648" s="29" t="s">
        <v>58</v>
      </c>
      <c r="B648" s="107">
        <v>4.2699999999999996</v>
      </c>
      <c r="C648" s="109">
        <v>4.2699999999999996</v>
      </c>
      <c r="D648" s="63">
        <v>0</v>
      </c>
      <c r="E648" s="64">
        <v>4.2699999999999996</v>
      </c>
      <c r="F648" s="109">
        <v>0</v>
      </c>
      <c r="G648" s="108">
        <v>0</v>
      </c>
      <c r="H648" s="64">
        <v>4.2699999999999996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 t="s">
        <v>153</v>
      </c>
    </row>
    <row r="649" spans="1:16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135" t="s">
        <v>79</v>
      </c>
      <c r="B651" s="109">
        <v>8.2909999999999986</v>
      </c>
      <c r="C651" s="109">
        <v>8.2909999999999986</v>
      </c>
      <c r="D651" s="63">
        <v>0</v>
      </c>
      <c r="E651" s="64">
        <v>8.2909999999999986</v>
      </c>
      <c r="F651" s="109">
        <v>5.5899999737739599E-3</v>
      </c>
      <c r="G651" s="108">
        <v>6.7422506015848038E-2</v>
      </c>
      <c r="H651" s="64">
        <v>8.285410000026225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40" t="s">
        <v>52</v>
      </c>
      <c r="B653" s="107">
        <v>30</v>
      </c>
      <c r="C653" s="109">
        <v>30</v>
      </c>
      <c r="D653" s="63">
        <v>0</v>
      </c>
      <c r="E653" s="64">
        <v>30</v>
      </c>
      <c r="F653" s="109"/>
      <c r="G653" s="108"/>
      <c r="H653" s="64">
        <v>30</v>
      </c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>
      <c r="A655" s="2" t="s">
        <v>14</v>
      </c>
      <c r="B655" s="118">
        <v>416.19200000000001</v>
      </c>
      <c r="C655" s="64">
        <v>364.19200000000006</v>
      </c>
      <c r="D655" s="65">
        <v>0</v>
      </c>
      <c r="E655" s="64">
        <v>416.19200000000006</v>
      </c>
      <c r="F655" s="64">
        <v>0.42549500454403438</v>
      </c>
      <c r="G655" s="119">
        <v>0.10223526750731256</v>
      </c>
      <c r="H655" s="64">
        <v>415.76650499545605</v>
      </c>
      <c r="I655" s="65">
        <v>2.7258001327514991E-2</v>
      </c>
      <c r="J655" s="65">
        <v>5.8999999761580324E-3</v>
      </c>
      <c r="K655" s="65">
        <v>6.5490000585094021E-2</v>
      </c>
      <c r="L655" s="65">
        <v>1.8159999847412012E-2</v>
      </c>
      <c r="M655" s="64">
        <v>4.3633707152977491E-3</v>
      </c>
      <c r="N655" s="4">
        <v>2.9202000434044764E-2</v>
      </c>
      <c r="O655" s="54">
        <v>7.0164732705205197E-3</v>
      </c>
      <c r="P655" s="55" t="s">
        <v>153</v>
      </c>
    </row>
    <row r="656" spans="1:16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16">
      <c r="A660" s="12"/>
      <c r="B660" s="76"/>
      <c r="C660" s="77"/>
      <c r="D660" s="59"/>
      <c r="I660" s="121">
        <v>44321</v>
      </c>
    </row>
    <row r="661" spans="1:16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>
      <c r="A662" s="17" t="s">
        <v>0</v>
      </c>
      <c r="B662" s="86" t="s">
        <v>152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44300</v>
      </c>
      <c r="J663" s="93">
        <v>44307</v>
      </c>
      <c r="K663" s="93">
        <v>44314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>
      <c r="A668" s="28" t="s">
        <v>1</v>
      </c>
      <c r="B668" s="107">
        <v>12.728999999999999</v>
      </c>
      <c r="C668" s="109">
        <v>12.728999999999999</v>
      </c>
      <c r="D668" s="63">
        <v>0</v>
      </c>
      <c r="E668" s="64">
        <v>12.728999999999999</v>
      </c>
      <c r="F668" s="109">
        <v>0</v>
      </c>
      <c r="G668" s="108">
        <v>0</v>
      </c>
      <c r="H668" s="64">
        <v>12.728999999999999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153</v>
      </c>
    </row>
    <row r="669" spans="1:16">
      <c r="A669" s="28" t="s">
        <v>2</v>
      </c>
      <c r="B669" s="107">
        <v>20.556999999999999</v>
      </c>
      <c r="C669" s="109">
        <v>20.556999999999999</v>
      </c>
      <c r="D669" s="63">
        <v>0</v>
      </c>
      <c r="E669" s="64">
        <v>20.556999999999999</v>
      </c>
      <c r="F669" s="109">
        <v>0</v>
      </c>
      <c r="G669" s="108">
        <v>0</v>
      </c>
      <c r="H669" s="64">
        <v>20.556999999999999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>
      <c r="A670" s="28" t="s">
        <v>3</v>
      </c>
      <c r="B670" s="107">
        <v>0.5</v>
      </c>
      <c r="C670" s="109">
        <v>0.5</v>
      </c>
      <c r="D670" s="63">
        <v>0</v>
      </c>
      <c r="E670" s="64">
        <v>0.5</v>
      </c>
      <c r="F670" s="109">
        <v>0</v>
      </c>
      <c r="G670" s="108">
        <v>0</v>
      </c>
      <c r="H670" s="64">
        <v>0.5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 s="1" customFormat="1">
      <c r="A671" s="28" t="s">
        <v>4</v>
      </c>
      <c r="B671" s="107">
        <v>9</v>
      </c>
      <c r="C671" s="109">
        <v>9</v>
      </c>
      <c r="D671" s="63">
        <v>0</v>
      </c>
      <c r="E671" s="64">
        <v>9</v>
      </c>
      <c r="F671" s="109">
        <v>0</v>
      </c>
      <c r="G671" s="108">
        <v>0</v>
      </c>
      <c r="H671" s="64">
        <v>9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>
      <c r="A672" s="28" t="s">
        <v>5</v>
      </c>
      <c r="B672" s="107">
        <v>25.117000000000001</v>
      </c>
      <c r="C672" s="109">
        <v>25.117000000000001</v>
      </c>
      <c r="D672" s="63">
        <v>0</v>
      </c>
      <c r="E672" s="64">
        <v>25.117000000000001</v>
      </c>
      <c r="F672" s="109">
        <v>126.80684001612659</v>
      </c>
      <c r="G672" s="108" t="s">
        <v>156</v>
      </c>
      <c r="H672" s="64">
        <v>-101.68984001612658</v>
      </c>
      <c r="I672" s="63">
        <v>9.2652399816513054</v>
      </c>
      <c r="J672" s="63">
        <v>18.313159928560196</v>
      </c>
      <c r="K672" s="63">
        <v>12.09820004940039</v>
      </c>
      <c r="L672" s="63">
        <v>2.5051600055693939</v>
      </c>
      <c r="M672" s="109">
        <v>9.9739618806760113</v>
      </c>
      <c r="N672" s="31">
        <v>10.545439991295321</v>
      </c>
      <c r="O672" s="44">
        <v>41.985268906697939</v>
      </c>
      <c r="P672" s="48">
        <v>0</v>
      </c>
    </row>
    <row r="673" spans="1:16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13</v>
      </c>
      <c r="B675" s="107">
        <v>19.3</v>
      </c>
      <c r="C675" s="109">
        <v>19.3</v>
      </c>
      <c r="D675" s="63">
        <v>0</v>
      </c>
      <c r="E675" s="64">
        <v>19.3</v>
      </c>
      <c r="F675" s="109">
        <v>0</v>
      </c>
      <c r="G675" s="108">
        <v>0</v>
      </c>
      <c r="H675" s="64">
        <v>19.3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>
      <c r="A677" s="29" t="s">
        <v>76</v>
      </c>
      <c r="B677" s="109">
        <v>9.6</v>
      </c>
      <c r="C677" s="109">
        <v>9.6</v>
      </c>
      <c r="D677" s="63">
        <v>0</v>
      </c>
      <c r="E677" s="64">
        <v>9.6</v>
      </c>
      <c r="F677" s="109">
        <v>0</v>
      </c>
      <c r="G677" s="108">
        <v>0</v>
      </c>
      <c r="H677" s="64">
        <v>9.6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153</v>
      </c>
    </row>
    <row r="678" spans="1:16">
      <c r="A678" s="3" t="s">
        <v>68</v>
      </c>
      <c r="B678" s="64">
        <v>96.802999999999997</v>
      </c>
      <c r="C678" s="64">
        <v>96.802999999999997</v>
      </c>
      <c r="D678" s="64">
        <v>0</v>
      </c>
      <c r="E678" s="64">
        <v>96.802999999999997</v>
      </c>
      <c r="F678" s="64">
        <v>126.80684001612659</v>
      </c>
      <c r="G678" s="119">
        <v>130.99474191515407</v>
      </c>
      <c r="H678" s="64">
        <v>-30.003840016126588</v>
      </c>
      <c r="I678" s="64">
        <v>9.2652399816513054</v>
      </c>
      <c r="J678" s="64">
        <v>18.313159928560196</v>
      </c>
      <c r="K678" s="64">
        <v>12.09820004940039</v>
      </c>
      <c r="L678" s="64">
        <v>2.5051600055693939</v>
      </c>
      <c r="M678" s="64">
        <v>2.5878950090073594</v>
      </c>
      <c r="N678" s="4">
        <v>10.545439991295321</v>
      </c>
      <c r="O678" s="4">
        <v>10.893711962744256</v>
      </c>
      <c r="P678" s="32">
        <v>0</v>
      </c>
    </row>
    <row r="679" spans="1:16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>
      <c r="A680" s="28" t="s">
        <v>35</v>
      </c>
      <c r="B680" s="107">
        <v>0.93899999999999995</v>
      </c>
      <c r="C680" s="109">
        <v>0.93899999999999995</v>
      </c>
      <c r="D680" s="63">
        <v>0</v>
      </c>
      <c r="E680" s="64">
        <v>0.93899999999999995</v>
      </c>
      <c r="F680" s="109">
        <v>0</v>
      </c>
      <c r="G680" s="108">
        <v>0</v>
      </c>
      <c r="H680" s="64">
        <v>0.93899999999999995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>
      <c r="A681" s="28" t="s">
        <v>57</v>
      </c>
      <c r="B681" s="107">
        <v>43.061</v>
      </c>
      <c r="C681" s="109">
        <v>43.061</v>
      </c>
      <c r="D681" s="63">
        <v>0</v>
      </c>
      <c r="E681" s="64">
        <v>43.061</v>
      </c>
      <c r="F681" s="109">
        <v>0</v>
      </c>
      <c r="G681" s="108">
        <v>0</v>
      </c>
      <c r="H681" s="64">
        <v>43.061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148</v>
      </c>
      <c r="B682" s="107">
        <v>188.71899999999999</v>
      </c>
      <c r="C682" s="109">
        <v>188.71899999999999</v>
      </c>
      <c r="D682" s="63">
        <v>0</v>
      </c>
      <c r="E682" s="64">
        <v>188.71899999999999</v>
      </c>
      <c r="F682" s="109">
        <v>18.053952598322901</v>
      </c>
      <c r="G682" s="108">
        <v>9.566579198873935</v>
      </c>
      <c r="H682" s="64">
        <v>170.6650474016771</v>
      </c>
      <c r="I682" s="63">
        <v>1.3106260106562999</v>
      </c>
      <c r="J682" s="63">
        <v>0.17676399208230009</v>
      </c>
      <c r="K682" s="63">
        <v>1.1443639965653993</v>
      </c>
      <c r="L682" s="63">
        <v>0.34609400442240101</v>
      </c>
      <c r="M682" s="109">
        <v>0.18339118182186268</v>
      </c>
      <c r="N682" s="31">
        <v>0.74446200093160009</v>
      </c>
      <c r="O682" s="44">
        <v>0.39448174319045787</v>
      </c>
      <c r="P682" s="48" t="s">
        <v>153</v>
      </c>
    </row>
    <row r="683" spans="1:16">
      <c r="A683" s="28" t="s">
        <v>7</v>
      </c>
      <c r="B683" s="107">
        <v>39.537999999999997</v>
      </c>
      <c r="C683" s="109">
        <v>39.537999999999997</v>
      </c>
      <c r="D683" s="63">
        <v>0</v>
      </c>
      <c r="E683" s="64">
        <v>39.537999999999997</v>
      </c>
      <c r="F683" s="109">
        <v>2.3351189708709699</v>
      </c>
      <c r="G683" s="108">
        <v>5.9060118642090398</v>
      </c>
      <c r="H683" s="64">
        <v>37.202881029129024</v>
      </c>
      <c r="I683" s="63">
        <v>8.0829997658700137E-3</v>
      </c>
      <c r="J683" s="63">
        <v>0.17431998896598988</v>
      </c>
      <c r="K683" s="63">
        <v>5.0427999854079975E-2</v>
      </c>
      <c r="L683" s="63">
        <v>0.36367599487304991</v>
      </c>
      <c r="M683" s="109">
        <v>0.91981383699997454</v>
      </c>
      <c r="N683" s="31">
        <v>0.14912674586474745</v>
      </c>
      <c r="O683" s="44">
        <v>0.37717321529856707</v>
      </c>
      <c r="P683" s="48" t="s">
        <v>153</v>
      </c>
    </row>
    <row r="684" spans="1:16">
      <c r="A684" s="28" t="s">
        <v>71</v>
      </c>
      <c r="B684" s="107">
        <v>7.5910000000000002</v>
      </c>
      <c r="C684" s="109">
        <v>7.5910000000000002</v>
      </c>
      <c r="D684" s="63">
        <v>0</v>
      </c>
      <c r="E684" s="64">
        <v>7.5910000000000002</v>
      </c>
      <c r="F684" s="109">
        <v>27.867399931311599</v>
      </c>
      <c r="G684" s="108">
        <v>367.11105165737843</v>
      </c>
      <c r="H684" s="64">
        <v>-20.276399931311598</v>
      </c>
      <c r="I684" s="63">
        <v>3.5163999023437995</v>
      </c>
      <c r="J684" s="63">
        <v>3.5801201019286992</v>
      </c>
      <c r="K684" s="63">
        <v>2.4697400512695005</v>
      </c>
      <c r="L684" s="63">
        <v>0</v>
      </c>
      <c r="M684" s="109">
        <v>0</v>
      </c>
      <c r="N684" s="31">
        <v>2.3915650138854998</v>
      </c>
      <c r="O684" s="44">
        <v>31.505269580891841</v>
      </c>
      <c r="P684" s="48">
        <v>0</v>
      </c>
    </row>
    <row r="685" spans="1:16">
      <c r="A685" s="28" t="s">
        <v>8</v>
      </c>
      <c r="B685" s="107">
        <v>27.035</v>
      </c>
      <c r="C685" s="109">
        <v>27.035</v>
      </c>
      <c r="D685" s="63">
        <v>0</v>
      </c>
      <c r="E685" s="64">
        <v>27.035</v>
      </c>
      <c r="F685" s="109">
        <v>2.65895794630051</v>
      </c>
      <c r="G685" s="108">
        <v>9.8352430046255233</v>
      </c>
      <c r="H685" s="64">
        <v>24.376042053699489</v>
      </c>
      <c r="I685" s="63">
        <v>0.29110599517821978</v>
      </c>
      <c r="J685" s="63">
        <v>0.25181199645996033</v>
      </c>
      <c r="K685" s="63">
        <v>0</v>
      </c>
      <c r="L685" s="63">
        <v>0.15859199523925982</v>
      </c>
      <c r="M685" s="109">
        <v>0.58661733027283081</v>
      </c>
      <c r="N685" s="31">
        <v>0.17537749671935998</v>
      </c>
      <c r="O685" s="44">
        <v>0.64870536977754756</v>
      </c>
      <c r="P685" s="48" t="s">
        <v>153</v>
      </c>
    </row>
    <row r="686" spans="1:16">
      <c r="A686" s="28" t="s">
        <v>9</v>
      </c>
      <c r="B686" s="107">
        <v>11.827999999999999</v>
      </c>
      <c r="C686" s="109">
        <v>11.827999999999999</v>
      </c>
      <c r="D686" s="63">
        <v>0</v>
      </c>
      <c r="E686" s="64">
        <v>11.827999999999999</v>
      </c>
      <c r="F686" s="109">
        <v>0</v>
      </c>
      <c r="G686" s="108">
        <v>0</v>
      </c>
      <c r="H686" s="64">
        <v>11.827999999999999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>
      <c r="A687" s="28" t="s">
        <v>10</v>
      </c>
      <c r="B687" s="107">
        <v>322.94200000000001</v>
      </c>
      <c r="C687" s="109">
        <v>322.94200000000001</v>
      </c>
      <c r="D687" s="63">
        <v>0</v>
      </c>
      <c r="E687" s="64">
        <v>322.94200000000001</v>
      </c>
      <c r="F687" s="109">
        <v>58.818910388415702</v>
      </c>
      <c r="G687" s="108">
        <v>18.213459503073523</v>
      </c>
      <c r="H687" s="64">
        <v>264.12308961158431</v>
      </c>
      <c r="I687" s="63">
        <v>3.0746960167884936</v>
      </c>
      <c r="J687" s="63">
        <v>2.2555202121138009</v>
      </c>
      <c r="K687" s="63">
        <v>2.1266709935217989</v>
      </c>
      <c r="L687" s="63">
        <v>1.9990413907655054</v>
      </c>
      <c r="M687" s="109">
        <v>0.61900941678862009</v>
      </c>
      <c r="N687" s="31">
        <v>2.3639821532973997</v>
      </c>
      <c r="O687" s="44">
        <v>0.73201446491859212</v>
      </c>
      <c r="P687" s="48" t="s">
        <v>153</v>
      </c>
    </row>
    <row r="688" spans="1:16">
      <c r="A688" s="28" t="s">
        <v>11</v>
      </c>
      <c r="B688" s="107">
        <v>132.08099999999999</v>
      </c>
      <c r="C688" s="109">
        <v>132.08099999999999</v>
      </c>
      <c r="D688" s="63">
        <v>0</v>
      </c>
      <c r="E688" s="64">
        <v>132.08099999999999</v>
      </c>
      <c r="F688" s="109">
        <v>14.948582830254523</v>
      </c>
      <c r="G688" s="108">
        <v>11.317738986118005</v>
      </c>
      <c r="H688" s="64">
        <v>117.13241716974547</v>
      </c>
      <c r="I688" s="63">
        <v>0.34059800568964071</v>
      </c>
      <c r="J688" s="63">
        <v>0.39447399798040017</v>
      </c>
      <c r="K688" s="63">
        <v>0.40100598932800047</v>
      </c>
      <c r="L688" s="63">
        <v>0.19871200190489979</v>
      </c>
      <c r="M688" s="109">
        <v>0.15044707558611745</v>
      </c>
      <c r="N688" s="31">
        <v>0.33369749872573529</v>
      </c>
      <c r="O688" s="44">
        <v>0.25264610256262088</v>
      </c>
      <c r="P688" s="48" t="s">
        <v>153</v>
      </c>
    </row>
    <row r="689" spans="1:17">
      <c r="A689" s="28" t="s">
        <v>36</v>
      </c>
      <c r="B689" s="107">
        <v>5.577</v>
      </c>
      <c r="C689" s="109">
        <v>5.577</v>
      </c>
      <c r="D689" s="63">
        <v>0</v>
      </c>
      <c r="E689" s="64">
        <v>5.577</v>
      </c>
      <c r="F689" s="109">
        <v>39.518179947137817</v>
      </c>
      <c r="G689" s="108" t="s">
        <v>156</v>
      </c>
      <c r="H689" s="64">
        <v>-33.941179947137819</v>
      </c>
      <c r="I689" s="63">
        <v>0</v>
      </c>
      <c r="J689" s="63">
        <v>3.6697399294377036</v>
      </c>
      <c r="K689" s="63">
        <v>1.0006399841307996</v>
      </c>
      <c r="L689" s="63">
        <v>0</v>
      </c>
      <c r="M689" s="109">
        <v>0</v>
      </c>
      <c r="N689" s="31">
        <v>1.1675949783921258</v>
      </c>
      <c r="O689" s="44">
        <v>20.935897048451242</v>
      </c>
      <c r="P689" s="48">
        <v>0</v>
      </c>
    </row>
    <row r="690" spans="1:17" s="1" customFormat="1">
      <c r="A690" s="28" t="s">
        <v>12</v>
      </c>
      <c r="B690" s="107">
        <v>6.9080000000000004</v>
      </c>
      <c r="C690" s="109">
        <v>6.9080000000000004</v>
      </c>
      <c r="D690" s="63">
        <v>0</v>
      </c>
      <c r="E690" s="64">
        <v>6.9080000000000004</v>
      </c>
      <c r="F690" s="109">
        <v>80.444240297913581</v>
      </c>
      <c r="G690" s="108" t="s">
        <v>156</v>
      </c>
      <c r="H690" s="64">
        <v>-73.536240297913579</v>
      </c>
      <c r="I690" s="63">
        <v>3.1540599689484026</v>
      </c>
      <c r="J690" s="63">
        <v>3.8929000294208009</v>
      </c>
      <c r="K690" s="63">
        <v>2.9597399702072948</v>
      </c>
      <c r="L690" s="63">
        <v>3.9259000123739014</v>
      </c>
      <c r="M690" s="109">
        <v>56.831210370207017</v>
      </c>
      <c r="N690" s="31">
        <v>3.4831499952375999</v>
      </c>
      <c r="O690" s="44">
        <v>50.421974453352632</v>
      </c>
      <c r="P690" s="48">
        <v>0</v>
      </c>
    </row>
    <row r="691" spans="1:17">
      <c r="A691" s="28" t="s">
        <v>37</v>
      </c>
      <c r="B691" s="107">
        <v>78.572999999999993</v>
      </c>
      <c r="C691" s="109">
        <v>78.572999999999993</v>
      </c>
      <c r="D691" s="63">
        <v>0</v>
      </c>
      <c r="E691" s="64">
        <v>78.572999999999993</v>
      </c>
      <c r="F691" s="109">
        <v>0</v>
      </c>
      <c r="G691" s="108">
        <v>0</v>
      </c>
      <c r="H691" s="64">
        <v>78.572999999999993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>
      <c r="A692" s="28" t="s">
        <v>64</v>
      </c>
      <c r="B692" s="107">
        <v>9.8940000000000001</v>
      </c>
      <c r="C692" s="109">
        <v>9.8940000000000001</v>
      </c>
      <c r="D692" s="63">
        <v>0</v>
      </c>
      <c r="E692" s="64">
        <v>9.8940000000000001</v>
      </c>
      <c r="F692" s="109">
        <v>1.7362719775326501</v>
      </c>
      <c r="G692" s="108">
        <v>17.548736380964726</v>
      </c>
      <c r="H692" s="64">
        <v>8.1577280224673494</v>
      </c>
      <c r="I692" s="63">
        <v>0.28638599634170991</v>
      </c>
      <c r="J692" s="63">
        <v>7.2805999755860107E-2</v>
      </c>
      <c r="K692" s="63">
        <v>0.24508599543571008</v>
      </c>
      <c r="L692" s="63">
        <v>9.9473998293279964E-2</v>
      </c>
      <c r="M692" s="109">
        <v>1.0053971931805132</v>
      </c>
      <c r="N692" s="31">
        <v>0.17593799745664002</v>
      </c>
      <c r="O692" s="44">
        <v>1.7782292041301799</v>
      </c>
      <c r="P692" s="48">
        <v>44.367061921787673</v>
      </c>
    </row>
    <row r="693" spans="1:17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>
      <c r="A694" s="2" t="s">
        <v>69</v>
      </c>
      <c r="B694" s="118">
        <v>971.48900000000003</v>
      </c>
      <c r="C694" s="64">
        <v>971.48900000000003</v>
      </c>
      <c r="D694" s="65">
        <v>0</v>
      </c>
      <c r="E694" s="64">
        <v>971.48900000000003</v>
      </c>
      <c r="F694" s="64">
        <v>373.18845490418681</v>
      </c>
      <c r="G694" s="119">
        <v>38.414069012020391</v>
      </c>
      <c r="H694" s="64">
        <v>598.30054509581328</v>
      </c>
      <c r="I694" s="65">
        <v>21.247194877363711</v>
      </c>
      <c r="J694" s="65">
        <v>32.781616176705711</v>
      </c>
      <c r="K694" s="65">
        <v>22.495875029712977</v>
      </c>
      <c r="L694" s="65">
        <v>9.5966494034416883</v>
      </c>
      <c r="M694" s="64">
        <v>0.98782893099578983</v>
      </c>
      <c r="N694" s="4">
        <v>21.530333871806022</v>
      </c>
      <c r="O694" s="54">
        <v>2.216220036645399</v>
      </c>
      <c r="P694" s="55">
        <v>25.788725834822657</v>
      </c>
      <c r="Q694" s="9"/>
    </row>
    <row r="695" spans="1:17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7">
      <c r="A696" s="135" t="s">
        <v>78</v>
      </c>
      <c r="B696" s="109">
        <v>37.925999999999995</v>
      </c>
      <c r="C696" s="109">
        <v>37.925999999999995</v>
      </c>
      <c r="D696" s="63">
        <v>0</v>
      </c>
      <c r="E696" s="64">
        <v>37.925999999999995</v>
      </c>
      <c r="F696" s="109">
        <v>5.5554656248390701</v>
      </c>
      <c r="G696" s="108">
        <v>14.648171768283159</v>
      </c>
      <c r="H696" s="64">
        <v>32.370534375160922</v>
      </c>
      <c r="I696" s="58">
        <v>2.9441000044339916E-2</v>
      </c>
      <c r="J696" s="58">
        <v>1.4218999743460081E-2</v>
      </c>
      <c r="K696" s="58">
        <v>0.34713239857555056</v>
      </c>
      <c r="L696" s="58">
        <v>0.24719820290803973</v>
      </c>
      <c r="M696" s="109">
        <v>0.65179086354490257</v>
      </c>
      <c r="N696" s="31">
        <v>0.15949765031784757</v>
      </c>
      <c r="O696" s="31">
        <v>0.42054962378802829</v>
      </c>
      <c r="P696" s="32" t="s">
        <v>59</v>
      </c>
    </row>
    <row r="697" spans="1:17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7">
      <c r="A698" s="29" t="s">
        <v>58</v>
      </c>
      <c r="B698" s="107">
        <v>1.677</v>
      </c>
      <c r="C698" s="109">
        <v>1.677</v>
      </c>
      <c r="D698" s="63">
        <v>0</v>
      </c>
      <c r="E698" s="64">
        <v>1.677</v>
      </c>
      <c r="F698" s="109">
        <v>0</v>
      </c>
      <c r="G698" s="108">
        <v>0</v>
      </c>
      <c r="H698" s="64">
        <v>1.677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 t="s">
        <v>153</v>
      </c>
    </row>
    <row r="699" spans="1:17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135" t="s">
        <v>79</v>
      </c>
      <c r="B701" s="109">
        <v>166.73699999999999</v>
      </c>
      <c r="C701" s="109">
        <v>166.73699999999999</v>
      </c>
      <c r="D701" s="63">
        <v>0</v>
      </c>
      <c r="E701" s="64">
        <v>166.73699999999999</v>
      </c>
      <c r="F701" s="109">
        <v>21.222021384090201</v>
      </c>
      <c r="G701" s="108">
        <v>12.727841681264628</v>
      </c>
      <c r="H701" s="64">
        <v>145.5149786159098</v>
      </c>
      <c r="I701" s="58">
        <v>0.33095459981269926</v>
      </c>
      <c r="J701" s="58">
        <v>0.55559120225899861</v>
      </c>
      <c r="K701" s="58">
        <v>1.3336124030948007</v>
      </c>
      <c r="L701" s="58">
        <v>0.98690579956770108</v>
      </c>
      <c r="M701" s="109">
        <v>0.59189370059896795</v>
      </c>
      <c r="N701" s="31">
        <v>0.8017660011835499</v>
      </c>
      <c r="O701" s="31">
        <v>0.48085667919151109</v>
      </c>
      <c r="P701" s="32" t="s">
        <v>59</v>
      </c>
    </row>
    <row r="702" spans="1:17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7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>
      <c r="A706" s="2" t="s">
        <v>14</v>
      </c>
      <c r="B706" s="118">
        <v>1177.829</v>
      </c>
      <c r="C706" s="64">
        <v>974.12899999999991</v>
      </c>
      <c r="D706" s="65">
        <v>0</v>
      </c>
      <c r="E706" s="64">
        <v>1177.829</v>
      </c>
      <c r="F706" s="64">
        <v>399.96594191311607</v>
      </c>
      <c r="G706" s="119">
        <v>33.957895578485164</v>
      </c>
      <c r="H706" s="64">
        <v>777.86305808688394</v>
      </c>
      <c r="I706" s="65">
        <v>21.607590477220754</v>
      </c>
      <c r="J706" s="65">
        <v>33.35142637870814</v>
      </c>
      <c r="K706" s="65">
        <v>24.176619831383334</v>
      </c>
      <c r="L706" s="65">
        <v>10.830753405917392</v>
      </c>
      <c r="M706" s="64">
        <v>0.91955227846464915</v>
      </c>
      <c r="N706" s="4">
        <v>22.491597523307405</v>
      </c>
      <c r="O706" s="54">
        <v>1.909580891904292</v>
      </c>
      <c r="P706" s="55">
        <v>32.58460686399917</v>
      </c>
    </row>
    <row r="707" spans="1:16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spans="1:16">
      <c r="A708" s="12" t="s">
        <v>155</v>
      </c>
    </row>
    <row r="709" spans="1:16">
      <c r="A709" s="7" t="s">
        <v>56</v>
      </c>
    </row>
    <row r="711" spans="1:16">
      <c r="A711" s="7" t="s">
        <v>149</v>
      </c>
    </row>
    <row r="712" spans="1:16">
      <c r="A712" s="12" t="s">
        <v>62</v>
      </c>
      <c r="B712" s="76"/>
      <c r="C712" s="77"/>
      <c r="D712" s="59"/>
      <c r="H712" s="5"/>
    </row>
    <row r="713" spans="1:16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>
      <c r="A714" s="17" t="s">
        <v>0</v>
      </c>
      <c r="B714" s="86" t="s">
        <v>152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44300</v>
      </c>
      <c r="J715" s="93">
        <v>44307</v>
      </c>
      <c r="K715" s="93">
        <v>44314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>
      <c r="A720" s="28" t="s">
        <v>1</v>
      </c>
      <c r="B720" s="107">
        <v>48.7</v>
      </c>
      <c r="C720" s="109">
        <v>48.7</v>
      </c>
      <c r="D720" s="63">
        <v>0</v>
      </c>
      <c r="E720" s="64">
        <v>48.7</v>
      </c>
      <c r="F720" s="109">
        <v>0</v>
      </c>
      <c r="G720" s="108">
        <v>0</v>
      </c>
      <c r="H720" s="64">
        <v>48.7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>
      <c r="A721" s="28" t="s">
        <v>2</v>
      </c>
      <c r="B721" s="107">
        <v>19.725000000000001</v>
      </c>
      <c r="C721" s="109">
        <v>19.725000000000001</v>
      </c>
      <c r="D721" s="63">
        <v>0</v>
      </c>
      <c r="E721" s="64">
        <v>19.725000000000001</v>
      </c>
      <c r="F721" s="109">
        <v>0</v>
      </c>
      <c r="G721" s="108">
        <v>0</v>
      </c>
      <c r="H721" s="64">
        <v>19.725000000000001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3</v>
      </c>
      <c r="B722" s="107">
        <v>33.4</v>
      </c>
      <c r="C722" s="109">
        <v>33.4</v>
      </c>
      <c r="D722" s="63">
        <v>0</v>
      </c>
      <c r="E722" s="64">
        <v>33.4</v>
      </c>
      <c r="F722" s="109">
        <v>0</v>
      </c>
      <c r="G722" s="108">
        <v>0</v>
      </c>
      <c r="H722" s="64">
        <v>33.4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4</v>
      </c>
      <c r="B723" s="107">
        <v>21</v>
      </c>
      <c r="C723" s="109">
        <v>21</v>
      </c>
      <c r="D723" s="63">
        <v>0</v>
      </c>
      <c r="E723" s="64">
        <v>21</v>
      </c>
      <c r="F723" s="109">
        <v>0</v>
      </c>
      <c r="G723" s="108">
        <v>0</v>
      </c>
      <c r="H723" s="64">
        <v>21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5</v>
      </c>
      <c r="B724" s="107">
        <v>5.8</v>
      </c>
      <c r="C724" s="109">
        <v>5.8</v>
      </c>
      <c r="D724" s="63">
        <v>0</v>
      </c>
      <c r="E724" s="64">
        <v>5.8</v>
      </c>
      <c r="F724" s="109">
        <v>3.1E-2</v>
      </c>
      <c r="G724" s="108">
        <v>0.53448275862068972</v>
      </c>
      <c r="H724" s="64">
        <v>5.7690000000000001</v>
      </c>
      <c r="I724" s="63">
        <v>0</v>
      </c>
      <c r="J724" s="63">
        <v>5.9999999999999984E-3</v>
      </c>
      <c r="K724" s="63">
        <v>0</v>
      </c>
      <c r="L724" s="63">
        <v>0</v>
      </c>
      <c r="M724" s="109">
        <v>0</v>
      </c>
      <c r="N724" s="31">
        <v>1.4999999999999996E-3</v>
      </c>
      <c r="O724" s="44">
        <v>2.5862068965517238E-2</v>
      </c>
      <c r="P724" s="48" t="s">
        <v>153</v>
      </c>
    </row>
    <row r="725" spans="1:16">
      <c r="A725" s="28" t="s">
        <v>34</v>
      </c>
      <c r="B725" s="107">
        <v>1.7</v>
      </c>
      <c r="C725" s="109">
        <v>1.7</v>
      </c>
      <c r="D725" s="63">
        <v>0</v>
      </c>
      <c r="E725" s="64">
        <v>1.7</v>
      </c>
      <c r="F725" s="109">
        <v>0</v>
      </c>
      <c r="G725" s="108">
        <v>0</v>
      </c>
      <c r="H725" s="64">
        <v>1.7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>
      <c r="A726" s="28" t="s">
        <v>6</v>
      </c>
      <c r="B726" s="107">
        <v>0.8</v>
      </c>
      <c r="C726" s="109">
        <v>0.8</v>
      </c>
      <c r="D726" s="63">
        <v>0</v>
      </c>
      <c r="E726" s="64">
        <v>0.8</v>
      </c>
      <c r="F726" s="109">
        <v>0</v>
      </c>
      <c r="G726" s="108">
        <v>0</v>
      </c>
      <c r="H726" s="64">
        <v>0.8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13</v>
      </c>
      <c r="B727" s="107">
        <v>14.1</v>
      </c>
      <c r="C727" s="109">
        <v>14.1</v>
      </c>
      <c r="D727" s="63">
        <v>0</v>
      </c>
      <c r="E727" s="64">
        <v>14.1</v>
      </c>
      <c r="F727" s="109">
        <v>0</v>
      </c>
      <c r="G727" s="108">
        <v>0</v>
      </c>
      <c r="H727" s="64">
        <v>14.1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>
      <c r="A729" s="29" t="s">
        <v>76</v>
      </c>
      <c r="B729" s="109">
        <v>9.4</v>
      </c>
      <c r="C729" s="109">
        <v>9.4</v>
      </c>
      <c r="D729" s="63">
        <v>0</v>
      </c>
      <c r="E729" s="64">
        <v>9.4</v>
      </c>
      <c r="F729" s="109">
        <v>0</v>
      </c>
      <c r="G729" s="108">
        <v>0</v>
      </c>
      <c r="H729" s="64">
        <v>9.4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>
      <c r="A730" s="3" t="s">
        <v>68</v>
      </c>
      <c r="B730" s="64">
        <v>154.62500000000003</v>
      </c>
      <c r="C730" s="64">
        <v>154.62500000000003</v>
      </c>
      <c r="D730" s="64">
        <v>0</v>
      </c>
      <c r="E730" s="64">
        <v>154.62500000000003</v>
      </c>
      <c r="F730" s="64">
        <v>3.1E-2</v>
      </c>
      <c r="G730" s="119">
        <v>2.0048504446240904E-2</v>
      </c>
      <c r="H730" s="64">
        <v>154.59400000000002</v>
      </c>
      <c r="I730" s="64">
        <v>0</v>
      </c>
      <c r="J730" s="64">
        <v>5.9999999999999984E-3</v>
      </c>
      <c r="K730" s="64">
        <v>0</v>
      </c>
      <c r="L730" s="64">
        <v>0</v>
      </c>
      <c r="M730" s="64">
        <v>0</v>
      </c>
      <c r="N730" s="4">
        <v>1.4999999999999996E-3</v>
      </c>
      <c r="O730" s="4">
        <v>9.7008892481810797E-4</v>
      </c>
      <c r="P730" s="32" t="s">
        <v>153</v>
      </c>
    </row>
    <row r="731" spans="1:16" s="1" customFormat="1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>
      <c r="A732" s="28" t="s">
        <v>35</v>
      </c>
      <c r="B732" s="107">
        <v>15.427</v>
      </c>
      <c r="C732" s="109">
        <v>15.427</v>
      </c>
      <c r="D732" s="63">
        <v>0</v>
      </c>
      <c r="E732" s="64">
        <v>15.427</v>
      </c>
      <c r="F732" s="109">
        <v>0</v>
      </c>
      <c r="G732" s="108">
        <v>0</v>
      </c>
      <c r="H732" s="64">
        <v>15.427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>
      <c r="A733" s="28" t="s">
        <v>57</v>
      </c>
      <c r="B733" s="107">
        <v>39.503</v>
      </c>
      <c r="C733" s="109">
        <v>39.503</v>
      </c>
      <c r="D733" s="63">
        <v>0</v>
      </c>
      <c r="E733" s="64">
        <v>39.503</v>
      </c>
      <c r="F733" s="109">
        <v>0</v>
      </c>
      <c r="G733" s="108">
        <v>0</v>
      </c>
      <c r="H733" s="64">
        <v>39.503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148</v>
      </c>
      <c r="B734" s="107">
        <v>34.661999999999999</v>
      </c>
      <c r="C734" s="109">
        <v>34.661999999999999</v>
      </c>
      <c r="D734" s="63">
        <v>0</v>
      </c>
      <c r="E734" s="64">
        <v>34.661999999999999</v>
      </c>
      <c r="F734" s="109">
        <v>6.0772502451203803E-2</v>
      </c>
      <c r="G734" s="108">
        <v>0.17532889749928973</v>
      </c>
      <c r="H734" s="64">
        <v>34.601227497548798</v>
      </c>
      <c r="I734" s="63">
        <v>3.0940000265837E-3</v>
      </c>
      <c r="J734" s="63">
        <v>5.4749997332689815E-4</v>
      </c>
      <c r="K734" s="63">
        <v>6.1880004554987003E-3</v>
      </c>
      <c r="L734" s="63">
        <v>1.7850000858307055E-3</v>
      </c>
      <c r="M734" s="109">
        <v>5.1497319422731105E-3</v>
      </c>
      <c r="N734" s="31">
        <v>2.903625135310001E-3</v>
      </c>
      <c r="O734" s="44">
        <v>8.3769694054295803E-3</v>
      </c>
      <c r="P734" s="48" t="s">
        <v>153</v>
      </c>
    </row>
    <row r="735" spans="1:16">
      <c r="A735" s="28" t="s">
        <v>7</v>
      </c>
      <c r="B735" s="107">
        <v>1.2490000000000001</v>
      </c>
      <c r="C735" s="109">
        <v>1.2490000000000001</v>
      </c>
      <c r="D735" s="63">
        <v>0</v>
      </c>
      <c r="E735" s="64">
        <v>1.2490000000000001</v>
      </c>
      <c r="F735" s="109">
        <v>0</v>
      </c>
      <c r="G735" s="108">
        <v>0</v>
      </c>
      <c r="H735" s="64">
        <v>1.2490000000000001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>
      <c r="A736" s="28" t="s">
        <v>71</v>
      </c>
      <c r="B736" s="107">
        <v>2.3E-2</v>
      </c>
      <c r="C736" s="109">
        <v>2.3E-2</v>
      </c>
      <c r="D736" s="63">
        <v>0</v>
      </c>
      <c r="E736" s="64">
        <v>2.3E-2</v>
      </c>
      <c r="F736" s="109">
        <v>2.4990001440048201E-2</v>
      </c>
      <c r="G736" s="108">
        <v>108.65218017412262</v>
      </c>
      <c r="H736" s="64">
        <v>-1.9900014400482009E-3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7">
      <c r="A737" s="28" t="s">
        <v>8</v>
      </c>
      <c r="B737" s="107">
        <v>80.864999999999995</v>
      </c>
      <c r="C737" s="109">
        <v>80.864999999999995</v>
      </c>
      <c r="D737" s="63">
        <v>0</v>
      </c>
      <c r="E737" s="64">
        <v>80.864999999999995</v>
      </c>
      <c r="F737" s="109">
        <v>6.3070002615451801E-2</v>
      </c>
      <c r="G737" s="108">
        <v>7.7994191078280845E-2</v>
      </c>
      <c r="H737" s="64">
        <v>80.801929997384548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153</v>
      </c>
    </row>
    <row r="738" spans="1:17">
      <c r="A738" s="28" t="s">
        <v>9</v>
      </c>
      <c r="B738" s="107">
        <v>29.561</v>
      </c>
      <c r="C738" s="109">
        <v>29.561</v>
      </c>
      <c r="D738" s="63">
        <v>0</v>
      </c>
      <c r="E738" s="64">
        <v>29.561</v>
      </c>
      <c r="F738" s="109">
        <v>4.8790002226829499E-2</v>
      </c>
      <c r="G738" s="108">
        <v>0.16504855122231826</v>
      </c>
      <c r="H738" s="64">
        <v>29.512209997773169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7">
      <c r="A739" s="28" t="s">
        <v>10</v>
      </c>
      <c r="B739" s="107">
        <v>81.44</v>
      </c>
      <c r="C739" s="109">
        <v>81.44</v>
      </c>
      <c r="D739" s="63">
        <v>0</v>
      </c>
      <c r="E739" s="64">
        <v>81.44</v>
      </c>
      <c r="F739" s="109">
        <v>3.3739839278385002</v>
      </c>
      <c r="G739" s="108">
        <v>4.1429075734755649</v>
      </c>
      <c r="H739" s="64">
        <v>78.066016072161503</v>
      </c>
      <c r="I739" s="63">
        <v>2.6754000380640353E-2</v>
      </c>
      <c r="J739" s="63">
        <v>9.8103606939309973E-2</v>
      </c>
      <c r="K739" s="63">
        <v>0.16869441097974969</v>
      </c>
      <c r="L739" s="63">
        <v>2.7608001947400318E-2</v>
      </c>
      <c r="M739" s="109">
        <v>3.389980592755442E-2</v>
      </c>
      <c r="N739" s="31">
        <v>8.0290005061775083E-2</v>
      </c>
      <c r="O739" s="44">
        <v>9.8587923700607913E-2</v>
      </c>
      <c r="P739" s="48" t="s">
        <v>153</v>
      </c>
    </row>
    <row r="740" spans="1:17">
      <c r="A740" s="28" t="s">
        <v>11</v>
      </c>
      <c r="B740" s="107">
        <v>11.307</v>
      </c>
      <c r="C740" s="109">
        <v>11.307</v>
      </c>
      <c r="D740" s="63">
        <v>0</v>
      </c>
      <c r="E740" s="64">
        <v>11.307</v>
      </c>
      <c r="F740" s="109">
        <v>0</v>
      </c>
      <c r="G740" s="108">
        <v>0</v>
      </c>
      <c r="H740" s="64">
        <v>11.307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7">
      <c r="A741" s="28" t="s">
        <v>36</v>
      </c>
      <c r="B741" s="107">
        <v>1.9730000000000001</v>
      </c>
      <c r="C741" s="109">
        <v>1.9730000000000001</v>
      </c>
      <c r="D741" s="63">
        <v>0</v>
      </c>
      <c r="E741" s="64">
        <v>1.9730000000000001</v>
      </c>
      <c r="F741" s="109">
        <v>1.59500002861023E-2</v>
      </c>
      <c r="G741" s="108">
        <v>0.80841359787644695</v>
      </c>
      <c r="H741" s="64">
        <v>1.9570499997138977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7">
      <c r="A742" s="28" t="s">
        <v>12</v>
      </c>
      <c r="B742" s="107">
        <v>4.7E-2</v>
      </c>
      <c r="C742" s="109">
        <v>4.7E-2</v>
      </c>
      <c r="D742" s="63">
        <v>0</v>
      </c>
      <c r="E742" s="64">
        <v>4.7E-2</v>
      </c>
      <c r="F742" s="109">
        <v>0.22931301116943298</v>
      </c>
      <c r="G742" s="108">
        <v>487.90002376475104</v>
      </c>
      <c r="H742" s="64">
        <v>-0.18231301116943299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7">
      <c r="A743" s="28" t="s">
        <v>37</v>
      </c>
      <c r="B743" s="107">
        <v>37.902999999999999</v>
      </c>
      <c r="C743" s="109">
        <v>37.902999999999999</v>
      </c>
      <c r="D743" s="63">
        <v>0</v>
      </c>
      <c r="E743" s="64">
        <v>37.902999999999999</v>
      </c>
      <c r="F743" s="109">
        <v>2.9750000536441799E-2</v>
      </c>
      <c r="G743" s="108">
        <v>7.8489830716412426E-2</v>
      </c>
      <c r="H743" s="64">
        <v>37.87324999946356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7">
      <c r="A744" s="28" t="s">
        <v>64</v>
      </c>
      <c r="B744" s="107">
        <v>2.266</v>
      </c>
      <c r="C744" s="109">
        <v>2.266</v>
      </c>
      <c r="D744" s="63">
        <v>0</v>
      </c>
      <c r="E744" s="64">
        <v>2.266</v>
      </c>
      <c r="F744" s="109">
        <v>3.9270000457763696E-3</v>
      </c>
      <c r="G744" s="108">
        <v>0.17330097289392629</v>
      </c>
      <c r="H744" s="64">
        <v>2.2620729999542237</v>
      </c>
      <c r="I744" s="63">
        <v>0</v>
      </c>
      <c r="J744" s="63">
        <v>0</v>
      </c>
      <c r="K744" s="63">
        <v>0</v>
      </c>
      <c r="L744" s="63">
        <v>3.9270000457763696E-3</v>
      </c>
      <c r="M744" s="109">
        <v>0.17330097289392629</v>
      </c>
      <c r="N744" s="31">
        <v>9.817500114440924E-4</v>
      </c>
      <c r="O744" s="44">
        <v>4.3325243223481573E-2</v>
      </c>
      <c r="P744" s="48" t="s">
        <v>153</v>
      </c>
    </row>
    <row r="745" spans="1:17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7">
      <c r="A746" s="2" t="s">
        <v>69</v>
      </c>
      <c r="B746" s="118">
        <v>490.85100000000006</v>
      </c>
      <c r="C746" s="64">
        <v>490.85100000000006</v>
      </c>
      <c r="D746" s="65">
        <v>0</v>
      </c>
      <c r="E746" s="64">
        <v>490.85100000000006</v>
      </c>
      <c r="F746" s="64">
        <v>3.8815464486097868</v>
      </c>
      <c r="G746" s="119">
        <v>0.79077896319041552</v>
      </c>
      <c r="H746" s="64">
        <v>486.96945355139025</v>
      </c>
      <c r="I746" s="65">
        <v>2.9848000407224351E-2</v>
      </c>
      <c r="J746" s="65">
        <v>0.10465110691263613</v>
      </c>
      <c r="K746" s="65">
        <v>0.17488241143524874</v>
      </c>
      <c r="L746" s="65">
        <v>3.3320002079007427E-2</v>
      </c>
      <c r="M746" s="64">
        <v>6.7882111025560554E-3</v>
      </c>
      <c r="N746" s="4">
        <v>8.5675380208529162E-2</v>
      </c>
      <c r="O746" s="54">
        <v>1.74544577088626E-2</v>
      </c>
      <c r="P746" s="55" t="s">
        <v>153</v>
      </c>
    </row>
    <row r="747" spans="1:17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7">
      <c r="A748" s="135" t="s">
        <v>78</v>
      </c>
      <c r="B748" s="109">
        <v>6.2E-2</v>
      </c>
      <c r="C748" s="109">
        <v>6.2E-2</v>
      </c>
      <c r="D748" s="63">
        <v>0</v>
      </c>
      <c r="E748" s="64">
        <v>6.2E-2</v>
      </c>
      <c r="F748" s="109">
        <v>0</v>
      </c>
      <c r="G748" s="108">
        <v>0</v>
      </c>
      <c r="H748" s="64">
        <v>6.2E-2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 t="s">
        <v>59</v>
      </c>
    </row>
    <row r="749" spans="1:17" s="1" customFormat="1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7">
      <c r="A750" s="29" t="s">
        <v>58</v>
      </c>
      <c r="B750" s="107">
        <v>2.2200000000000002</v>
      </c>
      <c r="C750" s="109">
        <v>2.2200000000000002</v>
      </c>
      <c r="D750" s="63">
        <v>0</v>
      </c>
      <c r="E750" s="64">
        <v>2.2200000000000002</v>
      </c>
      <c r="F750" s="109">
        <v>0</v>
      </c>
      <c r="G750" s="108">
        <v>0</v>
      </c>
      <c r="H750" s="64">
        <v>2.2200000000000002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 t="s">
        <v>153</v>
      </c>
    </row>
    <row r="751" spans="1:17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>
      <c r="A753" s="135" t="s">
        <v>79</v>
      </c>
      <c r="B753" s="109">
        <v>35.056000000000004</v>
      </c>
      <c r="C753" s="109">
        <v>35.056000000000004</v>
      </c>
      <c r="D753" s="63">
        <v>0</v>
      </c>
      <c r="E753" s="64">
        <v>35.056000000000004</v>
      </c>
      <c r="F753" s="109">
        <v>2.4661263146102401</v>
      </c>
      <c r="G753" s="108">
        <v>7.0348194734431768</v>
      </c>
      <c r="H753" s="64">
        <v>32.589873685389762</v>
      </c>
      <c r="I753" s="58">
        <v>0.17395420849324017</v>
      </c>
      <c r="J753" s="58">
        <v>0.14391900587081996</v>
      </c>
      <c r="K753" s="58">
        <v>0.58350891783832992</v>
      </c>
      <c r="L753" s="58">
        <v>8.3419003725050178E-2</v>
      </c>
      <c r="M753" s="109">
        <v>0.23795927580171775</v>
      </c>
      <c r="N753" s="31">
        <v>0.24620028398186006</v>
      </c>
      <c r="O753" s="31">
        <v>0.70230569369540174</v>
      </c>
      <c r="P753" s="32" t="s">
        <v>59</v>
      </c>
    </row>
    <row r="754" spans="1:16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>
      <c r="A758" s="2" t="s">
        <v>14</v>
      </c>
      <c r="B758" s="118">
        <v>528.18900000000008</v>
      </c>
      <c r="C758" s="64">
        <v>437.9890000000002</v>
      </c>
      <c r="D758" s="65">
        <v>0</v>
      </c>
      <c r="E758" s="64">
        <v>528.18900000000019</v>
      </c>
      <c r="F758" s="64">
        <v>6.3476727632200278</v>
      </c>
      <c r="G758" s="119">
        <v>1.2017805677929729</v>
      </c>
      <c r="H758" s="64">
        <v>521.84132723678022</v>
      </c>
      <c r="I758" s="65">
        <v>0.20380220890046452</v>
      </c>
      <c r="J758" s="65">
        <v>0.24857011278345631</v>
      </c>
      <c r="K758" s="65">
        <v>0.75839132927357866</v>
      </c>
      <c r="L758" s="65">
        <v>0.11673900580405761</v>
      </c>
      <c r="M758" s="64">
        <v>2.2101748768728155E-2</v>
      </c>
      <c r="N758" s="4">
        <v>0.33187566419038927</v>
      </c>
      <c r="O758" s="54">
        <v>6.283274816218988E-2</v>
      </c>
      <c r="P758" s="55" t="s">
        <v>153</v>
      </c>
    </row>
    <row r="759" spans="1:16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spans="1:16">
      <c r="A760" s="7" t="s">
        <v>155</v>
      </c>
    </row>
    <row r="761" spans="1:16">
      <c r="A761" s="7" t="s">
        <v>56</v>
      </c>
    </row>
    <row r="764" spans="1:16">
      <c r="A764" s="7" t="s">
        <v>149</v>
      </c>
    </row>
    <row r="765" spans="1:16">
      <c r="A765" s="12" t="s">
        <v>62</v>
      </c>
      <c r="B765" s="76"/>
      <c r="C765" s="77"/>
      <c r="D765" s="59"/>
      <c r="I765" s="121">
        <v>44321</v>
      </c>
    </row>
    <row r="766" spans="1:16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>
      <c r="A767" s="17" t="s">
        <v>0</v>
      </c>
      <c r="B767" s="86" t="s">
        <v>152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44300</v>
      </c>
      <c r="J768" s="93">
        <v>44307</v>
      </c>
      <c r="K768" s="93">
        <v>44314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>
      <c r="A773" s="28" t="s">
        <v>1</v>
      </c>
      <c r="B773" s="107">
        <v>112.033</v>
      </c>
      <c r="C773" s="109">
        <v>112.033</v>
      </c>
      <c r="D773" s="63">
        <v>0</v>
      </c>
      <c r="E773" s="64">
        <v>112.033</v>
      </c>
      <c r="F773" s="109">
        <v>0.36799999999999999</v>
      </c>
      <c r="G773" s="108">
        <v>0.32847464586327241</v>
      </c>
      <c r="H773" s="64">
        <v>111.66500000000001</v>
      </c>
      <c r="I773" s="63">
        <v>0</v>
      </c>
      <c r="J773" s="63">
        <v>0</v>
      </c>
      <c r="K773" s="63">
        <v>0</v>
      </c>
      <c r="L773" s="63">
        <v>0.191</v>
      </c>
      <c r="M773" s="109">
        <v>0.17048548195620933</v>
      </c>
      <c r="N773" s="31">
        <v>4.7750000000000001E-2</v>
      </c>
      <c r="O773" s="44">
        <v>4.2621370489052332E-2</v>
      </c>
      <c r="P773" s="48" t="s">
        <v>153</v>
      </c>
    </row>
    <row r="774" spans="1:16" s="1" customFormat="1">
      <c r="A774" s="28" t="s">
        <v>2</v>
      </c>
      <c r="B774" s="107">
        <v>681.37</v>
      </c>
      <c r="C774" s="109">
        <v>681.37</v>
      </c>
      <c r="D774" s="63">
        <v>0</v>
      </c>
      <c r="E774" s="64">
        <v>681.37</v>
      </c>
      <c r="F774" s="109">
        <v>164.0776233625412</v>
      </c>
      <c r="G774" s="108">
        <v>24.080547039426627</v>
      </c>
      <c r="H774" s="64">
        <v>517.2923766374588</v>
      </c>
      <c r="I774" s="63">
        <v>0</v>
      </c>
      <c r="J774" s="63">
        <v>0</v>
      </c>
      <c r="K774" s="63">
        <v>58.441000209808308</v>
      </c>
      <c r="L774" s="63">
        <v>0</v>
      </c>
      <c r="M774" s="109">
        <v>0</v>
      </c>
      <c r="N774" s="31">
        <v>14.610250052452077</v>
      </c>
      <c r="O774" s="44">
        <v>2.1442461588347119</v>
      </c>
      <c r="P774" s="48">
        <v>33.406127532405939</v>
      </c>
    </row>
    <row r="775" spans="1:16">
      <c r="A775" s="28" t="s">
        <v>3</v>
      </c>
      <c r="B775" s="107">
        <v>13.5</v>
      </c>
      <c r="C775" s="109">
        <v>13.5</v>
      </c>
      <c r="D775" s="63">
        <v>0</v>
      </c>
      <c r="E775" s="64">
        <v>13.5</v>
      </c>
      <c r="F775" s="109">
        <v>0</v>
      </c>
      <c r="G775" s="108">
        <v>0</v>
      </c>
      <c r="H775" s="64">
        <v>13.5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>
      <c r="A776" s="28" t="s">
        <v>4</v>
      </c>
      <c r="B776" s="107">
        <v>36.1</v>
      </c>
      <c r="C776" s="109">
        <v>36.1</v>
      </c>
      <c r="D776" s="63">
        <v>0</v>
      </c>
      <c r="E776" s="64">
        <v>36.1</v>
      </c>
      <c r="F776" s="109">
        <v>0</v>
      </c>
      <c r="G776" s="108">
        <v>0</v>
      </c>
      <c r="H776" s="64">
        <v>36.1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5</v>
      </c>
      <c r="B777" s="107">
        <v>6.4039999999999999</v>
      </c>
      <c r="C777" s="109">
        <v>6.4039999999999999</v>
      </c>
      <c r="D777" s="63">
        <v>0</v>
      </c>
      <c r="E777" s="64">
        <v>6.4039999999999999</v>
      </c>
      <c r="F777" s="109">
        <v>2.4518000018596648</v>
      </c>
      <c r="G777" s="108">
        <v>38.285446624916695</v>
      </c>
      <c r="H777" s="64">
        <v>3.9521999981403351</v>
      </c>
      <c r="I777" s="63">
        <v>0.2164800004959111</v>
      </c>
      <c r="J777" s="63">
        <v>0.23722000002861021</v>
      </c>
      <c r="K777" s="63">
        <v>0</v>
      </c>
      <c r="L777" s="63">
        <v>7.9900000333785748E-2</v>
      </c>
      <c r="M777" s="109">
        <v>1.2476577191409393</v>
      </c>
      <c r="N777" s="31">
        <v>0.13340000021457676</v>
      </c>
      <c r="O777" s="44">
        <v>2.0830730826760893</v>
      </c>
      <c r="P777" s="48">
        <v>27.626686595075984</v>
      </c>
    </row>
    <row r="778" spans="1:16">
      <c r="A778" s="28" t="s">
        <v>34</v>
      </c>
      <c r="B778" s="107">
        <v>1.6</v>
      </c>
      <c r="C778" s="109">
        <v>1.6</v>
      </c>
      <c r="D778" s="63">
        <v>0</v>
      </c>
      <c r="E778" s="64">
        <v>1.6</v>
      </c>
      <c r="F778" s="109">
        <v>0</v>
      </c>
      <c r="G778" s="108">
        <v>0</v>
      </c>
      <c r="H778" s="64">
        <v>1.6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>
      <c r="A779" s="28" t="s">
        <v>6</v>
      </c>
      <c r="B779" s="107">
        <v>2.7</v>
      </c>
      <c r="C779" s="109">
        <v>2.7</v>
      </c>
      <c r="D779" s="63">
        <v>0</v>
      </c>
      <c r="E779" s="64">
        <v>2.7</v>
      </c>
      <c r="F779" s="109">
        <v>0</v>
      </c>
      <c r="G779" s="108">
        <v>0</v>
      </c>
      <c r="H779" s="64">
        <v>2.7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13</v>
      </c>
      <c r="B780" s="107">
        <v>599.68399999999997</v>
      </c>
      <c r="C780" s="109">
        <v>599.68399999999997</v>
      </c>
      <c r="D780" s="63">
        <v>0</v>
      </c>
      <c r="E780" s="64">
        <v>599.68399999999997</v>
      </c>
      <c r="F780" s="109">
        <v>146.52199999999999</v>
      </c>
      <c r="G780" s="108">
        <v>24.433201486116019</v>
      </c>
      <c r="H780" s="64">
        <v>453.16199999999998</v>
      </c>
      <c r="I780" s="63">
        <v>0</v>
      </c>
      <c r="J780" s="63">
        <v>11.805000000000007</v>
      </c>
      <c r="K780" s="63">
        <v>79.144999999999982</v>
      </c>
      <c r="L780" s="63">
        <v>0</v>
      </c>
      <c r="M780" s="109">
        <v>0</v>
      </c>
      <c r="N780" s="31">
        <v>22.737499999999997</v>
      </c>
      <c r="O780" s="44">
        <v>3.7915802322556544</v>
      </c>
      <c r="P780" s="48">
        <v>17.930159428257287</v>
      </c>
    </row>
    <row r="781" spans="1:16">
      <c r="A781" s="28" t="s">
        <v>63</v>
      </c>
      <c r="B781" s="107">
        <v>0.7</v>
      </c>
      <c r="C781" s="109">
        <v>0.7</v>
      </c>
      <c r="D781" s="63">
        <v>0</v>
      </c>
      <c r="E781" s="64">
        <v>0.7</v>
      </c>
      <c r="F781" s="109">
        <v>0</v>
      </c>
      <c r="G781" s="108">
        <v>0</v>
      </c>
      <c r="H781" s="64">
        <v>0.7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>
      <c r="A782" s="29" t="s">
        <v>76</v>
      </c>
      <c r="B782" s="109">
        <v>10.199999999999999</v>
      </c>
      <c r="C782" s="109">
        <v>10.199999999999999</v>
      </c>
      <c r="D782" s="63">
        <v>0</v>
      </c>
      <c r="E782" s="64">
        <v>10.199999999999999</v>
      </c>
      <c r="F782" s="109">
        <v>0</v>
      </c>
      <c r="G782" s="108">
        <v>0</v>
      </c>
      <c r="H782" s="64">
        <v>10.199999999999999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>
      <c r="A783" s="3" t="s">
        <v>68</v>
      </c>
      <c r="B783" s="64">
        <v>1464.2910000000002</v>
      </c>
      <c r="C783" s="64">
        <v>1464.2910000000002</v>
      </c>
      <c r="D783" s="64">
        <v>0</v>
      </c>
      <c r="E783" s="64">
        <v>1464.2910000000002</v>
      </c>
      <c r="F783" s="64">
        <v>313.41942336440081</v>
      </c>
      <c r="G783" s="119">
        <v>21.404176039079719</v>
      </c>
      <c r="H783" s="64">
        <v>1150.8715766355995</v>
      </c>
      <c r="I783" s="64">
        <v>0.2164800004959111</v>
      </c>
      <c r="J783" s="64">
        <v>12.042220000028617</v>
      </c>
      <c r="K783" s="64">
        <v>137.58600020980828</v>
      </c>
      <c r="L783" s="64">
        <v>0.27090000033378575</v>
      </c>
      <c r="M783" s="64">
        <v>1.8500421045665492E-2</v>
      </c>
      <c r="N783" s="4">
        <v>37.52890005266665</v>
      </c>
      <c r="O783" s="4">
        <v>2.5629400203010637</v>
      </c>
      <c r="P783" s="32">
        <v>28.666275191132954</v>
      </c>
    </row>
    <row r="784" spans="1:16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>
      <c r="A785" s="28" t="s">
        <v>35</v>
      </c>
      <c r="B785" s="107">
        <v>7.5739999999999998</v>
      </c>
      <c r="C785" s="109">
        <v>7.5739999999999998</v>
      </c>
      <c r="D785" s="63">
        <v>0</v>
      </c>
      <c r="E785" s="64">
        <v>7.5739999999999998</v>
      </c>
      <c r="F785" s="109">
        <v>0</v>
      </c>
      <c r="G785" s="108">
        <v>0</v>
      </c>
      <c r="H785" s="64">
        <v>7.5739999999999998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>
      <c r="A786" s="28" t="s">
        <v>57</v>
      </c>
      <c r="B786" s="107">
        <v>964.30700000000002</v>
      </c>
      <c r="C786" s="109">
        <v>964.30700000000002</v>
      </c>
      <c r="D786" s="63">
        <v>0</v>
      </c>
      <c r="E786" s="64">
        <v>964.30700000000002</v>
      </c>
      <c r="F786" s="109">
        <v>262.30001728916199</v>
      </c>
      <c r="G786" s="108">
        <v>27.200882840128919</v>
      </c>
      <c r="H786" s="64">
        <v>702.00698271083797</v>
      </c>
      <c r="I786" s="63">
        <v>40.554418214797522</v>
      </c>
      <c r="J786" s="63">
        <v>15.953599314689995</v>
      </c>
      <c r="K786" s="63">
        <v>12.67319942474299</v>
      </c>
      <c r="L786" s="63">
        <v>21.513759094238992</v>
      </c>
      <c r="M786" s="109">
        <v>2.2310072512424979</v>
      </c>
      <c r="N786" s="31">
        <v>22.673744012117375</v>
      </c>
      <c r="O786" s="44">
        <v>2.3512993281307066</v>
      </c>
      <c r="P786" s="48">
        <v>28.961229091043329</v>
      </c>
    </row>
    <row r="787" spans="1:16">
      <c r="A787" s="28" t="s">
        <v>148</v>
      </c>
      <c r="B787" s="107">
        <v>768.66600000000005</v>
      </c>
      <c r="C787" s="109">
        <v>768.66600000000005</v>
      </c>
      <c r="D787" s="63">
        <v>0</v>
      </c>
      <c r="E787" s="64">
        <v>768.66600000000005</v>
      </c>
      <c r="F787" s="109">
        <v>178.988471508332</v>
      </c>
      <c r="G787" s="108">
        <v>23.285597581827737</v>
      </c>
      <c r="H787" s="64">
        <v>589.677528491668</v>
      </c>
      <c r="I787" s="63">
        <v>14.300100013732987</v>
      </c>
      <c r="J787" s="63">
        <v>5.0061000319500124</v>
      </c>
      <c r="K787" s="63">
        <v>24.848399833678997</v>
      </c>
      <c r="L787" s="63">
        <v>8.3538000450139975</v>
      </c>
      <c r="M787" s="109">
        <v>1.0867919284857137</v>
      </c>
      <c r="N787" s="31">
        <v>13.127099981093998</v>
      </c>
      <c r="O787" s="44">
        <v>1.7077768473035098</v>
      </c>
      <c r="P787" s="48">
        <v>42.920624459396009</v>
      </c>
    </row>
    <row r="788" spans="1:16">
      <c r="A788" s="28" t="s">
        <v>7</v>
      </c>
      <c r="B788" s="107">
        <v>12.231</v>
      </c>
      <c r="C788" s="109">
        <v>12.231</v>
      </c>
      <c r="D788" s="63">
        <v>0</v>
      </c>
      <c r="E788" s="64">
        <v>12.231</v>
      </c>
      <c r="F788" s="109">
        <v>7.92999982833862E-3</v>
      </c>
      <c r="G788" s="108">
        <v>6.4835253277235064E-2</v>
      </c>
      <c r="H788" s="64">
        <v>12.223070000171662</v>
      </c>
      <c r="I788" s="63">
        <v>0</v>
      </c>
      <c r="J788" s="63">
        <v>0</v>
      </c>
      <c r="K788" s="63">
        <v>0</v>
      </c>
      <c r="L788" s="63">
        <v>7.92999982833862E-3</v>
      </c>
      <c r="M788" s="109">
        <v>6.4835253277235064E-2</v>
      </c>
      <c r="N788" s="31">
        <v>1.982499957084655E-3</v>
      </c>
      <c r="O788" s="44">
        <v>1.6208813319308766E-2</v>
      </c>
      <c r="P788" s="48" t="s">
        <v>153</v>
      </c>
    </row>
    <row r="789" spans="1:16">
      <c r="A789" s="28" t="s">
        <v>71</v>
      </c>
      <c r="B789" s="107">
        <v>1E-3</v>
      </c>
      <c r="C789" s="109">
        <v>1E-3</v>
      </c>
      <c r="D789" s="63">
        <v>0</v>
      </c>
      <c r="E789" s="64">
        <v>1E-3</v>
      </c>
      <c r="F789" s="109">
        <v>0.247660000920296</v>
      </c>
      <c r="G789" s="108" t="s">
        <v>156</v>
      </c>
      <c r="H789" s="64">
        <v>-0.246660000920296</v>
      </c>
      <c r="I789" s="63">
        <v>0</v>
      </c>
      <c r="J789" s="63">
        <v>3.0499999999999999E-2</v>
      </c>
      <c r="K789" s="63">
        <v>2.4400000572210034E-3</v>
      </c>
      <c r="L789" s="63">
        <v>0</v>
      </c>
      <c r="M789" s="109">
        <v>0</v>
      </c>
      <c r="N789" s="31">
        <v>8.2350000143052507E-3</v>
      </c>
      <c r="O789" s="44">
        <v>823.500001430525</v>
      </c>
      <c r="P789" s="48">
        <v>0</v>
      </c>
    </row>
    <row r="790" spans="1:16" s="1" customFormat="1">
      <c r="A790" s="28" t="s">
        <v>8</v>
      </c>
      <c r="B790" s="107">
        <v>284.59699999999998</v>
      </c>
      <c r="C790" s="109">
        <v>284.59699999999998</v>
      </c>
      <c r="D790" s="63">
        <v>0</v>
      </c>
      <c r="E790" s="64">
        <v>284.59699999999998</v>
      </c>
      <c r="F790" s="109">
        <v>62.952554900092991</v>
      </c>
      <c r="G790" s="108">
        <v>22.11989406075714</v>
      </c>
      <c r="H790" s="64">
        <v>221.64444509990699</v>
      </c>
      <c r="I790" s="63">
        <v>2.0153800017833987</v>
      </c>
      <c r="J790" s="63">
        <v>4.4801299958228995</v>
      </c>
      <c r="K790" s="63">
        <v>9.8989799773394935</v>
      </c>
      <c r="L790" s="63">
        <v>3.7827549481391998</v>
      </c>
      <c r="M790" s="109">
        <v>1.3291619195350619</v>
      </c>
      <c r="N790" s="31">
        <v>5.0443112307712479</v>
      </c>
      <c r="O790" s="44">
        <v>1.7724400576152413</v>
      </c>
      <c r="P790" s="48">
        <v>41.939486474949078</v>
      </c>
    </row>
    <row r="791" spans="1:16">
      <c r="A791" s="28" t="s">
        <v>9</v>
      </c>
      <c r="B791" s="107">
        <v>186.90299999999999</v>
      </c>
      <c r="C791" s="109">
        <v>186.90299999999999</v>
      </c>
      <c r="D791" s="63">
        <v>0</v>
      </c>
      <c r="E791" s="64">
        <v>186.90299999999999</v>
      </c>
      <c r="F791" s="109">
        <v>28.9686600495838</v>
      </c>
      <c r="G791" s="108">
        <v>15.499301803386677</v>
      </c>
      <c r="H791" s="64">
        <v>157.93433995041619</v>
      </c>
      <c r="I791" s="63">
        <v>1.4941800020933016</v>
      </c>
      <c r="J791" s="63">
        <v>0.57705999781190087</v>
      </c>
      <c r="K791" s="63">
        <v>0.84911999905109781</v>
      </c>
      <c r="L791" s="63">
        <v>0.85644000917680074</v>
      </c>
      <c r="M791" s="109">
        <v>0.45822699966121505</v>
      </c>
      <c r="N791" s="31">
        <v>0.94420000203327525</v>
      </c>
      <c r="O791" s="44">
        <v>0.5051818333752135</v>
      </c>
      <c r="P791" s="48" t="s">
        <v>153</v>
      </c>
    </row>
    <row r="792" spans="1:16">
      <c r="A792" s="28" t="s">
        <v>10</v>
      </c>
      <c r="B792" s="107">
        <v>2037.2190000000001</v>
      </c>
      <c r="C792" s="109">
        <v>2037.2190000000001</v>
      </c>
      <c r="D792" s="63">
        <v>0</v>
      </c>
      <c r="E792" s="64">
        <v>2037.2190000000001</v>
      </c>
      <c r="F792" s="109">
        <v>322.12058790661172</v>
      </c>
      <c r="G792" s="108">
        <v>15.811780074042689</v>
      </c>
      <c r="H792" s="64">
        <v>1715.0984120933883</v>
      </c>
      <c r="I792" s="63">
        <v>23.418810352475049</v>
      </c>
      <c r="J792" s="63">
        <v>21.051110011517949</v>
      </c>
      <c r="K792" s="63">
        <v>22.072169822368039</v>
      </c>
      <c r="L792" s="63">
        <v>6.997830133914988</v>
      </c>
      <c r="M792" s="109">
        <v>0.34349915909457879</v>
      </c>
      <c r="N792" s="31">
        <v>18.384980080069006</v>
      </c>
      <c r="O792" s="44">
        <v>0.90245477192530621</v>
      </c>
      <c r="P792" s="48" t="s">
        <v>153</v>
      </c>
    </row>
    <row r="793" spans="1:16">
      <c r="A793" s="28" t="s">
        <v>11</v>
      </c>
      <c r="B793" s="107">
        <v>435.49900000000002</v>
      </c>
      <c r="C793" s="109">
        <v>435.49900000000002</v>
      </c>
      <c r="D793" s="63">
        <v>0</v>
      </c>
      <c r="E793" s="64">
        <v>435.49900000000002</v>
      </c>
      <c r="F793" s="109">
        <v>83.867264807373303</v>
      </c>
      <c r="G793" s="108">
        <v>19.257739927617123</v>
      </c>
      <c r="H793" s="64">
        <v>351.63173519262671</v>
      </c>
      <c r="I793" s="63">
        <v>6.0704000192880017</v>
      </c>
      <c r="J793" s="63">
        <v>6.4701001018881925</v>
      </c>
      <c r="K793" s="63">
        <v>5.4710999636649973</v>
      </c>
      <c r="L793" s="63">
        <v>3.8540000585318097</v>
      </c>
      <c r="M793" s="109">
        <v>0.88496186180262393</v>
      </c>
      <c r="N793" s="31">
        <v>5.4664000358432503</v>
      </c>
      <c r="O793" s="44">
        <v>1.2552038089279769</v>
      </c>
      <c r="P793" s="48" t="s">
        <v>153</v>
      </c>
    </row>
    <row r="794" spans="1:16">
      <c r="A794" s="28" t="s">
        <v>36</v>
      </c>
      <c r="B794" s="107">
        <v>7.7329999999999997</v>
      </c>
      <c r="C794" s="109">
        <v>7.7329999999999997</v>
      </c>
      <c r="D794" s="63">
        <v>0</v>
      </c>
      <c r="E794" s="64">
        <v>7.7329999999999997</v>
      </c>
      <c r="F794" s="109">
        <v>2.4736999995708464</v>
      </c>
      <c r="G794" s="108">
        <v>31.988878825434458</v>
      </c>
      <c r="H794" s="64">
        <v>5.2593000004291532</v>
      </c>
      <c r="I794" s="63">
        <v>0</v>
      </c>
      <c r="J794" s="63">
        <v>0.34709999990463247</v>
      </c>
      <c r="K794" s="63">
        <v>0</v>
      </c>
      <c r="L794" s="63">
        <v>0</v>
      </c>
      <c r="M794" s="109">
        <v>0</v>
      </c>
      <c r="N794" s="31">
        <v>8.6774999976158118E-2</v>
      </c>
      <c r="O794" s="44">
        <v>1.1221388849884666</v>
      </c>
      <c r="P794" s="48" t="s">
        <v>153</v>
      </c>
    </row>
    <row r="795" spans="1:16">
      <c r="A795" s="28" t="s">
        <v>12</v>
      </c>
      <c r="B795" s="107">
        <v>1.2E-2</v>
      </c>
      <c r="C795" s="109">
        <v>1.2E-2</v>
      </c>
      <c r="D795" s="63">
        <v>0</v>
      </c>
      <c r="E795" s="64">
        <v>1.2E-2</v>
      </c>
      <c r="F795" s="109">
        <v>0.35038399696350059</v>
      </c>
      <c r="G795" s="108" t="s">
        <v>156</v>
      </c>
      <c r="H795" s="64">
        <v>-0.33838399696350058</v>
      </c>
      <c r="I795" s="63">
        <v>3.4160000801085999E-2</v>
      </c>
      <c r="J795" s="63">
        <v>4.8800001144410077E-3</v>
      </c>
      <c r="K795" s="63">
        <v>0</v>
      </c>
      <c r="L795" s="63">
        <v>0</v>
      </c>
      <c r="M795" s="109">
        <v>0</v>
      </c>
      <c r="N795" s="31">
        <v>9.7600002288817517E-3</v>
      </c>
      <c r="O795" s="44">
        <v>81.333335240681265</v>
      </c>
      <c r="P795" s="48">
        <v>0</v>
      </c>
    </row>
    <row r="796" spans="1:16">
      <c r="A796" s="28" t="s">
        <v>37</v>
      </c>
      <c r="B796" s="107">
        <v>1458.777</v>
      </c>
      <c r="C796" s="109">
        <v>1458.777</v>
      </c>
      <c r="D796" s="63">
        <v>0</v>
      </c>
      <c r="E796" s="64">
        <v>1458.777</v>
      </c>
      <c r="F796" s="109">
        <v>397.5193514833453</v>
      </c>
      <c r="G796" s="108">
        <v>27.250179532810382</v>
      </c>
      <c r="H796" s="64">
        <v>1061.2576485166546</v>
      </c>
      <c r="I796" s="63">
        <v>35.443658157348978</v>
      </c>
      <c r="J796" s="63">
        <v>105.20199481296504</v>
      </c>
      <c r="K796" s="63">
        <v>0</v>
      </c>
      <c r="L796" s="63">
        <v>14.866819335937976</v>
      </c>
      <c r="M796" s="109">
        <v>1.0191289920212601</v>
      </c>
      <c r="N796" s="31">
        <v>38.878118076562998</v>
      </c>
      <c r="O796" s="44">
        <v>2.6651172918522157</v>
      </c>
      <c r="P796" s="48">
        <v>25.29704268161106</v>
      </c>
    </row>
    <row r="797" spans="1:16">
      <c r="A797" s="28" t="s">
        <v>64</v>
      </c>
      <c r="B797" s="107">
        <v>173.726</v>
      </c>
      <c r="C797" s="109">
        <v>173.726</v>
      </c>
      <c r="D797" s="63">
        <v>0</v>
      </c>
      <c r="E797" s="64">
        <v>173.726</v>
      </c>
      <c r="F797" s="109">
        <v>60.478049843311297</v>
      </c>
      <c r="G797" s="108">
        <v>34.812319309321175</v>
      </c>
      <c r="H797" s="64">
        <v>113.2479501566887</v>
      </c>
      <c r="I797" s="63">
        <v>4.8096000251769979</v>
      </c>
      <c r="J797" s="63">
        <v>3.7090501117707007</v>
      </c>
      <c r="K797" s="63">
        <v>5.3816998797654989</v>
      </c>
      <c r="L797" s="63">
        <v>5.8892998783587984</v>
      </c>
      <c r="M797" s="109">
        <v>3.3899933679235108</v>
      </c>
      <c r="N797" s="31">
        <v>4.947412473767999</v>
      </c>
      <c r="O797" s="44">
        <v>2.8478250082129324</v>
      </c>
      <c r="P797" s="48">
        <v>20.890339294964409</v>
      </c>
    </row>
    <row r="798" spans="1:16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>
      <c r="A799" s="2" t="s">
        <v>69</v>
      </c>
      <c r="B799" s="118">
        <v>7801.5360000000001</v>
      </c>
      <c r="C799" s="64">
        <v>7801.5360000000001</v>
      </c>
      <c r="D799" s="65">
        <v>0</v>
      </c>
      <c r="E799" s="64">
        <v>7801.5360000000001</v>
      </c>
      <c r="F799" s="64">
        <v>1713.6940551494963</v>
      </c>
      <c r="G799" s="119">
        <v>21.966110970320415</v>
      </c>
      <c r="H799" s="64">
        <v>6087.8419448505038</v>
      </c>
      <c r="I799" s="65">
        <v>128.35718678799344</v>
      </c>
      <c r="J799" s="65">
        <v>174.87384437846436</v>
      </c>
      <c r="K799" s="65">
        <v>218.78310911047652</v>
      </c>
      <c r="L799" s="65">
        <v>66.393533503474828</v>
      </c>
      <c r="M799" s="64">
        <v>0.85103155972714639</v>
      </c>
      <c r="N799" s="4">
        <v>147.10191844510229</v>
      </c>
      <c r="O799" s="54">
        <v>1.8855507228974178</v>
      </c>
      <c r="P799" s="55">
        <v>39.385197482128397</v>
      </c>
    </row>
    <row r="800" spans="1:16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7">
      <c r="A801" s="135" t="s">
        <v>78</v>
      </c>
      <c r="B801" s="109">
        <v>181.69499999999999</v>
      </c>
      <c r="C801" s="109">
        <v>181.69499999999999</v>
      </c>
      <c r="D801" s="63">
        <v>0</v>
      </c>
      <c r="E801" s="64">
        <v>181.69499999999999</v>
      </c>
      <c r="F801" s="109">
        <v>5.8420618359744498</v>
      </c>
      <c r="G801" s="108">
        <v>3.2153123839260576</v>
      </c>
      <c r="H801" s="64">
        <v>175.85293816402555</v>
      </c>
      <c r="I801" s="58">
        <v>1.3739999473090236E-2</v>
      </c>
      <c r="J801" s="58">
        <v>0.45659999990462974</v>
      </c>
      <c r="K801" s="58">
        <v>1.26858000335098</v>
      </c>
      <c r="L801" s="58">
        <v>0.39561000609397023</v>
      </c>
      <c r="M801" s="109">
        <v>0.21773301747102022</v>
      </c>
      <c r="N801" s="31">
        <v>0.5336325022056676</v>
      </c>
      <c r="O801" s="31">
        <v>0.29369685583294403</v>
      </c>
      <c r="P801" s="32" t="s">
        <v>59</v>
      </c>
    </row>
    <row r="802" spans="1:17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7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7">
      <c r="A804" s="29" t="s">
        <v>58</v>
      </c>
      <c r="B804" s="107">
        <v>24.645</v>
      </c>
      <c r="C804" s="109">
        <v>24.645</v>
      </c>
      <c r="D804" s="63">
        <v>0</v>
      </c>
      <c r="E804" s="64">
        <v>24.645</v>
      </c>
      <c r="F804" s="109">
        <v>0</v>
      </c>
      <c r="G804" s="108">
        <v>0</v>
      </c>
      <c r="H804" s="64">
        <v>24.645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 t="s">
        <v>153</v>
      </c>
    </row>
    <row r="805" spans="1:17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135" t="s">
        <v>79</v>
      </c>
      <c r="B807" s="109">
        <v>792.1880000000001</v>
      </c>
      <c r="C807" s="109">
        <v>792.1880000000001</v>
      </c>
      <c r="D807" s="63">
        <v>0</v>
      </c>
      <c r="E807" s="64">
        <v>792.1880000000001</v>
      </c>
      <c r="F807" s="109">
        <v>71.1032617883086</v>
      </c>
      <c r="G807" s="108">
        <v>8.9755540084309011</v>
      </c>
      <c r="H807" s="64">
        <v>721.0847382116915</v>
      </c>
      <c r="I807" s="58">
        <v>7.4635312473774036</v>
      </c>
      <c r="J807" s="58">
        <v>5.2135940122604536</v>
      </c>
      <c r="K807" s="58">
        <v>11.004924968898267</v>
      </c>
      <c r="L807" s="58">
        <v>2.3338599914908551</v>
      </c>
      <c r="M807" s="109">
        <v>0.29460935933021642</v>
      </c>
      <c r="N807" s="31">
        <v>6.5039775550067453</v>
      </c>
      <c r="O807" s="31">
        <v>0.82101439999176262</v>
      </c>
      <c r="P807" s="32" t="s">
        <v>59</v>
      </c>
    </row>
    <row r="808" spans="1:17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7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7" s="1" customFormat="1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7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>
      <c r="A813" s="2" t="s">
        <v>14</v>
      </c>
      <c r="B813" s="118">
        <v>8800.0640000000003</v>
      </c>
      <c r="C813" s="64">
        <v>7211.0640000000003</v>
      </c>
      <c r="D813" s="65">
        <v>0</v>
      </c>
      <c r="E813" s="64">
        <v>8800.0640000000003</v>
      </c>
      <c r="F813" s="64">
        <v>1790.6393787737793</v>
      </c>
      <c r="G813" s="119">
        <v>20.348026773143687</v>
      </c>
      <c r="H813" s="64">
        <v>7009.4246212262206</v>
      </c>
      <c r="I813" s="65">
        <v>135.83445803484346</v>
      </c>
      <c r="J813" s="65">
        <v>180.54403839062957</v>
      </c>
      <c r="K813" s="65">
        <v>231.05661408272613</v>
      </c>
      <c r="L813" s="65">
        <v>69.123003501059429</v>
      </c>
      <c r="M813" s="64">
        <v>0.78548296354503133</v>
      </c>
      <c r="N813" s="4">
        <v>154.13952850231465</v>
      </c>
      <c r="O813" s="54">
        <v>1.751572812451303</v>
      </c>
      <c r="P813" s="55">
        <v>43.474543028208124</v>
      </c>
      <c r="Q813" s="9"/>
    </row>
    <row r="814" spans="1:17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spans="1:17">
      <c r="Q815" s="9"/>
    </row>
    <row r="816" spans="1:17">
      <c r="Q816" s="9"/>
    </row>
    <row r="817" spans="1:17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7">
      <c r="A818" s="17" t="s">
        <v>0</v>
      </c>
      <c r="B818" s="86" t="s">
        <v>152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7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44300</v>
      </c>
      <c r="J819" s="93">
        <v>44307</v>
      </c>
      <c r="K819" s="93">
        <v>44314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7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7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7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7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7">
      <c r="A824" s="28" t="s">
        <v>1</v>
      </c>
      <c r="B824" s="107">
        <v>11.2</v>
      </c>
      <c r="C824" s="109">
        <v>11.2</v>
      </c>
      <c r="D824" s="63">
        <v>0</v>
      </c>
      <c r="E824" s="64">
        <v>11.2</v>
      </c>
      <c r="F824" s="109">
        <v>0</v>
      </c>
      <c r="G824" s="108">
        <v>0</v>
      </c>
      <c r="H824" s="64">
        <v>11.2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153</v>
      </c>
    </row>
    <row r="825" spans="1:17">
      <c r="A825" s="28" t="s">
        <v>2</v>
      </c>
      <c r="B825" s="107">
        <v>65.311000000000007</v>
      </c>
      <c r="C825" s="109">
        <v>65.311000000000007</v>
      </c>
      <c r="D825" s="63">
        <v>0</v>
      </c>
      <c r="E825" s="64">
        <v>65.311000000000007</v>
      </c>
      <c r="F825" s="109">
        <v>27.8941411590576</v>
      </c>
      <c r="G825" s="108">
        <v>42.709713768059892</v>
      </c>
      <c r="H825" s="64">
        <v>37.41685884094241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>
      <c r="A826" s="28" t="s">
        <v>3</v>
      </c>
      <c r="B826" s="107">
        <v>1.35</v>
      </c>
      <c r="C826" s="109">
        <v>1.35</v>
      </c>
      <c r="D826" s="63">
        <v>0</v>
      </c>
      <c r="E826" s="64">
        <v>1.35</v>
      </c>
      <c r="F826" s="109">
        <v>0</v>
      </c>
      <c r="G826" s="108">
        <v>0</v>
      </c>
      <c r="H826" s="64">
        <v>1.35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4</v>
      </c>
      <c r="B827" s="107">
        <v>3.61</v>
      </c>
      <c r="C827" s="109">
        <v>3.61</v>
      </c>
      <c r="D827" s="63">
        <v>0</v>
      </c>
      <c r="E827" s="64">
        <v>3.61</v>
      </c>
      <c r="F827" s="109">
        <v>0</v>
      </c>
      <c r="G827" s="108">
        <v>0</v>
      </c>
      <c r="H827" s="64">
        <v>3.61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5</v>
      </c>
      <c r="B828" s="107">
        <v>0.57999999999999996</v>
      </c>
      <c r="C828" s="109">
        <v>0.57999999999999996</v>
      </c>
      <c r="D828" s="63">
        <v>0</v>
      </c>
      <c r="E828" s="64">
        <v>0.57999999999999996</v>
      </c>
      <c r="F828" s="109">
        <v>0</v>
      </c>
      <c r="G828" s="108">
        <v>0</v>
      </c>
      <c r="H828" s="64">
        <v>0.57999999999999996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34</v>
      </c>
      <c r="B829" s="107">
        <v>0.16</v>
      </c>
      <c r="C829" s="109">
        <v>0.16</v>
      </c>
      <c r="D829" s="63">
        <v>0</v>
      </c>
      <c r="E829" s="64">
        <v>0.16</v>
      </c>
      <c r="F829" s="109">
        <v>0</v>
      </c>
      <c r="G829" s="108">
        <v>0</v>
      </c>
      <c r="H829" s="64">
        <v>0.16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6</v>
      </c>
      <c r="B830" s="107">
        <v>0.27</v>
      </c>
      <c r="C830" s="109">
        <v>0.27</v>
      </c>
      <c r="D830" s="63">
        <v>0</v>
      </c>
      <c r="E830" s="64">
        <v>0.27</v>
      </c>
      <c r="F830" s="109">
        <v>0</v>
      </c>
      <c r="G830" s="108">
        <v>0</v>
      </c>
      <c r="H830" s="64">
        <v>0.27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13</v>
      </c>
      <c r="B831" s="107">
        <v>52.95</v>
      </c>
      <c r="C831" s="109">
        <v>52.95</v>
      </c>
      <c r="D831" s="63">
        <v>0</v>
      </c>
      <c r="E831" s="64">
        <v>52.95</v>
      </c>
      <c r="F831" s="109">
        <v>0</v>
      </c>
      <c r="G831" s="108">
        <v>0</v>
      </c>
      <c r="H831" s="64">
        <v>52.95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63</v>
      </c>
      <c r="B832" s="107">
        <v>7.0000000000000007E-2</v>
      </c>
      <c r="C832" s="109">
        <v>7.0000000000000007E-2</v>
      </c>
      <c r="D832" s="63">
        <v>0</v>
      </c>
      <c r="E832" s="64">
        <v>7.0000000000000007E-2</v>
      </c>
      <c r="F832" s="109">
        <v>0</v>
      </c>
      <c r="G832" s="108">
        <v>0</v>
      </c>
      <c r="H832" s="64">
        <v>7.0000000000000007E-2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9" t="s">
        <v>76</v>
      </c>
      <c r="B833" s="109">
        <v>1.02</v>
      </c>
      <c r="C833" s="109">
        <v>1.02</v>
      </c>
      <c r="D833" s="63">
        <v>0</v>
      </c>
      <c r="E833" s="64">
        <v>1.02</v>
      </c>
      <c r="F833" s="109">
        <v>0</v>
      </c>
      <c r="G833" s="108">
        <v>0</v>
      </c>
      <c r="H833" s="64">
        <v>1.02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3" t="s">
        <v>68</v>
      </c>
      <c r="B834" s="64">
        <v>136.52099999999999</v>
      </c>
      <c r="C834" s="64">
        <v>136.52099999999999</v>
      </c>
      <c r="D834" s="64">
        <v>0</v>
      </c>
      <c r="E834" s="64">
        <v>136.52099999999999</v>
      </c>
      <c r="F834" s="64">
        <v>27.8941411590576</v>
      </c>
      <c r="G834" s="119">
        <v>20.432124844571607</v>
      </c>
      <c r="H834" s="64">
        <v>108.62685884094239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 t="s">
        <v>153</v>
      </c>
    </row>
    <row r="835" spans="1:16" s="1" customFormat="1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>
      <c r="A836" s="28" t="s">
        <v>35</v>
      </c>
      <c r="B836" s="107">
        <v>0.75700000000000001</v>
      </c>
      <c r="C836" s="109">
        <v>0.75700000000000001</v>
      </c>
      <c r="D836" s="63">
        <v>0</v>
      </c>
      <c r="E836" s="64">
        <v>0.75700000000000001</v>
      </c>
      <c r="F836" s="109">
        <v>0</v>
      </c>
      <c r="G836" s="108">
        <v>0</v>
      </c>
      <c r="H836" s="64">
        <v>0.75700000000000001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>
      <c r="A837" s="28" t="s">
        <v>57</v>
      </c>
      <c r="B837" s="107">
        <v>89.091999999999999</v>
      </c>
      <c r="C837" s="109">
        <v>89.091999999999999</v>
      </c>
      <c r="D837" s="63">
        <v>0</v>
      </c>
      <c r="E837" s="64">
        <v>89.091999999999999</v>
      </c>
      <c r="F837" s="109">
        <v>0</v>
      </c>
      <c r="G837" s="108">
        <v>0</v>
      </c>
      <c r="H837" s="64">
        <v>89.091999999999999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148</v>
      </c>
      <c r="B838" s="107">
        <v>76.867000000000004</v>
      </c>
      <c r="C838" s="109">
        <v>76.867000000000004</v>
      </c>
      <c r="D838" s="63">
        <v>0</v>
      </c>
      <c r="E838" s="64">
        <v>76.867000000000004</v>
      </c>
      <c r="F838" s="109">
        <v>0</v>
      </c>
      <c r="G838" s="108">
        <v>0</v>
      </c>
      <c r="H838" s="64">
        <v>76.867000000000004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7</v>
      </c>
      <c r="B839" s="107">
        <v>1.2230000000000001</v>
      </c>
      <c r="C839" s="109">
        <v>1.2230000000000001</v>
      </c>
      <c r="D839" s="63">
        <v>0</v>
      </c>
      <c r="E839" s="64">
        <v>1.2230000000000001</v>
      </c>
      <c r="F839" s="109">
        <v>0</v>
      </c>
      <c r="G839" s="108">
        <v>0</v>
      </c>
      <c r="H839" s="64">
        <v>1.2230000000000001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>
      <c r="A841" s="28" t="s">
        <v>8</v>
      </c>
      <c r="B841" s="107">
        <v>27.068000000000001</v>
      </c>
      <c r="C841" s="109">
        <v>27.068000000000001</v>
      </c>
      <c r="D841" s="63">
        <v>0</v>
      </c>
      <c r="E841" s="64">
        <v>27.068000000000001</v>
      </c>
      <c r="F841" s="109">
        <v>0</v>
      </c>
      <c r="G841" s="108">
        <v>0</v>
      </c>
      <c r="H841" s="64">
        <v>27.068000000000001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>
      <c r="A842" s="28" t="s">
        <v>9</v>
      </c>
      <c r="B842" s="107">
        <v>18.068999999999999</v>
      </c>
      <c r="C842" s="109">
        <v>18.068999999999999</v>
      </c>
      <c r="D842" s="63">
        <v>0</v>
      </c>
      <c r="E842" s="64">
        <v>18.068999999999999</v>
      </c>
      <c r="F842" s="109">
        <v>0</v>
      </c>
      <c r="G842" s="108">
        <v>0</v>
      </c>
      <c r="H842" s="64">
        <v>18.068999999999999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10</v>
      </c>
      <c r="B843" s="107">
        <v>189.43</v>
      </c>
      <c r="C843" s="109">
        <v>189.43</v>
      </c>
      <c r="D843" s="63">
        <v>0</v>
      </c>
      <c r="E843" s="64">
        <v>189.43</v>
      </c>
      <c r="F843" s="109">
        <v>0</v>
      </c>
      <c r="G843" s="108">
        <v>0</v>
      </c>
      <c r="H843" s="64">
        <v>189.43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11</v>
      </c>
      <c r="B844" s="107">
        <v>30.116</v>
      </c>
      <c r="C844" s="109">
        <v>30.116</v>
      </c>
      <c r="D844" s="63">
        <v>0</v>
      </c>
      <c r="E844" s="64">
        <v>30.116</v>
      </c>
      <c r="F844" s="109">
        <v>0</v>
      </c>
      <c r="G844" s="108">
        <v>0</v>
      </c>
      <c r="H844" s="64">
        <v>30.116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36</v>
      </c>
      <c r="B845" s="107">
        <v>0.61899999999999999</v>
      </c>
      <c r="C845" s="109">
        <v>0.61899999999999999</v>
      </c>
      <c r="D845" s="63">
        <v>0</v>
      </c>
      <c r="E845" s="64">
        <v>0.61899999999999999</v>
      </c>
      <c r="F845" s="109">
        <v>0</v>
      </c>
      <c r="G845" s="108">
        <v>0</v>
      </c>
      <c r="H845" s="64">
        <v>0.61899999999999999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>
      <c r="A847" s="28" t="s">
        <v>37</v>
      </c>
      <c r="B847" s="107">
        <v>126.812</v>
      </c>
      <c r="C847" s="109">
        <v>126.812</v>
      </c>
      <c r="D847" s="63">
        <v>0</v>
      </c>
      <c r="E847" s="64">
        <v>126.812</v>
      </c>
      <c r="F847" s="109">
        <v>0</v>
      </c>
      <c r="G847" s="108">
        <v>0</v>
      </c>
      <c r="H847" s="64">
        <v>126.812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>
      <c r="A848" s="28" t="s">
        <v>64</v>
      </c>
      <c r="B848" s="107">
        <v>15.137</v>
      </c>
      <c r="C848" s="109">
        <v>15.137</v>
      </c>
      <c r="D848" s="63">
        <v>0</v>
      </c>
      <c r="E848" s="64">
        <v>15.137</v>
      </c>
      <c r="F848" s="109">
        <v>0</v>
      </c>
      <c r="G848" s="108">
        <v>0</v>
      </c>
      <c r="H848" s="64">
        <v>15.137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>
      <c r="A850" s="2" t="s">
        <v>69</v>
      </c>
      <c r="B850" s="118">
        <v>711.71100000000001</v>
      </c>
      <c r="C850" s="64">
        <v>711.71100000000001</v>
      </c>
      <c r="D850" s="65">
        <v>0</v>
      </c>
      <c r="E850" s="64">
        <v>711.71100000000001</v>
      </c>
      <c r="F850" s="64">
        <v>27.8941411590576</v>
      </c>
      <c r="G850" s="119">
        <v>3.9193072973520993</v>
      </c>
      <c r="H850" s="64">
        <v>683.81685884094236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 t="s">
        <v>153</v>
      </c>
    </row>
    <row r="851" spans="1:16" s="1" customFormat="1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>
      <c r="A852" s="135" t="s">
        <v>78</v>
      </c>
      <c r="B852" s="109">
        <v>17.975999999999999</v>
      </c>
      <c r="C852" s="109">
        <v>17.975999999999999</v>
      </c>
      <c r="D852" s="63">
        <v>0</v>
      </c>
      <c r="E852" s="64">
        <v>17.975999999999999</v>
      </c>
      <c r="F852" s="109">
        <v>0</v>
      </c>
      <c r="G852" s="108">
        <v>0</v>
      </c>
      <c r="H852" s="64">
        <v>17.975999999999999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>
      <c r="A854" s="29" t="s">
        <v>58</v>
      </c>
      <c r="B854" s="107">
        <v>2.4649999999999999</v>
      </c>
      <c r="C854" s="109">
        <v>2.4649999999999999</v>
      </c>
      <c r="D854" s="63">
        <v>0</v>
      </c>
      <c r="E854" s="64">
        <v>2.4649999999999999</v>
      </c>
      <c r="F854" s="109">
        <v>0</v>
      </c>
      <c r="G854" s="108">
        <v>0</v>
      </c>
      <c r="H854" s="64">
        <v>2.4649999999999999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 t="s">
        <v>153</v>
      </c>
    </row>
    <row r="855" spans="1:16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135" t="s">
        <v>79</v>
      </c>
      <c r="B857" s="109">
        <v>76.856999999999999</v>
      </c>
      <c r="C857" s="109">
        <v>76.856999999999999</v>
      </c>
      <c r="D857" s="63">
        <v>0</v>
      </c>
      <c r="E857" s="64">
        <v>76.856999999999999</v>
      </c>
      <c r="F857" s="109">
        <v>0</v>
      </c>
      <c r="G857" s="108">
        <v>0</v>
      </c>
      <c r="H857" s="64">
        <v>76.856999999999999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" t="s">
        <v>14</v>
      </c>
      <c r="B861" s="118">
        <v>809.00900000000013</v>
      </c>
      <c r="C861" s="64">
        <v>809.00900000000013</v>
      </c>
      <c r="D861" s="65">
        <v>0</v>
      </c>
      <c r="E861" s="64">
        <v>809.00900000000013</v>
      </c>
      <c r="F861" s="64">
        <v>27.8941411590576</v>
      </c>
      <c r="G861" s="119">
        <v>3.4479395357848421</v>
      </c>
      <c r="H861" s="64">
        <v>781.11485884094247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 t="s">
        <v>153</v>
      </c>
    </row>
    <row r="862" spans="1:16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spans="1:16">
      <c r="A863" s="12" t="s">
        <v>155</v>
      </c>
    </row>
    <row r="864" spans="1:16">
      <c r="A864" s="7" t="s">
        <v>56</v>
      </c>
    </row>
    <row r="866" spans="1:17">
      <c r="A866" s="7" t="s">
        <v>149</v>
      </c>
    </row>
    <row r="867" spans="1:17">
      <c r="A867" s="12" t="s">
        <v>62</v>
      </c>
    </row>
    <row r="868" spans="1:17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7" s="1" customFormat="1">
      <c r="A869" s="17" t="s">
        <v>0</v>
      </c>
      <c r="B869" s="86" t="s">
        <v>152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7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44300</v>
      </c>
      <c r="J870" s="93">
        <v>44307</v>
      </c>
      <c r="K870" s="93">
        <v>44314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7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7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7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7">
      <c r="A875" s="28" t="s">
        <v>1</v>
      </c>
      <c r="B875" s="107">
        <v>31.702000000000002</v>
      </c>
      <c r="C875" s="109">
        <v>31.702000000000002</v>
      </c>
      <c r="D875" s="63">
        <v>0</v>
      </c>
      <c r="E875" s="64">
        <v>31.702000000000002</v>
      </c>
      <c r="F875" s="109">
        <v>0</v>
      </c>
      <c r="G875" s="108">
        <v>0</v>
      </c>
      <c r="H875" s="64">
        <v>31.702000000000002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153</v>
      </c>
    </row>
    <row r="876" spans="1:17">
      <c r="A876" s="28" t="s">
        <v>2</v>
      </c>
      <c r="B876" s="107">
        <v>58.923000000000002</v>
      </c>
      <c r="C876" s="109">
        <v>58.923000000000002</v>
      </c>
      <c r="D876" s="63">
        <v>0</v>
      </c>
      <c r="E876" s="64">
        <v>58.923000000000002</v>
      </c>
      <c r="F876" s="109">
        <v>0</v>
      </c>
      <c r="G876" s="108">
        <v>0</v>
      </c>
      <c r="H876" s="64">
        <v>58.923000000000002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3</v>
      </c>
      <c r="B877" s="107">
        <v>2.7</v>
      </c>
      <c r="C877" s="109">
        <v>2.7</v>
      </c>
      <c r="D877" s="63">
        <v>0</v>
      </c>
      <c r="E877" s="64">
        <v>2.7</v>
      </c>
      <c r="F877" s="109">
        <v>0</v>
      </c>
      <c r="G877" s="108">
        <v>0</v>
      </c>
      <c r="H877" s="64">
        <v>2.7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4</v>
      </c>
      <c r="B878" s="107">
        <v>11.8</v>
      </c>
      <c r="C878" s="109">
        <v>11.8</v>
      </c>
      <c r="D878" s="63">
        <v>0</v>
      </c>
      <c r="E878" s="64">
        <v>11.8</v>
      </c>
      <c r="F878" s="109">
        <v>0</v>
      </c>
      <c r="G878" s="108">
        <v>0</v>
      </c>
      <c r="H878" s="64">
        <v>11.8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5</v>
      </c>
      <c r="B879" s="107">
        <v>0.6</v>
      </c>
      <c r="C879" s="109">
        <v>0.6</v>
      </c>
      <c r="D879" s="63">
        <v>0</v>
      </c>
      <c r="E879" s="64">
        <v>0.6</v>
      </c>
      <c r="F879" s="109">
        <v>0</v>
      </c>
      <c r="G879" s="108">
        <v>0</v>
      </c>
      <c r="H879" s="64">
        <v>0.6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34</v>
      </c>
      <c r="B880" s="107">
        <v>0.5</v>
      </c>
      <c r="C880" s="109">
        <v>0.5</v>
      </c>
      <c r="D880" s="63">
        <v>0</v>
      </c>
      <c r="E880" s="64">
        <v>0.5</v>
      </c>
      <c r="F880" s="109">
        <v>0</v>
      </c>
      <c r="G880" s="108">
        <v>0</v>
      </c>
      <c r="H880" s="64">
        <v>0.5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6</v>
      </c>
      <c r="B881" s="107">
        <v>0.2</v>
      </c>
      <c r="C881" s="109">
        <v>0.2</v>
      </c>
      <c r="D881" s="63">
        <v>0</v>
      </c>
      <c r="E881" s="64">
        <v>0.2</v>
      </c>
      <c r="F881" s="109">
        <v>0</v>
      </c>
      <c r="G881" s="108">
        <v>0</v>
      </c>
      <c r="H881" s="64">
        <v>0.2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13</v>
      </c>
      <c r="B882" s="107">
        <v>148.03100000000001</v>
      </c>
      <c r="C882" s="109">
        <v>148.03100000000001</v>
      </c>
      <c r="D882" s="63">
        <v>0</v>
      </c>
      <c r="E882" s="64">
        <v>148.03100000000001</v>
      </c>
      <c r="F882" s="109">
        <v>37.733000000000004</v>
      </c>
      <c r="G882" s="108">
        <v>25.489931163067194</v>
      </c>
      <c r="H882" s="64">
        <v>110.298</v>
      </c>
      <c r="I882" s="63">
        <v>0</v>
      </c>
      <c r="J882" s="63">
        <v>4.8489999999999966</v>
      </c>
      <c r="K882" s="63">
        <v>1.0000000000047748E-3</v>
      </c>
      <c r="L882" s="63">
        <v>0</v>
      </c>
      <c r="M882" s="109">
        <v>0</v>
      </c>
      <c r="N882" s="31">
        <v>1.2125000000000004</v>
      </c>
      <c r="O882" s="44">
        <v>0.81908519161526994</v>
      </c>
      <c r="P882" s="48" t="s">
        <v>153</v>
      </c>
    </row>
    <row r="883" spans="1:16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>
      <c r="A884" s="29" t="s">
        <v>76</v>
      </c>
      <c r="B884" s="109">
        <v>2.6</v>
      </c>
      <c r="C884" s="109">
        <v>2.6</v>
      </c>
      <c r="D884" s="63">
        <v>0</v>
      </c>
      <c r="E884" s="64">
        <v>2.6</v>
      </c>
      <c r="F884" s="109">
        <v>0</v>
      </c>
      <c r="G884" s="108">
        <v>0</v>
      </c>
      <c r="H884" s="64">
        <v>2.6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>
      <c r="A885" s="3" t="s">
        <v>68</v>
      </c>
      <c r="B885" s="64">
        <v>257.05600000000004</v>
      </c>
      <c r="C885" s="64">
        <v>257.05600000000004</v>
      </c>
      <c r="D885" s="64">
        <v>0</v>
      </c>
      <c r="E885" s="64">
        <v>257.05600000000004</v>
      </c>
      <c r="F885" s="64">
        <v>37.733000000000004</v>
      </c>
      <c r="G885" s="119">
        <v>14.678902651562304</v>
      </c>
      <c r="H885" s="64">
        <v>219.32300000000004</v>
      </c>
      <c r="I885" s="64">
        <v>0</v>
      </c>
      <c r="J885" s="64">
        <v>4.8489999999999966</v>
      </c>
      <c r="K885" s="64">
        <v>1.0000000000047748E-3</v>
      </c>
      <c r="L885" s="64">
        <v>0</v>
      </c>
      <c r="M885" s="64">
        <v>0</v>
      </c>
      <c r="N885" s="4">
        <v>1.2125000000000004</v>
      </c>
      <c r="O885" s="4">
        <v>0.4716871031993029</v>
      </c>
      <c r="P885" s="32" t="s">
        <v>153</v>
      </c>
    </row>
    <row r="886" spans="1:16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>
      <c r="A887" s="28" t="s">
        <v>35</v>
      </c>
      <c r="B887" s="107">
        <v>6.8570000000000002</v>
      </c>
      <c r="C887" s="109">
        <v>6.8570000000000002</v>
      </c>
      <c r="D887" s="63">
        <v>0</v>
      </c>
      <c r="E887" s="64">
        <v>6.8570000000000002</v>
      </c>
      <c r="F887" s="109">
        <v>0</v>
      </c>
      <c r="G887" s="108">
        <v>0</v>
      </c>
      <c r="H887" s="64">
        <v>6.8570000000000002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>
      <c r="A888" s="28" t="s">
        <v>57</v>
      </c>
      <c r="B888" s="107">
        <v>437.13499999999999</v>
      </c>
      <c r="C888" s="109">
        <v>437.13499999999999</v>
      </c>
      <c r="D888" s="63">
        <v>0</v>
      </c>
      <c r="E888" s="64">
        <v>437.13499999999999</v>
      </c>
      <c r="F888" s="109">
        <v>153.13099665546369</v>
      </c>
      <c r="G888" s="108">
        <v>35.030596190070277</v>
      </c>
      <c r="H888" s="64">
        <v>284.00400334453627</v>
      </c>
      <c r="I888" s="63">
        <v>22.009196210861091</v>
      </c>
      <c r="J888" s="63">
        <v>2.1798799896239984</v>
      </c>
      <c r="K888" s="63">
        <v>1.9472999954220143</v>
      </c>
      <c r="L888" s="63">
        <v>11.325480091094988</v>
      </c>
      <c r="M888" s="109">
        <v>2.5908426667036473</v>
      </c>
      <c r="N888" s="31">
        <v>9.3654640717505231</v>
      </c>
      <c r="O888" s="44">
        <v>2.1424649299988614</v>
      </c>
      <c r="P888" s="48">
        <v>28.324605504727792</v>
      </c>
    </row>
    <row r="889" spans="1:16">
      <c r="A889" s="28" t="s">
        <v>148</v>
      </c>
      <c r="B889" s="107">
        <v>95.718999999999994</v>
      </c>
      <c r="C889" s="109">
        <v>95.718999999999994</v>
      </c>
      <c r="D889" s="63">
        <v>0</v>
      </c>
      <c r="E889" s="64">
        <v>95.718999999999994</v>
      </c>
      <c r="F889" s="109">
        <v>8.9222297300241493</v>
      </c>
      <c r="G889" s="108">
        <v>9.3212734462584752</v>
      </c>
      <c r="H889" s="64">
        <v>86.796770269975838</v>
      </c>
      <c r="I889" s="63">
        <v>0.6749979917667801</v>
      </c>
      <c r="J889" s="63">
        <v>0.51993001556395946</v>
      </c>
      <c r="K889" s="63">
        <v>3.3775840545604003</v>
      </c>
      <c r="L889" s="63">
        <v>0.73246002680435929</v>
      </c>
      <c r="M889" s="109">
        <v>0.7652190545287344</v>
      </c>
      <c r="N889" s="31">
        <v>1.3262430221738748</v>
      </c>
      <c r="O889" s="44">
        <v>1.3855587941515006</v>
      </c>
      <c r="P889" s="48" t="s">
        <v>153</v>
      </c>
    </row>
    <row r="890" spans="1:16">
      <c r="A890" s="28" t="s">
        <v>7</v>
      </c>
      <c r="B890" s="107">
        <v>9.0999999999999998E-2</v>
      </c>
      <c r="C890" s="109">
        <v>9.0999999999999998E-2</v>
      </c>
      <c r="D890" s="63">
        <v>0</v>
      </c>
      <c r="E890" s="64">
        <v>9.0999999999999998E-2</v>
      </c>
      <c r="F890" s="109">
        <v>0</v>
      </c>
      <c r="G890" s="108">
        <v>0</v>
      </c>
      <c r="H890" s="64">
        <v>9.0999999999999998E-2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>
      <c r="A892" s="28" t="s">
        <v>8</v>
      </c>
      <c r="B892" s="107">
        <v>14.789</v>
      </c>
      <c r="C892" s="109">
        <v>14.789</v>
      </c>
      <c r="D892" s="63">
        <v>0</v>
      </c>
      <c r="E892" s="64">
        <v>14.789</v>
      </c>
      <c r="F892" s="109">
        <v>5.9850778963863904</v>
      </c>
      <c r="G892" s="108">
        <v>40.46979441738042</v>
      </c>
      <c r="H892" s="64">
        <v>8.8039221036136084</v>
      </c>
      <c r="I892" s="63">
        <v>0.9419159618616102</v>
      </c>
      <c r="J892" s="63">
        <v>0.8238320007324198</v>
      </c>
      <c r="K892" s="63">
        <v>2.9680000185969391E-2</v>
      </c>
      <c r="L892" s="63">
        <v>0.72896200561524083</v>
      </c>
      <c r="M892" s="109">
        <v>4.929082464096564</v>
      </c>
      <c r="N892" s="31">
        <v>0.63109749209881005</v>
      </c>
      <c r="O892" s="44">
        <v>4.2673439184448583</v>
      </c>
      <c r="P892" s="48">
        <v>11.950177609381452</v>
      </c>
    </row>
    <row r="893" spans="1:16">
      <c r="A893" s="28" t="s">
        <v>9</v>
      </c>
      <c r="B893" s="107">
        <v>17.64</v>
      </c>
      <c r="C893" s="109">
        <v>17.64</v>
      </c>
      <c r="D893" s="63">
        <v>0</v>
      </c>
      <c r="E893" s="64">
        <v>17.64</v>
      </c>
      <c r="F893" s="109">
        <v>0.314820000767708</v>
      </c>
      <c r="G893" s="108">
        <v>1.7846938819031064</v>
      </c>
      <c r="H893" s="64">
        <v>17.325179999232294</v>
      </c>
      <c r="I893" s="63">
        <v>3.180000066757005E-3</v>
      </c>
      <c r="J893" s="63">
        <v>0</v>
      </c>
      <c r="K893" s="63">
        <v>0</v>
      </c>
      <c r="L893" s="63">
        <v>3.7099998474120988E-2</v>
      </c>
      <c r="M893" s="109">
        <v>0.21031745166735252</v>
      </c>
      <c r="N893" s="31">
        <v>1.0069999635219498E-2</v>
      </c>
      <c r="O893" s="44">
        <v>5.7086165732536838E-2</v>
      </c>
      <c r="P893" s="48" t="s">
        <v>153</v>
      </c>
    </row>
    <row r="894" spans="1:16" s="1" customFormat="1">
      <c r="A894" s="28" t="s">
        <v>10</v>
      </c>
      <c r="B894" s="107">
        <v>1059.549</v>
      </c>
      <c r="C894" s="109">
        <v>1059.549</v>
      </c>
      <c r="D894" s="63">
        <v>0</v>
      </c>
      <c r="E894" s="64">
        <v>1059.549</v>
      </c>
      <c r="F894" s="109">
        <v>124.660794364222</v>
      </c>
      <c r="G894" s="108">
        <v>11.76545816797732</v>
      </c>
      <c r="H894" s="64">
        <v>934.88820563577792</v>
      </c>
      <c r="I894" s="63">
        <v>4.2020520749459962</v>
      </c>
      <c r="J894" s="63">
        <v>5.6918607423310021</v>
      </c>
      <c r="K894" s="63">
        <v>8.892626223533</v>
      </c>
      <c r="L894" s="63">
        <v>3.1116087689400018</v>
      </c>
      <c r="M894" s="109">
        <v>0.29367294659709009</v>
      </c>
      <c r="N894" s="31">
        <v>5.4745369524375</v>
      </c>
      <c r="O894" s="44">
        <v>0.51668558532333098</v>
      </c>
      <c r="P894" s="48" t="s">
        <v>153</v>
      </c>
    </row>
    <row r="895" spans="1:16">
      <c r="A895" s="28" t="s">
        <v>11</v>
      </c>
      <c r="B895" s="107">
        <v>70.361999999999995</v>
      </c>
      <c r="C895" s="109">
        <v>70.361999999999995</v>
      </c>
      <c r="D895" s="63">
        <v>0</v>
      </c>
      <c r="E895" s="64">
        <v>70.361999999999995</v>
      </c>
      <c r="F895" s="109">
        <v>1.5632505763262099</v>
      </c>
      <c r="G895" s="108">
        <v>2.2217256137207726</v>
      </c>
      <c r="H895" s="64">
        <v>68.798749423673783</v>
      </c>
      <c r="I895" s="63">
        <v>0.12804799953103099</v>
      </c>
      <c r="J895" s="63">
        <v>0.72154198873043218</v>
      </c>
      <c r="K895" s="63">
        <v>0.47668199539183997</v>
      </c>
      <c r="L895" s="63">
        <v>2.4168000478299811E-2</v>
      </c>
      <c r="M895" s="109">
        <v>3.43480862941642E-2</v>
      </c>
      <c r="N895" s="31">
        <v>0.33760999603290071</v>
      </c>
      <c r="O895" s="44">
        <v>0.47981864647522915</v>
      </c>
      <c r="P895" s="48" t="s">
        <v>153</v>
      </c>
    </row>
    <row r="896" spans="1:16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37</v>
      </c>
      <c r="B898" s="107">
        <v>1171.287</v>
      </c>
      <c r="C898" s="109">
        <v>1171.287</v>
      </c>
      <c r="D898" s="63">
        <v>0</v>
      </c>
      <c r="E898" s="64">
        <v>1171.287</v>
      </c>
      <c r="F898" s="109">
        <v>277.6778548879621</v>
      </c>
      <c r="G898" s="108">
        <v>23.70707221099202</v>
      </c>
      <c r="H898" s="64">
        <v>893.60914511203794</v>
      </c>
      <c r="I898" s="63">
        <v>21.673280076979978</v>
      </c>
      <c r="J898" s="63">
        <v>55.693101316929017</v>
      </c>
      <c r="K898" s="63">
        <v>0</v>
      </c>
      <c r="L898" s="63">
        <v>12.966880145072992</v>
      </c>
      <c r="M898" s="109">
        <v>1.1070625854357636</v>
      </c>
      <c r="N898" s="31">
        <v>22.583315384745497</v>
      </c>
      <c r="O898" s="44">
        <v>1.9280770114195322</v>
      </c>
      <c r="P898" s="48">
        <v>37.56944008830741</v>
      </c>
    </row>
    <row r="899" spans="1:16">
      <c r="A899" s="28" t="s">
        <v>64</v>
      </c>
      <c r="B899" s="107">
        <v>9.8160000000000007</v>
      </c>
      <c r="C899" s="109">
        <v>9.8160000000000007</v>
      </c>
      <c r="D899" s="63">
        <v>0</v>
      </c>
      <c r="E899" s="64">
        <v>9.8160000000000007</v>
      </c>
      <c r="F899" s="109">
        <v>15.1935441148728</v>
      </c>
      <c r="G899" s="108">
        <v>154.78345675298289</v>
      </c>
      <c r="H899" s="64">
        <v>-5.3775441148727996</v>
      </c>
      <c r="I899" s="63">
        <v>0.54293201541899982</v>
      </c>
      <c r="J899" s="63">
        <v>0.28185400009160055</v>
      </c>
      <c r="K899" s="63">
        <v>1.0155860071182001</v>
      </c>
      <c r="L899" s="63">
        <v>1.5663620071411</v>
      </c>
      <c r="M899" s="109">
        <v>15.957233161584147</v>
      </c>
      <c r="N899" s="31">
        <v>0.85168350744247512</v>
      </c>
      <c r="O899" s="44">
        <v>8.6764823496584675</v>
      </c>
      <c r="P899" s="48">
        <v>0</v>
      </c>
    </row>
    <row r="900" spans="1:16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>
      <c r="A901" s="2" t="s">
        <v>69</v>
      </c>
      <c r="B901" s="118">
        <v>3140.3009999999999</v>
      </c>
      <c r="C901" s="64">
        <v>3140.3009999999999</v>
      </c>
      <c r="D901" s="65">
        <v>0</v>
      </c>
      <c r="E901" s="64">
        <v>3140.3009999999999</v>
      </c>
      <c r="F901" s="64">
        <v>625.18156822602521</v>
      </c>
      <c r="G901" s="119">
        <v>19.908332616078052</v>
      </c>
      <c r="H901" s="64">
        <v>2515.1194317739746</v>
      </c>
      <c r="I901" s="65">
        <v>50.175602331432231</v>
      </c>
      <c r="J901" s="65">
        <v>70.761000054002466</v>
      </c>
      <c r="K901" s="65">
        <v>15.740458276211484</v>
      </c>
      <c r="L901" s="65">
        <v>30.493021043621184</v>
      </c>
      <c r="M901" s="64">
        <v>0.97102223779252961</v>
      </c>
      <c r="N901" s="4">
        <v>41.792520426316841</v>
      </c>
      <c r="O901" s="54">
        <v>1.3308444135233164</v>
      </c>
      <c r="P901" s="55" t="s">
        <v>153</v>
      </c>
    </row>
    <row r="902" spans="1:16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>
      <c r="A903" s="135" t="s">
        <v>78</v>
      </c>
      <c r="B903" s="109">
        <v>98.060999999999993</v>
      </c>
      <c r="C903" s="109">
        <v>98.060999999999993</v>
      </c>
      <c r="D903" s="63">
        <v>0</v>
      </c>
      <c r="E903" s="64">
        <v>98.060999999999993</v>
      </c>
      <c r="F903" s="109">
        <v>7.9712000010535106E-2</v>
      </c>
      <c r="G903" s="108">
        <v>8.1288177777643619E-2</v>
      </c>
      <c r="H903" s="64">
        <v>97.981287999989462</v>
      </c>
      <c r="I903" s="58">
        <v>0</v>
      </c>
      <c r="J903" s="58">
        <v>0</v>
      </c>
      <c r="K903" s="58">
        <v>0</v>
      </c>
      <c r="L903" s="58">
        <v>1.5899999976158111E-2</v>
      </c>
      <c r="M903" s="109">
        <v>1.6214397136637512E-2</v>
      </c>
      <c r="N903" s="31">
        <v>3.9749999940395277E-3</v>
      </c>
      <c r="O903" s="31">
        <v>4.0535992841593781E-3</v>
      </c>
      <c r="P903" s="32" t="s">
        <v>59</v>
      </c>
    </row>
    <row r="904" spans="1:16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>
      <c r="A905" s="29" t="s">
        <v>58</v>
      </c>
      <c r="B905" s="107">
        <v>0.78300000000000003</v>
      </c>
      <c r="C905" s="109">
        <v>0.78300000000000003</v>
      </c>
      <c r="D905" s="63">
        <v>0</v>
      </c>
      <c r="E905" s="64">
        <v>0.78300000000000003</v>
      </c>
      <c r="F905" s="109">
        <v>0</v>
      </c>
      <c r="G905" s="108">
        <v>0</v>
      </c>
      <c r="H905" s="64">
        <v>0.78300000000000003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 t="s">
        <v>153</v>
      </c>
    </row>
    <row r="906" spans="1:16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135" t="s">
        <v>79</v>
      </c>
      <c r="B908" s="109">
        <v>319.822</v>
      </c>
      <c r="C908" s="109">
        <v>319.822</v>
      </c>
      <c r="D908" s="63">
        <v>0</v>
      </c>
      <c r="E908" s="64">
        <v>319.822</v>
      </c>
      <c r="F908" s="109">
        <v>1.93177578743547</v>
      </c>
      <c r="G908" s="108">
        <v>0.60401591742765348</v>
      </c>
      <c r="H908" s="64">
        <v>317.89022421256453</v>
      </c>
      <c r="I908" s="58">
        <v>0.12280099999904592</v>
      </c>
      <c r="J908" s="58">
        <v>0.29232680198550209</v>
      </c>
      <c r="K908" s="58">
        <v>0.7484871945679149</v>
      </c>
      <c r="L908" s="58">
        <v>0.19747799625993001</v>
      </c>
      <c r="M908" s="109">
        <v>6.1746220166195576E-2</v>
      </c>
      <c r="N908" s="31">
        <v>0.34027324820309823</v>
      </c>
      <c r="O908" s="31">
        <v>0.10639457204416776</v>
      </c>
      <c r="P908" s="32" t="s">
        <v>59</v>
      </c>
    </row>
    <row r="909" spans="1:16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7">
      <c r="A913" s="2" t="s">
        <v>14</v>
      </c>
      <c r="B913" s="118">
        <v>3558.9670000000001</v>
      </c>
      <c r="C913" s="64">
        <v>2947.4670000000001</v>
      </c>
      <c r="D913" s="65">
        <v>0</v>
      </c>
      <c r="E913" s="64">
        <v>3558.9670000000001</v>
      </c>
      <c r="F913" s="64">
        <v>627.19305601347116</v>
      </c>
      <c r="G913" s="119">
        <v>17.622896082303409</v>
      </c>
      <c r="H913" s="64">
        <v>2931.773943986529</v>
      </c>
      <c r="I913" s="65">
        <v>50.298403331431246</v>
      </c>
      <c r="J913" s="65">
        <v>71.053326855988018</v>
      </c>
      <c r="K913" s="65">
        <v>16.488945470779299</v>
      </c>
      <c r="L913" s="65">
        <v>30.706399039857274</v>
      </c>
      <c r="M913" s="64">
        <v>0.86278965328583468</v>
      </c>
      <c r="N913" s="4">
        <v>42.136768674513959</v>
      </c>
      <c r="O913" s="54">
        <v>1.1839606457298975</v>
      </c>
      <c r="P913" s="55" t="s">
        <v>153</v>
      </c>
    </row>
    <row r="914" spans="1:17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17">
      <c r="A915" s="12" t="s">
        <v>155</v>
      </c>
      <c r="B915" s="76"/>
      <c r="C915" s="77"/>
      <c r="D915" s="59"/>
    </row>
    <row r="916" spans="1:17">
      <c r="A916" s="7" t="s">
        <v>56</v>
      </c>
      <c r="B916" s="76"/>
      <c r="C916" s="77"/>
      <c r="D916" s="59"/>
    </row>
    <row r="917" spans="1:17">
      <c r="B917" s="76"/>
      <c r="C917" s="77"/>
      <c r="D917" s="59"/>
    </row>
    <row r="918" spans="1:17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>
      <c r="A919" s="17" t="s">
        <v>0</v>
      </c>
      <c r="B919" s="86" t="s">
        <v>152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7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44300</v>
      </c>
      <c r="J920" s="93">
        <v>44307</v>
      </c>
      <c r="K920" s="93">
        <v>44314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7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7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7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7">
      <c r="A925" s="28" t="s">
        <v>1</v>
      </c>
      <c r="B925" s="107">
        <v>11.095000000000001</v>
      </c>
      <c r="C925" s="109">
        <v>11.095000000000001</v>
      </c>
      <c r="D925" s="63">
        <v>0</v>
      </c>
      <c r="E925" s="64">
        <v>11.095000000000001</v>
      </c>
      <c r="F925" s="109">
        <v>0</v>
      </c>
      <c r="G925" s="108">
        <v>0</v>
      </c>
      <c r="H925" s="64">
        <v>11.095000000000001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153</v>
      </c>
    </row>
    <row r="926" spans="1:17">
      <c r="A926" s="28" t="s">
        <v>2</v>
      </c>
      <c r="B926" s="107">
        <v>20.623000000000001</v>
      </c>
      <c r="C926" s="109">
        <v>20.623000000000001</v>
      </c>
      <c r="D926" s="63">
        <v>0</v>
      </c>
      <c r="E926" s="64">
        <v>20.623000000000001</v>
      </c>
      <c r="F926" s="109">
        <v>0</v>
      </c>
      <c r="G926" s="108">
        <v>0</v>
      </c>
      <c r="H926" s="64">
        <v>20.623000000000001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3</v>
      </c>
      <c r="B927" s="107">
        <v>0.94499999999999995</v>
      </c>
      <c r="C927" s="109">
        <v>0.94499999999999995</v>
      </c>
      <c r="D927" s="63">
        <v>0</v>
      </c>
      <c r="E927" s="64">
        <v>0.94499999999999995</v>
      </c>
      <c r="F927" s="109">
        <v>0</v>
      </c>
      <c r="G927" s="108">
        <v>0</v>
      </c>
      <c r="H927" s="64">
        <v>0.94499999999999995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4</v>
      </c>
      <c r="B928" s="107">
        <v>4.13</v>
      </c>
      <c r="C928" s="109">
        <v>4.13</v>
      </c>
      <c r="D928" s="63">
        <v>0</v>
      </c>
      <c r="E928" s="64">
        <v>4.13</v>
      </c>
      <c r="F928" s="109">
        <v>0</v>
      </c>
      <c r="G928" s="108">
        <v>0</v>
      </c>
      <c r="H928" s="64">
        <v>4.13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7">
      <c r="A929" s="28" t="s">
        <v>5</v>
      </c>
      <c r="B929" s="107">
        <v>0.21</v>
      </c>
      <c r="C929" s="109">
        <v>0.21</v>
      </c>
      <c r="D929" s="63">
        <v>0</v>
      </c>
      <c r="E929" s="64">
        <v>0.21</v>
      </c>
      <c r="F929" s="109">
        <v>0</v>
      </c>
      <c r="G929" s="108">
        <v>0</v>
      </c>
      <c r="H929" s="64">
        <v>0.21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7">
      <c r="A930" s="28" t="s">
        <v>34</v>
      </c>
      <c r="B930" s="107">
        <v>0.17499999999999999</v>
      </c>
      <c r="C930" s="109">
        <v>0.17499999999999999</v>
      </c>
      <c r="D930" s="63">
        <v>0</v>
      </c>
      <c r="E930" s="64">
        <v>0.17499999999999999</v>
      </c>
      <c r="F930" s="109">
        <v>0</v>
      </c>
      <c r="G930" s="108">
        <v>0</v>
      </c>
      <c r="H930" s="64">
        <v>0.17499999999999999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7">
      <c r="A931" s="28" t="s">
        <v>6</v>
      </c>
      <c r="B931" s="107">
        <v>7.0000000000000007E-2</v>
      </c>
      <c r="C931" s="109">
        <v>7.0000000000000007E-2</v>
      </c>
      <c r="D931" s="63">
        <v>0</v>
      </c>
      <c r="E931" s="64">
        <v>7.0000000000000007E-2</v>
      </c>
      <c r="F931" s="109">
        <v>0</v>
      </c>
      <c r="G931" s="108">
        <v>0</v>
      </c>
      <c r="H931" s="64">
        <v>7.0000000000000007E-2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7">
      <c r="A932" s="28" t="s">
        <v>13</v>
      </c>
      <c r="B932" s="107">
        <v>45.045000000000002</v>
      </c>
      <c r="C932" s="109">
        <v>45.045000000000002</v>
      </c>
      <c r="D932" s="63">
        <v>0</v>
      </c>
      <c r="E932" s="64">
        <v>45.045000000000002</v>
      </c>
      <c r="F932" s="109">
        <v>0</v>
      </c>
      <c r="G932" s="108">
        <v>0</v>
      </c>
      <c r="H932" s="64">
        <v>45.045000000000002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7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7">
      <c r="A934" s="29" t="s">
        <v>76</v>
      </c>
      <c r="B934" s="109">
        <v>0.91</v>
      </c>
      <c r="C934" s="109">
        <v>0.91</v>
      </c>
      <c r="D934" s="63">
        <v>0</v>
      </c>
      <c r="E934" s="64">
        <v>0.91</v>
      </c>
      <c r="F934" s="109">
        <v>0</v>
      </c>
      <c r="G934" s="108">
        <v>0</v>
      </c>
      <c r="H934" s="64">
        <v>0.91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7">
      <c r="A935" s="3" t="s">
        <v>68</v>
      </c>
      <c r="B935" s="64">
        <v>83.203000000000003</v>
      </c>
      <c r="C935" s="64">
        <v>83.203000000000003</v>
      </c>
      <c r="D935" s="64">
        <v>0</v>
      </c>
      <c r="E935" s="64">
        <v>83.203000000000003</v>
      </c>
      <c r="F935" s="64">
        <v>0</v>
      </c>
      <c r="G935" s="119">
        <v>0</v>
      </c>
      <c r="H935" s="64">
        <v>83.203000000000003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 t="s">
        <v>153</v>
      </c>
    </row>
    <row r="936" spans="1:17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7">
      <c r="A937" s="28" t="s">
        <v>35</v>
      </c>
      <c r="B937" s="107">
        <v>2.4</v>
      </c>
      <c r="C937" s="109">
        <v>2.4</v>
      </c>
      <c r="D937" s="63">
        <v>0</v>
      </c>
      <c r="E937" s="64">
        <v>2.4</v>
      </c>
      <c r="F937" s="109">
        <v>0</v>
      </c>
      <c r="G937" s="108">
        <v>0</v>
      </c>
      <c r="H937" s="64">
        <v>2.4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7">
      <c r="A938" s="28" t="s">
        <v>57</v>
      </c>
      <c r="B938" s="107">
        <v>125.614</v>
      </c>
      <c r="C938" s="109">
        <v>125.614</v>
      </c>
      <c r="D938" s="63">
        <v>0</v>
      </c>
      <c r="E938" s="64">
        <v>125.614</v>
      </c>
      <c r="F938" s="109">
        <v>0</v>
      </c>
      <c r="G938" s="108">
        <v>0</v>
      </c>
      <c r="H938" s="64">
        <v>125.614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7">
      <c r="A939" s="28" t="s">
        <v>148</v>
      </c>
      <c r="B939" s="107">
        <v>33.502000000000002</v>
      </c>
      <c r="C939" s="109">
        <v>33.502000000000002</v>
      </c>
      <c r="D939" s="63">
        <v>0</v>
      </c>
      <c r="E939" s="64">
        <v>33.502000000000002</v>
      </c>
      <c r="F939" s="109">
        <v>0</v>
      </c>
      <c r="G939" s="108">
        <v>0</v>
      </c>
      <c r="H939" s="64">
        <v>33.502000000000002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7">
      <c r="A940" s="28" t="s">
        <v>7</v>
      </c>
      <c r="B940" s="107">
        <v>3.2000000000000001E-2</v>
      </c>
      <c r="C940" s="109">
        <v>3.2000000000000001E-2</v>
      </c>
      <c r="D940" s="63">
        <v>0</v>
      </c>
      <c r="E940" s="64">
        <v>3.2000000000000001E-2</v>
      </c>
      <c r="F940" s="109">
        <v>0</v>
      </c>
      <c r="G940" s="108">
        <v>0</v>
      </c>
      <c r="H940" s="64">
        <v>3.2000000000000001E-2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7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>
      <c r="A942" s="28" t="s">
        <v>8</v>
      </c>
      <c r="B942" s="107">
        <v>5.133</v>
      </c>
      <c r="C942" s="109">
        <v>5.133</v>
      </c>
      <c r="D942" s="63">
        <v>0</v>
      </c>
      <c r="E942" s="64">
        <v>5.133</v>
      </c>
      <c r="F942" s="109">
        <v>0</v>
      </c>
      <c r="G942" s="108">
        <v>0</v>
      </c>
      <c r="H942" s="64">
        <v>5.133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7">
      <c r="A943" s="28" t="s">
        <v>9</v>
      </c>
      <c r="B943" s="107">
        <v>6.17</v>
      </c>
      <c r="C943" s="109">
        <v>6.17</v>
      </c>
      <c r="D943" s="63">
        <v>0</v>
      </c>
      <c r="E943" s="64">
        <v>6.17</v>
      </c>
      <c r="F943" s="109">
        <v>0</v>
      </c>
      <c r="G943" s="108">
        <v>0</v>
      </c>
      <c r="H943" s="64">
        <v>6.17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7">
      <c r="A944" s="28" t="s">
        <v>10</v>
      </c>
      <c r="B944" s="107">
        <v>348.58300000000003</v>
      </c>
      <c r="C944" s="109">
        <v>348.58300000000003</v>
      </c>
      <c r="D944" s="63">
        <v>0</v>
      </c>
      <c r="E944" s="64">
        <v>348.58300000000003</v>
      </c>
      <c r="F944" s="109">
        <v>0</v>
      </c>
      <c r="G944" s="108">
        <v>0</v>
      </c>
      <c r="H944" s="64">
        <v>348.58300000000003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  <c r="Q944" s="1"/>
    </row>
    <row r="945" spans="1:16">
      <c r="A945" s="28" t="s">
        <v>11</v>
      </c>
      <c r="B945" s="107">
        <v>24.292999999999999</v>
      </c>
      <c r="C945" s="109">
        <v>24.292999999999999</v>
      </c>
      <c r="D945" s="63">
        <v>0</v>
      </c>
      <c r="E945" s="64">
        <v>24.292999999999999</v>
      </c>
      <c r="F945" s="109">
        <v>0</v>
      </c>
      <c r="G945" s="108">
        <v>0</v>
      </c>
      <c r="H945" s="64">
        <v>24.292999999999999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6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>
      <c r="A948" s="28" t="s">
        <v>37</v>
      </c>
      <c r="B948" s="107">
        <v>361.738</v>
      </c>
      <c r="C948" s="109">
        <v>361.738</v>
      </c>
      <c r="D948" s="63">
        <v>0</v>
      </c>
      <c r="E948" s="64">
        <v>361.738</v>
      </c>
      <c r="F948" s="109">
        <v>0</v>
      </c>
      <c r="G948" s="108">
        <v>0</v>
      </c>
      <c r="H948" s="64">
        <v>361.738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6">
      <c r="A949" s="28" t="s">
        <v>64</v>
      </c>
      <c r="B949" s="107">
        <v>1.5069999999999999</v>
      </c>
      <c r="C949" s="109">
        <v>1.5069999999999999</v>
      </c>
      <c r="D949" s="63">
        <v>0</v>
      </c>
      <c r="E949" s="64">
        <v>1.5069999999999999</v>
      </c>
      <c r="F949" s="109">
        <v>0</v>
      </c>
      <c r="G949" s="108">
        <v>0</v>
      </c>
      <c r="H949" s="64">
        <v>1.5069999999999999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6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>
      <c r="A951" s="2" t="s">
        <v>69</v>
      </c>
      <c r="B951" s="118">
        <v>992.17500000000007</v>
      </c>
      <c r="C951" s="64">
        <v>992.17500000000007</v>
      </c>
      <c r="D951" s="65">
        <v>0</v>
      </c>
      <c r="E951" s="64">
        <v>992.17500000000007</v>
      </c>
      <c r="F951" s="64">
        <v>0</v>
      </c>
      <c r="G951" s="119">
        <v>0</v>
      </c>
      <c r="H951" s="64">
        <v>992.17500000000007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 t="s">
        <v>153</v>
      </c>
    </row>
    <row r="952" spans="1:16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>
      <c r="A953" s="135" t="s">
        <v>78</v>
      </c>
      <c r="B953" s="109">
        <v>34.32</v>
      </c>
      <c r="C953" s="109">
        <v>68.64</v>
      </c>
      <c r="D953" s="63">
        <v>0</v>
      </c>
      <c r="E953" s="64">
        <v>34.32</v>
      </c>
      <c r="F953" s="109">
        <v>0</v>
      </c>
      <c r="G953" s="108">
        <v>0</v>
      </c>
      <c r="H953" s="64">
        <v>34.32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>
      <c r="A955" s="29" t="s">
        <v>58</v>
      </c>
      <c r="B955" s="107">
        <v>0.27400000000000002</v>
      </c>
      <c r="C955" s="109">
        <v>0.27400000000000002</v>
      </c>
      <c r="D955" s="63">
        <v>0</v>
      </c>
      <c r="E955" s="64">
        <v>0.27400000000000002</v>
      </c>
      <c r="F955" s="109">
        <v>0</v>
      </c>
      <c r="G955" s="108">
        <v>0</v>
      </c>
      <c r="H955" s="64">
        <v>0.27400000000000002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 t="s">
        <v>153</v>
      </c>
    </row>
    <row r="956" spans="1:16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>
      <c r="A958" s="135" t="s">
        <v>79</v>
      </c>
      <c r="B958" s="109">
        <v>111.093</v>
      </c>
      <c r="C958" s="109">
        <v>111.093</v>
      </c>
      <c r="D958" s="63">
        <v>0</v>
      </c>
      <c r="E958" s="64">
        <v>111.093</v>
      </c>
      <c r="F958" s="109">
        <v>0</v>
      </c>
      <c r="G958" s="108">
        <v>0</v>
      </c>
      <c r="H958" s="64">
        <v>111.093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7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7">
      <c r="A963" s="2" t="s">
        <v>14</v>
      </c>
      <c r="B963" s="118">
        <v>1137.8620000000001</v>
      </c>
      <c r="C963" s="64">
        <v>1137.8620000000001</v>
      </c>
      <c r="D963" s="65">
        <v>0</v>
      </c>
      <c r="E963" s="64">
        <v>1137.8620000000001</v>
      </c>
      <c r="F963" s="64">
        <v>0</v>
      </c>
      <c r="G963" s="119">
        <v>0</v>
      </c>
      <c r="H963" s="64">
        <v>1137.8620000000001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 t="s">
        <v>153</v>
      </c>
    </row>
    <row r="964" spans="1:17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17">
      <c r="A965" s="12" t="s">
        <v>155</v>
      </c>
      <c r="B965" s="76"/>
      <c r="C965" s="77"/>
      <c r="D965" s="59"/>
    </row>
    <row r="966" spans="1:17">
      <c r="A966" s="7" t="s">
        <v>56</v>
      </c>
      <c r="B966" s="76"/>
      <c r="C966" s="77"/>
      <c r="D966" s="59"/>
    </row>
    <row r="967" spans="1:17">
      <c r="B967" s="76"/>
      <c r="C967" s="77"/>
      <c r="D967" s="59"/>
    </row>
    <row r="969" spans="1:17">
      <c r="A969" s="7" t="s">
        <v>149</v>
      </c>
    </row>
    <row r="970" spans="1:17">
      <c r="A970" s="12" t="s">
        <v>62</v>
      </c>
    </row>
    <row r="971" spans="1:17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7">
      <c r="A972" s="17" t="s">
        <v>0</v>
      </c>
      <c r="B972" s="86" t="s">
        <v>152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7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44300</v>
      </c>
      <c r="J973" s="93">
        <v>44307</v>
      </c>
      <c r="K973" s="93">
        <v>44314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7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7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7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7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7">
      <c r="A978" s="28" t="s">
        <v>1</v>
      </c>
      <c r="B978" s="107">
        <v>161.13999999999999</v>
      </c>
      <c r="C978" s="109">
        <v>161.13999999999999</v>
      </c>
      <c r="D978" s="63">
        <v>0</v>
      </c>
      <c r="E978" s="64">
        <v>161.13999999999999</v>
      </c>
      <c r="F978" s="109">
        <v>0</v>
      </c>
      <c r="G978" s="108">
        <v>0</v>
      </c>
      <c r="H978" s="64">
        <v>161.13999999999999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7">
      <c r="A979" s="28" t="s">
        <v>2</v>
      </c>
      <c r="B979" s="107">
        <v>17.082999999999998</v>
      </c>
      <c r="C979" s="109">
        <v>17.082999999999998</v>
      </c>
      <c r="D979" s="63">
        <v>0</v>
      </c>
      <c r="E979" s="64">
        <v>17.082999999999998</v>
      </c>
      <c r="F979" s="109">
        <v>0</v>
      </c>
      <c r="G979" s="108">
        <v>0</v>
      </c>
      <c r="H979" s="64">
        <v>17.082999999999998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3</v>
      </c>
      <c r="B980" s="107">
        <v>17.399999999999999</v>
      </c>
      <c r="C980" s="109">
        <v>17.399999999999999</v>
      </c>
      <c r="D980" s="63">
        <v>0</v>
      </c>
      <c r="E980" s="64">
        <v>17.399999999999999</v>
      </c>
      <c r="F980" s="109">
        <v>0</v>
      </c>
      <c r="G980" s="108">
        <v>0</v>
      </c>
      <c r="H980" s="64">
        <v>17.399999999999999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7" s="1" customFormat="1">
      <c r="A981" s="28" t="s">
        <v>4</v>
      </c>
      <c r="B981" s="107">
        <v>10.5</v>
      </c>
      <c r="C981" s="109">
        <v>10.5</v>
      </c>
      <c r="D981" s="63">
        <v>0</v>
      </c>
      <c r="E981" s="64">
        <v>10.5</v>
      </c>
      <c r="F981" s="109">
        <v>0</v>
      </c>
      <c r="G981" s="108">
        <v>0</v>
      </c>
      <c r="H981" s="64">
        <v>10.5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>
      <c r="A982" s="28" t="s">
        <v>5</v>
      </c>
      <c r="B982" s="107">
        <v>1.2</v>
      </c>
      <c r="C982" s="109">
        <v>1.2</v>
      </c>
      <c r="D982" s="63">
        <v>0</v>
      </c>
      <c r="E982" s="64">
        <v>1.2</v>
      </c>
      <c r="F982" s="109">
        <v>8.1899996757507296E-2</v>
      </c>
      <c r="G982" s="108">
        <v>6.8249997297922755</v>
      </c>
      <c r="H982" s="64">
        <v>1.1181000032424926</v>
      </c>
      <c r="I982" s="63">
        <v>7.6049996852874793E-2</v>
      </c>
      <c r="J982" s="63">
        <v>0</v>
      </c>
      <c r="K982" s="63">
        <v>0</v>
      </c>
      <c r="L982" s="63">
        <v>5.8499999046325024E-3</v>
      </c>
      <c r="M982" s="109">
        <v>0.48749999205270855</v>
      </c>
      <c r="N982" s="31">
        <v>2.0474999189376824E-2</v>
      </c>
      <c r="O982" s="44">
        <v>1.7062499324480687</v>
      </c>
      <c r="P982" s="48" t="s">
        <v>153</v>
      </c>
    </row>
    <row r="983" spans="1:17">
      <c r="A983" s="28" t="s">
        <v>34</v>
      </c>
      <c r="B983" s="107">
        <v>1.1000000000000001</v>
      </c>
      <c r="C983" s="109">
        <v>1.1000000000000001</v>
      </c>
      <c r="D983" s="63">
        <v>0</v>
      </c>
      <c r="E983" s="64">
        <v>1.1000000000000001</v>
      </c>
      <c r="F983" s="109">
        <v>0</v>
      </c>
      <c r="G983" s="108">
        <v>0</v>
      </c>
      <c r="H983" s="64">
        <v>1.1000000000000001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  <c r="Q983" s="9"/>
    </row>
    <row r="984" spans="1:17">
      <c r="A984" s="28" t="s">
        <v>6</v>
      </c>
      <c r="B984" s="107">
        <v>-0.1</v>
      </c>
      <c r="C984" s="109">
        <v>-0.1</v>
      </c>
      <c r="D984" s="63">
        <v>0</v>
      </c>
      <c r="E984" s="64">
        <v>-0.1</v>
      </c>
      <c r="F984" s="109">
        <v>0</v>
      </c>
      <c r="G984" s="108">
        <v>0</v>
      </c>
      <c r="H984" s="64">
        <v>-0.1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>
      <c r="A985" s="28" t="s">
        <v>13</v>
      </c>
      <c r="B985" s="107">
        <v>25.603999999999999</v>
      </c>
      <c r="C985" s="109">
        <v>25.603999999999999</v>
      </c>
      <c r="D985" s="63">
        <v>0</v>
      </c>
      <c r="E985" s="64">
        <v>25.603999999999999</v>
      </c>
      <c r="F985" s="109">
        <v>0.42599999999999999</v>
      </c>
      <c r="G985" s="108">
        <v>1.6638025308545541</v>
      </c>
      <c r="H985" s="64">
        <v>25.178000000000001</v>
      </c>
      <c r="I985" s="63">
        <v>0</v>
      </c>
      <c r="J985" s="63">
        <v>0.13100000000000001</v>
      </c>
      <c r="K985" s="63">
        <v>0</v>
      </c>
      <c r="L985" s="63">
        <v>0</v>
      </c>
      <c r="M985" s="109">
        <v>0</v>
      </c>
      <c r="N985" s="31">
        <v>3.2750000000000001E-2</v>
      </c>
      <c r="O985" s="44">
        <v>0.12790970160912357</v>
      </c>
      <c r="P985" s="48" t="s">
        <v>153</v>
      </c>
    </row>
    <row r="986" spans="1:17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>
      <c r="A987" s="29" t="s">
        <v>76</v>
      </c>
      <c r="B987" s="109">
        <v>0.2</v>
      </c>
      <c r="C987" s="109">
        <v>0.2</v>
      </c>
      <c r="D987" s="63">
        <v>0</v>
      </c>
      <c r="E987" s="64">
        <v>0.2</v>
      </c>
      <c r="F987" s="109">
        <v>0</v>
      </c>
      <c r="G987" s="108">
        <v>0</v>
      </c>
      <c r="H987" s="64">
        <v>0.2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>
      <c r="A988" s="3" t="s">
        <v>68</v>
      </c>
      <c r="B988" s="64">
        <v>234.12699999999995</v>
      </c>
      <c r="C988" s="64">
        <v>234.12699999999995</v>
      </c>
      <c r="D988" s="64">
        <v>0</v>
      </c>
      <c r="E988" s="64">
        <v>234.12699999999995</v>
      </c>
      <c r="F988" s="64">
        <v>0.5078999967575073</v>
      </c>
      <c r="G988" s="119">
        <v>0.21693354322974598</v>
      </c>
      <c r="H988" s="64">
        <v>233.61910000324244</v>
      </c>
      <c r="I988" s="64">
        <v>7.6049996852874793E-2</v>
      </c>
      <c r="J988" s="64">
        <v>0.13100000000000001</v>
      </c>
      <c r="K988" s="64">
        <v>0</v>
      </c>
      <c r="L988" s="64">
        <v>5.8499999046325024E-3</v>
      </c>
      <c r="M988" s="64">
        <v>2.4986438576637907E-3</v>
      </c>
      <c r="N988" s="4">
        <v>5.3224999189376829E-2</v>
      </c>
      <c r="O988" s="4">
        <v>2.2733387943029572E-2</v>
      </c>
      <c r="P988" s="32" t="s">
        <v>153</v>
      </c>
    </row>
    <row r="989" spans="1:17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7">
      <c r="A990" s="28" t="s">
        <v>35</v>
      </c>
      <c r="B990" s="107">
        <v>4.194</v>
      </c>
      <c r="C990" s="109">
        <v>4.194</v>
      </c>
      <c r="D990" s="63">
        <v>0</v>
      </c>
      <c r="E990" s="64">
        <v>4.194</v>
      </c>
      <c r="F990" s="109">
        <v>0</v>
      </c>
      <c r="G990" s="108">
        <v>0</v>
      </c>
      <c r="H990" s="64">
        <v>4.194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7">
      <c r="A991" s="28" t="s">
        <v>57</v>
      </c>
      <c r="B991" s="107">
        <v>103.129</v>
      </c>
      <c r="C991" s="109">
        <v>103.129</v>
      </c>
      <c r="D991" s="63">
        <v>0</v>
      </c>
      <c r="E991" s="64">
        <v>103.129</v>
      </c>
      <c r="F991" s="109">
        <v>1.6099200038909949</v>
      </c>
      <c r="G991" s="108">
        <v>1.5610739984785993</v>
      </c>
      <c r="H991" s="64">
        <v>101.51907999610901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153</v>
      </c>
    </row>
    <row r="992" spans="1:17">
      <c r="A992" s="28" t="s">
        <v>148</v>
      </c>
      <c r="B992" s="107">
        <v>93.072999999999993</v>
      </c>
      <c r="C992" s="109">
        <v>93.072999999999993</v>
      </c>
      <c r="D992" s="63">
        <v>0</v>
      </c>
      <c r="E992" s="64">
        <v>93.072999999999993</v>
      </c>
      <c r="F992" s="109">
        <v>12.017136857542299</v>
      </c>
      <c r="G992" s="108">
        <v>12.911517687774436</v>
      </c>
      <c r="H992" s="64">
        <v>81.055863142457696</v>
      </c>
      <c r="I992" s="63">
        <v>0.74224797886610006</v>
      </c>
      <c r="J992" s="63">
        <v>0.31695299911503128</v>
      </c>
      <c r="K992" s="63">
        <v>1.1863800161070994</v>
      </c>
      <c r="L992" s="63">
        <v>0.629576984643899</v>
      </c>
      <c r="M992" s="109">
        <v>0.67643353565899778</v>
      </c>
      <c r="N992" s="31">
        <v>0.71878949468303244</v>
      </c>
      <c r="O992" s="44">
        <v>0.77228572699175102</v>
      </c>
      <c r="P992" s="48" t="s">
        <v>153</v>
      </c>
    </row>
    <row r="993" spans="1:16">
      <c r="A993" s="28" t="s">
        <v>7</v>
      </c>
      <c r="B993" s="107">
        <v>0.222</v>
      </c>
      <c r="C993" s="109">
        <v>0.222</v>
      </c>
      <c r="D993" s="63">
        <v>0</v>
      </c>
      <c r="E993" s="64">
        <v>0.222</v>
      </c>
      <c r="F993" s="109">
        <v>0</v>
      </c>
      <c r="G993" s="108">
        <v>0</v>
      </c>
      <c r="H993" s="64">
        <v>0.222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3.1590000152587901E-2</v>
      </c>
      <c r="G994" s="108" t="s">
        <v>154</v>
      </c>
      <c r="H994" s="64">
        <v>-3.1590000152587901E-2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>
      <c r="A995" s="28" t="s">
        <v>8</v>
      </c>
      <c r="B995" s="107">
        <v>406.81</v>
      </c>
      <c r="C995" s="109">
        <v>406.81</v>
      </c>
      <c r="D995" s="63">
        <v>0</v>
      </c>
      <c r="E995" s="64">
        <v>406.81</v>
      </c>
      <c r="F995" s="109">
        <v>23.635637654304499</v>
      </c>
      <c r="G995" s="108">
        <v>5.8099942612778692</v>
      </c>
      <c r="H995" s="64">
        <v>383.1743623456955</v>
      </c>
      <c r="I995" s="63">
        <v>3.5369099426270019</v>
      </c>
      <c r="J995" s="63">
        <v>0.79138806152339924</v>
      </c>
      <c r="K995" s="63">
        <v>0.17316000366210105</v>
      </c>
      <c r="L995" s="63">
        <v>0.84111303710939822</v>
      </c>
      <c r="M995" s="109">
        <v>0.20675820090690941</v>
      </c>
      <c r="N995" s="31">
        <v>1.3356427612304751</v>
      </c>
      <c r="O995" s="44">
        <v>0.32832102485938769</v>
      </c>
      <c r="P995" s="48" t="s">
        <v>153</v>
      </c>
    </row>
    <row r="996" spans="1:16">
      <c r="A996" s="28" t="s">
        <v>9</v>
      </c>
      <c r="B996" s="107">
        <v>217.21199999999999</v>
      </c>
      <c r="C996" s="109">
        <v>217.21199999999999</v>
      </c>
      <c r="D996" s="63">
        <v>0</v>
      </c>
      <c r="E996" s="64">
        <v>217.21199999999999</v>
      </c>
      <c r="F996" s="109">
        <v>0.18369000244140599</v>
      </c>
      <c r="G996" s="108">
        <v>8.4567152110107166E-2</v>
      </c>
      <c r="H996" s="64">
        <v>217.02830999755858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>
      <c r="A997" s="28" t="s">
        <v>10</v>
      </c>
      <c r="B997" s="107">
        <v>462.149</v>
      </c>
      <c r="C997" s="109">
        <v>462.149</v>
      </c>
      <c r="D997" s="63">
        <v>0</v>
      </c>
      <c r="E997" s="64">
        <v>462.149</v>
      </c>
      <c r="F997" s="109">
        <v>114.0925584515371</v>
      </c>
      <c r="G997" s="108">
        <v>24.687397019475775</v>
      </c>
      <c r="H997" s="64">
        <v>348.05644154846289</v>
      </c>
      <c r="I997" s="63">
        <v>5.7136365487873064</v>
      </c>
      <c r="J997" s="63">
        <v>2.610773082032992</v>
      </c>
      <c r="K997" s="63">
        <v>7.8470262861250006</v>
      </c>
      <c r="L997" s="63">
        <v>3.2313996071220004</v>
      </c>
      <c r="M997" s="109">
        <v>0.69921164107722844</v>
      </c>
      <c r="N997" s="31">
        <v>4.8507088810168248</v>
      </c>
      <c r="O997" s="44">
        <v>1.0495984803638707</v>
      </c>
      <c r="P997" s="48" t="s">
        <v>153</v>
      </c>
    </row>
    <row r="998" spans="1:16">
      <c r="A998" s="28" t="s">
        <v>11</v>
      </c>
      <c r="B998" s="107">
        <v>47.170999999999999</v>
      </c>
      <c r="C998" s="109">
        <v>47.170999999999999</v>
      </c>
      <c r="D998" s="63">
        <v>0</v>
      </c>
      <c r="E998" s="64">
        <v>47.170999999999999</v>
      </c>
      <c r="F998" s="109">
        <v>3.4466499047030998</v>
      </c>
      <c r="G998" s="108">
        <v>7.3067136687861183</v>
      </c>
      <c r="H998" s="64">
        <v>43.724350095296899</v>
      </c>
      <c r="I998" s="63">
        <v>0.44670600271225003</v>
      </c>
      <c r="J998" s="63">
        <v>0.60208199041756005</v>
      </c>
      <c r="K998" s="63">
        <v>0.7191989974975499</v>
      </c>
      <c r="L998" s="63">
        <v>0.22768199944496992</v>
      </c>
      <c r="M998" s="109">
        <v>0.48267367544671502</v>
      </c>
      <c r="N998" s="31">
        <v>0.49891724751808247</v>
      </c>
      <c r="O998" s="44">
        <v>1.0576779112549712</v>
      </c>
      <c r="P998" s="48" t="s">
        <v>153</v>
      </c>
    </row>
    <row r="999" spans="1:16">
      <c r="A999" s="28" t="s">
        <v>36</v>
      </c>
      <c r="B999" s="107">
        <v>1.1519999999999999</v>
      </c>
      <c r="C999" s="109">
        <v>1.1519999999999999</v>
      </c>
      <c r="D999" s="63">
        <v>0</v>
      </c>
      <c r="E999" s="64">
        <v>1.1519999999999999</v>
      </c>
      <c r="F999" s="109">
        <v>0</v>
      </c>
      <c r="G999" s="108">
        <v>0</v>
      </c>
      <c r="H999" s="64">
        <v>1.1519999999999999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>
      <c r="A1000" s="28" t="s">
        <v>12</v>
      </c>
      <c r="B1000" s="107">
        <v>0.23799999999999999</v>
      </c>
      <c r="C1000" s="109">
        <v>0.23799999999999999</v>
      </c>
      <c r="D1000" s="63">
        <v>0</v>
      </c>
      <c r="E1000" s="64">
        <v>0.23799999999999999</v>
      </c>
      <c r="F1000" s="109">
        <v>9.2781748704910214</v>
      </c>
      <c r="G1000" s="108" t="s">
        <v>156</v>
      </c>
      <c r="H1000" s="64">
        <v>-9.0401748704910219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>
        <v>0</v>
      </c>
    </row>
    <row r="1001" spans="1:16">
      <c r="A1001" s="28" t="s">
        <v>37</v>
      </c>
      <c r="B1001" s="107">
        <v>90.034000000000006</v>
      </c>
      <c r="C1001" s="109">
        <v>90.034000000000006</v>
      </c>
      <c r="D1001" s="63">
        <v>0</v>
      </c>
      <c r="E1001" s="64">
        <v>90.034000000000006</v>
      </c>
      <c r="F1001" s="109">
        <v>0.57446999549865696</v>
      </c>
      <c r="G1001" s="108">
        <v>0.63805895050609429</v>
      </c>
      <c r="H1001" s="64">
        <v>89.459530004501346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 s="1" customFormat="1">
      <c r="A1002" s="28" t="s">
        <v>64</v>
      </c>
      <c r="B1002" s="107">
        <v>19.181999999999999</v>
      </c>
      <c r="C1002" s="109">
        <v>19.181999999999999</v>
      </c>
      <c r="D1002" s="63">
        <v>0</v>
      </c>
      <c r="E1002" s="64">
        <v>19.181999999999999</v>
      </c>
      <c r="F1002" s="109">
        <v>4.2968249899744997</v>
      </c>
      <c r="G1002" s="108">
        <v>22.400297101316337</v>
      </c>
      <c r="H1002" s="64">
        <v>14.885175010025499</v>
      </c>
      <c r="I1002" s="63">
        <v>0.26863199532032001</v>
      </c>
      <c r="J1002" s="63">
        <v>0.13864499568938982</v>
      </c>
      <c r="K1002" s="63">
        <v>0.27366300201416038</v>
      </c>
      <c r="L1002" s="63">
        <v>0.2296709947586093</v>
      </c>
      <c r="M1002" s="109">
        <v>1.1973255904421296</v>
      </c>
      <c r="N1002" s="31">
        <v>0.22765274694561988</v>
      </c>
      <c r="O1002" s="44">
        <v>1.1868040191096858</v>
      </c>
      <c r="P1002" s="48" t="s">
        <v>153</v>
      </c>
    </row>
    <row r="1003" spans="1:16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>
      <c r="A1004" s="2" t="s">
        <v>69</v>
      </c>
      <c r="B1004" s="118">
        <v>1678.693</v>
      </c>
      <c r="C1004" s="64">
        <v>1678.693</v>
      </c>
      <c r="D1004" s="65">
        <v>0</v>
      </c>
      <c r="E1004" s="64">
        <v>1678.693</v>
      </c>
      <c r="F1004" s="64">
        <v>169.67455272729364</v>
      </c>
      <c r="G1004" s="119">
        <v>10.107539182405219</v>
      </c>
      <c r="H1004" s="64">
        <v>1509.0184472727065</v>
      </c>
      <c r="I1004" s="65">
        <v>10.784182465165827</v>
      </c>
      <c r="J1004" s="65">
        <v>4.5908411287783792</v>
      </c>
      <c r="K1004" s="65">
        <v>10.199428305405917</v>
      </c>
      <c r="L1004" s="65">
        <v>5.1652926229834861</v>
      </c>
      <c r="M1004" s="64">
        <v>0.30769727537932701</v>
      </c>
      <c r="N1004" s="4">
        <v>7.6849361305834023</v>
      </c>
      <c r="O1004" s="54">
        <v>0.45779282635856605</v>
      </c>
      <c r="P1004" s="55" t="s">
        <v>153</v>
      </c>
    </row>
    <row r="1005" spans="1:16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>
      <c r="A1006" s="135" t="s">
        <v>78</v>
      </c>
      <c r="B1006" s="109">
        <v>85.730999999999995</v>
      </c>
      <c r="C1006" s="109">
        <v>85.730999999999995</v>
      </c>
      <c r="D1006" s="63">
        <v>0</v>
      </c>
      <c r="E1006" s="64">
        <v>85.730999999999995</v>
      </c>
      <c r="F1006" s="109">
        <v>0.28629899854958102</v>
      </c>
      <c r="G1006" s="108">
        <v>0.33395037798413763</v>
      </c>
      <c r="H1006" s="64">
        <v>85.444701001450412</v>
      </c>
      <c r="I1006" s="58">
        <v>0</v>
      </c>
      <c r="J1006" s="58">
        <v>0</v>
      </c>
      <c r="K1006" s="58">
        <v>0</v>
      </c>
      <c r="L1006" s="58">
        <v>0.11290500044822702</v>
      </c>
      <c r="M1006" s="109">
        <v>0.13169681964310112</v>
      </c>
      <c r="N1006" s="31">
        <v>2.8226250112056754E-2</v>
      </c>
      <c r="O1006" s="31">
        <v>3.292420491077528E-2</v>
      </c>
      <c r="P1006" s="32" t="s">
        <v>59</v>
      </c>
    </row>
    <row r="1007" spans="1:16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>
      <c r="A1009" s="29" t="s">
        <v>58</v>
      </c>
      <c r="B1009" s="107">
        <v>14.282</v>
      </c>
      <c r="C1009" s="109">
        <v>14.282</v>
      </c>
      <c r="D1009" s="63">
        <v>0</v>
      </c>
      <c r="E1009" s="64">
        <v>14.282</v>
      </c>
      <c r="F1009" s="109">
        <v>0</v>
      </c>
      <c r="G1009" s="108">
        <v>0</v>
      </c>
      <c r="H1009" s="64">
        <v>14.282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 t="s">
        <v>153</v>
      </c>
    </row>
    <row r="1010" spans="1:16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135" t="s">
        <v>79</v>
      </c>
      <c r="B1012" s="109">
        <v>320.98200000000003</v>
      </c>
      <c r="C1012" s="109">
        <v>320.98200000000003</v>
      </c>
      <c r="D1012" s="63">
        <v>0</v>
      </c>
      <c r="E1012" s="64">
        <v>320.98200000000003</v>
      </c>
      <c r="F1012" s="109">
        <v>8.5445763502419005</v>
      </c>
      <c r="G1012" s="108">
        <v>2.6620110630010094</v>
      </c>
      <c r="H1012" s="64">
        <v>312.4374236497581</v>
      </c>
      <c r="I1012" s="58">
        <v>0.10857599952817054</v>
      </c>
      <c r="J1012" s="58">
        <v>0.45847620254754951</v>
      </c>
      <c r="K1012" s="58">
        <v>2.26819710761308</v>
      </c>
      <c r="L1012" s="58">
        <v>0.76775400656462089</v>
      </c>
      <c r="M1012" s="109">
        <v>0.23918911545339638</v>
      </c>
      <c r="N1012" s="31">
        <v>0.90075082906335524</v>
      </c>
      <c r="O1012" s="31">
        <v>0.28062347080626177</v>
      </c>
      <c r="P1012" s="17" t="s">
        <v>59</v>
      </c>
    </row>
    <row r="1013" spans="1:16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>
      <c r="A1018" s="2" t="s">
        <v>14</v>
      </c>
      <c r="B1018" s="118">
        <v>2099.6880000000001</v>
      </c>
      <c r="C1018" s="64">
        <v>1708.788</v>
      </c>
      <c r="D1018" s="65">
        <v>0</v>
      </c>
      <c r="E1018" s="64">
        <v>2099.6880000000001</v>
      </c>
      <c r="F1018" s="64">
        <v>178.50542807608511</v>
      </c>
      <c r="G1018" s="119">
        <v>8.5015215630172243</v>
      </c>
      <c r="H1018" s="64">
        <v>1921.182571923915</v>
      </c>
      <c r="I1018" s="65">
        <v>10.892758464693998</v>
      </c>
      <c r="J1018" s="65">
        <v>5.0493173313259376</v>
      </c>
      <c r="K1018" s="65">
        <v>12.467625413018993</v>
      </c>
      <c r="L1018" s="65">
        <v>6.0459516299963241</v>
      </c>
      <c r="M1018" s="64">
        <v>0.28794523900676305</v>
      </c>
      <c r="N1018" s="4">
        <v>8.6139132097588131</v>
      </c>
      <c r="O1018" s="54">
        <v>0.41024729434843715</v>
      </c>
      <c r="P1018" s="55" t="s">
        <v>153</v>
      </c>
    </row>
    <row r="1019" spans="1:16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>
      <c r="A1023" s="17" t="s">
        <v>0</v>
      </c>
      <c r="B1023" s="86" t="s">
        <v>152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44300</v>
      </c>
      <c r="J1024" s="93">
        <v>44307</v>
      </c>
      <c r="K1024" s="93">
        <v>44314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>
      <c r="A1029" s="28" t="s">
        <v>1</v>
      </c>
      <c r="B1029" s="107">
        <v>60.4</v>
      </c>
      <c r="C1029" s="109">
        <v>60.4</v>
      </c>
      <c r="D1029" s="63">
        <v>0</v>
      </c>
      <c r="E1029" s="64">
        <v>60.4</v>
      </c>
      <c r="F1029" s="109">
        <v>0.28100000000000003</v>
      </c>
      <c r="G1029" s="108">
        <v>0.46523178807947024</v>
      </c>
      <c r="H1029" s="64">
        <v>60.119</v>
      </c>
      <c r="I1029" s="63">
        <v>0</v>
      </c>
      <c r="J1029" s="63">
        <v>0</v>
      </c>
      <c r="K1029" s="63">
        <v>0</v>
      </c>
      <c r="L1029" s="63">
        <v>6.6000000000000031E-2</v>
      </c>
      <c r="M1029" s="109">
        <v>0.10927152317880801</v>
      </c>
      <c r="N1029" s="31">
        <v>1.6500000000000008E-2</v>
      </c>
      <c r="O1029" s="44">
        <v>2.7317880794702001E-2</v>
      </c>
      <c r="P1029" s="48" t="s">
        <v>153</v>
      </c>
    </row>
    <row r="1030" spans="1:16">
      <c r="A1030" s="28" t="s">
        <v>2</v>
      </c>
      <c r="B1030" s="107">
        <v>6.2770000000000001</v>
      </c>
      <c r="C1030" s="109">
        <v>6.2770000000000001</v>
      </c>
      <c r="D1030" s="63">
        <v>0</v>
      </c>
      <c r="E1030" s="64">
        <v>6.2770000000000001</v>
      </c>
      <c r="F1030" s="109">
        <v>0</v>
      </c>
      <c r="G1030" s="108">
        <v>0</v>
      </c>
      <c r="H1030" s="64">
        <v>6.2770000000000001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3</v>
      </c>
      <c r="B1031" s="107">
        <v>22.5</v>
      </c>
      <c r="C1031" s="109">
        <v>22.5</v>
      </c>
      <c r="D1031" s="63">
        <v>0</v>
      </c>
      <c r="E1031" s="64">
        <v>22.5</v>
      </c>
      <c r="F1031" s="109">
        <v>0</v>
      </c>
      <c r="G1031" s="108">
        <v>0</v>
      </c>
      <c r="H1031" s="64">
        <v>22.5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4</v>
      </c>
      <c r="B1032" s="107">
        <v>10.3</v>
      </c>
      <c r="C1032" s="109">
        <v>10.3</v>
      </c>
      <c r="D1032" s="63">
        <v>0</v>
      </c>
      <c r="E1032" s="64">
        <v>10.3</v>
      </c>
      <c r="F1032" s="109">
        <v>0</v>
      </c>
      <c r="G1032" s="108">
        <v>0</v>
      </c>
      <c r="H1032" s="64">
        <v>10.3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5</v>
      </c>
      <c r="B1033" s="107">
        <v>2.2000000000000002</v>
      </c>
      <c r="C1033" s="109">
        <v>2.2000000000000002</v>
      </c>
      <c r="D1033" s="63">
        <v>0</v>
      </c>
      <c r="E1033" s="64">
        <v>2.2000000000000002</v>
      </c>
      <c r="F1033" s="109">
        <v>0</v>
      </c>
      <c r="G1033" s="108">
        <v>0</v>
      </c>
      <c r="H1033" s="64">
        <v>2.2000000000000002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34</v>
      </c>
      <c r="B1034" s="107">
        <v>1.2</v>
      </c>
      <c r="C1034" s="109">
        <v>1.2</v>
      </c>
      <c r="D1034" s="63">
        <v>0</v>
      </c>
      <c r="E1034" s="64">
        <v>1.2</v>
      </c>
      <c r="F1034" s="109">
        <v>0</v>
      </c>
      <c r="G1034" s="108">
        <v>0</v>
      </c>
      <c r="H1034" s="64">
        <v>1.2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6</v>
      </c>
      <c r="B1035" s="107">
        <v>1.5</v>
      </c>
      <c r="C1035" s="109">
        <v>1.5</v>
      </c>
      <c r="D1035" s="63">
        <v>0</v>
      </c>
      <c r="E1035" s="64">
        <v>1.5</v>
      </c>
      <c r="F1035" s="109">
        <v>0</v>
      </c>
      <c r="G1035" s="108">
        <v>0</v>
      </c>
      <c r="H1035" s="64">
        <v>1.5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13</v>
      </c>
      <c r="B1036" s="107">
        <v>4.3</v>
      </c>
      <c r="C1036" s="109">
        <v>4.3</v>
      </c>
      <c r="D1036" s="63">
        <v>0</v>
      </c>
      <c r="E1036" s="64">
        <v>4.3</v>
      </c>
      <c r="F1036" s="109">
        <v>0</v>
      </c>
      <c r="G1036" s="108">
        <v>0</v>
      </c>
      <c r="H1036" s="64">
        <v>4.3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63</v>
      </c>
      <c r="B1037" s="107">
        <v>0.1</v>
      </c>
      <c r="C1037" s="109">
        <v>0.1</v>
      </c>
      <c r="D1037" s="63">
        <v>0</v>
      </c>
      <c r="E1037" s="64">
        <v>0.1</v>
      </c>
      <c r="F1037" s="109">
        <v>0</v>
      </c>
      <c r="G1037" s="108">
        <v>0</v>
      </c>
      <c r="H1037" s="64">
        <v>0.1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9" t="s">
        <v>76</v>
      </c>
      <c r="B1038" s="109">
        <v>2</v>
      </c>
      <c r="C1038" s="109">
        <v>2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s="1" customFormat="1">
      <c r="A1039" s="3" t="s">
        <v>68</v>
      </c>
      <c r="B1039" s="64">
        <v>110.77699999999999</v>
      </c>
      <c r="C1039" s="64">
        <v>110.77699999999999</v>
      </c>
      <c r="D1039" s="64">
        <v>0</v>
      </c>
      <c r="E1039" s="64">
        <v>110.77699999999999</v>
      </c>
      <c r="F1039" s="64">
        <v>0.28100000000000003</v>
      </c>
      <c r="G1039" s="119">
        <v>0.25366276393114101</v>
      </c>
      <c r="H1039" s="64">
        <v>110.49599999999998</v>
      </c>
      <c r="I1039" s="64">
        <v>0</v>
      </c>
      <c r="J1039" s="64">
        <v>0</v>
      </c>
      <c r="K1039" s="64">
        <v>0</v>
      </c>
      <c r="L1039" s="64">
        <v>6.6000000000000031E-2</v>
      </c>
      <c r="M1039" s="64">
        <v>5.9579154517634562E-2</v>
      </c>
      <c r="N1039" s="4">
        <v>1.6500000000000008E-2</v>
      </c>
      <c r="O1039" s="4">
        <v>1.4894788629408641E-2</v>
      </c>
      <c r="P1039" s="32" t="s">
        <v>153</v>
      </c>
    </row>
    <row r="1040" spans="1:16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>
      <c r="A1041" s="28" t="s">
        <v>35</v>
      </c>
      <c r="B1041" s="107">
        <v>3.6549999999999998</v>
      </c>
      <c r="C1041" s="109">
        <v>3.6549999999999998</v>
      </c>
      <c r="D1041" s="63">
        <v>0</v>
      </c>
      <c r="E1041" s="64">
        <v>3.6549999999999998</v>
      </c>
      <c r="F1041" s="109">
        <v>0</v>
      </c>
      <c r="G1041" s="108">
        <v>0</v>
      </c>
      <c r="H1041" s="64">
        <v>3.6549999999999998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  <c r="Q1041" s="9"/>
    </row>
    <row r="1042" spans="1:17">
      <c r="A1042" s="28" t="s">
        <v>57</v>
      </c>
      <c r="B1042" s="107">
        <v>60.618000000000002</v>
      </c>
      <c r="C1042" s="109">
        <v>60.618000000000002</v>
      </c>
      <c r="D1042" s="63">
        <v>0</v>
      </c>
      <c r="E1042" s="64">
        <v>60.618000000000002</v>
      </c>
      <c r="F1042" s="109">
        <v>0</v>
      </c>
      <c r="G1042" s="108">
        <v>0</v>
      </c>
      <c r="H1042" s="64">
        <v>60.618000000000002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7">
      <c r="A1043" s="28" t="s">
        <v>148</v>
      </c>
      <c r="B1043" s="107">
        <v>27.672999999999998</v>
      </c>
      <c r="C1043" s="109">
        <v>27.672999999999998</v>
      </c>
      <c r="D1043" s="63">
        <v>0</v>
      </c>
      <c r="E1043" s="64">
        <v>27.672999999999998</v>
      </c>
      <c r="F1043" s="109">
        <v>1.31200898170471</v>
      </c>
      <c r="G1043" s="108">
        <v>4.741115823021393</v>
      </c>
      <c r="H1043" s="64">
        <v>26.360991018295287</v>
      </c>
      <c r="I1043" s="63">
        <v>2.8430999755859832E-2</v>
      </c>
      <c r="J1043" s="63">
        <v>0</v>
      </c>
      <c r="K1043" s="63">
        <v>0</v>
      </c>
      <c r="L1043" s="63">
        <v>6.938099670410014E-2</v>
      </c>
      <c r="M1043" s="109">
        <v>0.25071729376684909</v>
      </c>
      <c r="N1043" s="31">
        <v>2.4452999114989993E-2</v>
      </c>
      <c r="O1043" s="44">
        <v>8.8364106222635769E-2</v>
      </c>
      <c r="P1043" s="48" t="s">
        <v>153</v>
      </c>
    </row>
    <row r="1044" spans="1:17">
      <c r="A1044" s="28" t="s">
        <v>7</v>
      </c>
      <c r="B1044" s="107">
        <v>0.33400000000000002</v>
      </c>
      <c r="C1044" s="109">
        <v>0.33400000000000002</v>
      </c>
      <c r="D1044" s="63">
        <v>0</v>
      </c>
      <c r="E1044" s="64">
        <v>0.33400000000000002</v>
      </c>
      <c r="F1044" s="109">
        <v>0</v>
      </c>
      <c r="G1044" s="108">
        <v>0</v>
      </c>
      <c r="H1044" s="64">
        <v>0.33400000000000002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71</v>
      </c>
      <c r="B1045" s="107">
        <v>0.154</v>
      </c>
      <c r="C1045" s="109">
        <v>0.154</v>
      </c>
      <c r="D1045" s="63">
        <v>0</v>
      </c>
      <c r="E1045" s="64">
        <v>0.154</v>
      </c>
      <c r="F1045" s="109">
        <v>0</v>
      </c>
      <c r="G1045" s="108">
        <v>0</v>
      </c>
      <c r="H1045" s="64">
        <v>0.154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8</v>
      </c>
      <c r="B1046" s="107">
        <v>927.92100000000005</v>
      </c>
      <c r="C1046" s="109">
        <v>927.92100000000005</v>
      </c>
      <c r="D1046" s="63">
        <v>0</v>
      </c>
      <c r="E1046" s="64">
        <v>927.92100000000005</v>
      </c>
      <c r="F1046" s="109">
        <v>133.26425057335899</v>
      </c>
      <c r="G1046" s="108">
        <v>14.361594421654319</v>
      </c>
      <c r="H1046" s="64">
        <v>794.656749426641</v>
      </c>
      <c r="I1046" s="63">
        <v>0.2088599973919969</v>
      </c>
      <c r="J1046" s="63">
        <v>3.0606799979209995</v>
      </c>
      <c r="K1046" s="63">
        <v>21.230007805705</v>
      </c>
      <c r="L1046" s="63">
        <v>2.2620000244969845</v>
      </c>
      <c r="M1046" s="109">
        <v>0.24377075467598902</v>
      </c>
      <c r="N1046" s="31">
        <v>6.6903869563787453</v>
      </c>
      <c r="O1046" s="44">
        <v>0.72100824923444395</v>
      </c>
      <c r="P1046" s="48" t="s">
        <v>153</v>
      </c>
    </row>
    <row r="1047" spans="1:17">
      <c r="A1047" s="28" t="s">
        <v>9</v>
      </c>
      <c r="B1047" s="107">
        <v>444.42500000000001</v>
      </c>
      <c r="C1047" s="109">
        <v>444.42500000000001</v>
      </c>
      <c r="D1047" s="63">
        <v>0</v>
      </c>
      <c r="E1047" s="64">
        <v>444.42500000000001</v>
      </c>
      <c r="F1047" s="109">
        <v>37.740989407926797</v>
      </c>
      <c r="G1047" s="108">
        <v>8.4920941459024117</v>
      </c>
      <c r="H1047" s="64">
        <v>406.68401059207321</v>
      </c>
      <c r="I1047" s="63">
        <v>0.39311999943860343</v>
      </c>
      <c r="J1047" s="63">
        <v>0.29249999892709866</v>
      </c>
      <c r="K1047" s="63">
        <v>0.18194999599450057</v>
      </c>
      <c r="L1047" s="63">
        <v>5.0309999644795766E-2</v>
      </c>
      <c r="M1047" s="109">
        <v>1.1320245180805707E-2</v>
      </c>
      <c r="N1047" s="31">
        <v>0.22946999850124961</v>
      </c>
      <c r="O1047" s="44">
        <v>5.163300860690772E-2</v>
      </c>
      <c r="P1047" s="48" t="s">
        <v>153</v>
      </c>
    </row>
    <row r="1048" spans="1:17">
      <c r="A1048" s="28" t="s">
        <v>10</v>
      </c>
      <c r="B1048" s="107">
        <v>58.817999999999998</v>
      </c>
      <c r="C1048" s="109">
        <v>58.817999999999998</v>
      </c>
      <c r="D1048" s="63">
        <v>0</v>
      </c>
      <c r="E1048" s="64">
        <v>58.817999999999998</v>
      </c>
      <c r="F1048" s="109">
        <v>0</v>
      </c>
      <c r="G1048" s="108">
        <v>0</v>
      </c>
      <c r="H1048" s="64">
        <v>58.817999999999998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>
      <c r="A1049" s="28" t="s">
        <v>11</v>
      </c>
      <c r="B1049" s="107">
        <v>54.235999999999997</v>
      </c>
      <c r="C1049" s="109">
        <v>54.235999999999997</v>
      </c>
      <c r="D1049" s="63">
        <v>0</v>
      </c>
      <c r="E1049" s="64">
        <v>54.235999999999997</v>
      </c>
      <c r="F1049" s="109">
        <v>0</v>
      </c>
      <c r="G1049" s="108">
        <v>0</v>
      </c>
      <c r="H1049" s="64">
        <v>54.235999999999997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36</v>
      </c>
      <c r="B1050" s="107">
        <v>2.48</v>
      </c>
      <c r="C1050" s="109">
        <v>2.48</v>
      </c>
      <c r="D1050" s="63">
        <v>0</v>
      </c>
      <c r="E1050" s="64">
        <v>2.48</v>
      </c>
      <c r="F1050" s="109">
        <v>0</v>
      </c>
      <c r="G1050" s="108">
        <v>0</v>
      </c>
      <c r="H1050" s="64">
        <v>2.48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12</v>
      </c>
      <c r="B1051" s="107">
        <v>0.154</v>
      </c>
      <c r="C1051" s="109">
        <v>0.154</v>
      </c>
      <c r="D1051" s="63">
        <v>0</v>
      </c>
      <c r="E1051" s="64">
        <v>0.154</v>
      </c>
      <c r="F1051" s="109">
        <v>0</v>
      </c>
      <c r="G1051" s="108">
        <v>0</v>
      </c>
      <c r="H1051" s="64">
        <v>0.154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37</v>
      </c>
      <c r="B1052" s="107">
        <v>5.726</v>
      </c>
      <c r="C1052" s="109">
        <v>5.726</v>
      </c>
      <c r="D1052" s="63">
        <v>0</v>
      </c>
      <c r="E1052" s="64">
        <v>5.726</v>
      </c>
      <c r="F1052" s="109">
        <v>0</v>
      </c>
      <c r="G1052" s="108">
        <v>0</v>
      </c>
      <c r="H1052" s="64">
        <v>5.726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64</v>
      </c>
      <c r="B1053" s="107">
        <v>26.593</v>
      </c>
      <c r="C1053" s="109">
        <v>26.593</v>
      </c>
      <c r="D1053" s="63">
        <v>0</v>
      </c>
      <c r="E1053" s="64">
        <v>26.593</v>
      </c>
      <c r="F1053" s="109">
        <v>0</v>
      </c>
      <c r="G1053" s="108">
        <v>0</v>
      </c>
      <c r="H1053" s="64">
        <v>26.593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7">
      <c r="A1055" s="2" t="s">
        <v>69</v>
      </c>
      <c r="B1055" s="118">
        <v>1723.5640000000003</v>
      </c>
      <c r="C1055" s="64">
        <v>1723.5640000000003</v>
      </c>
      <c r="D1055" s="65">
        <v>0</v>
      </c>
      <c r="E1055" s="64">
        <v>1723.5640000000003</v>
      </c>
      <c r="F1055" s="64">
        <v>172.59824896299051</v>
      </c>
      <c r="G1055" s="119">
        <v>10.014031910795914</v>
      </c>
      <c r="H1055" s="64">
        <v>1550.9657510370098</v>
      </c>
      <c r="I1055" s="65">
        <v>0.63041099658644839</v>
      </c>
      <c r="J1055" s="65">
        <v>3.3531799968480982</v>
      </c>
      <c r="K1055" s="65">
        <v>21.411957801699515</v>
      </c>
      <c r="L1055" s="65">
        <v>2.4476910208458946</v>
      </c>
      <c r="M1055" s="64">
        <v>0.14201335261387998</v>
      </c>
      <c r="N1055" s="4">
        <v>6.960809953994989</v>
      </c>
      <c r="O1055" s="54">
        <v>0.40386141471944104</v>
      </c>
      <c r="P1055" s="55" t="s">
        <v>153</v>
      </c>
    </row>
    <row r="1056" spans="1:17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>
      <c r="A1057" s="135" t="s">
        <v>78</v>
      </c>
      <c r="B1057" s="109">
        <v>6.4679999999999991</v>
      </c>
      <c r="C1057" s="109">
        <v>6.4679999999999991</v>
      </c>
      <c r="D1057" s="63">
        <v>0</v>
      </c>
      <c r="E1057" s="64">
        <v>6.4679999999999991</v>
      </c>
      <c r="F1057" s="109">
        <v>0</v>
      </c>
      <c r="G1057" s="108">
        <v>0</v>
      </c>
      <c r="H1057" s="64">
        <v>6.4679999999999991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>
      <c r="A1059" s="29" t="s">
        <v>58</v>
      </c>
      <c r="B1059" s="107">
        <v>13.965999999999999</v>
      </c>
      <c r="C1059" s="109">
        <v>13.965999999999999</v>
      </c>
      <c r="D1059" s="63">
        <v>0</v>
      </c>
      <c r="E1059" s="64">
        <v>13.965999999999999</v>
      </c>
      <c r="F1059" s="109">
        <v>0</v>
      </c>
      <c r="G1059" s="108">
        <v>0</v>
      </c>
      <c r="H1059" s="64">
        <v>13.965999999999999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 t="s">
        <v>153</v>
      </c>
    </row>
    <row r="1060" spans="1:16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135" t="s">
        <v>79</v>
      </c>
      <c r="B1062" s="109">
        <v>53.741000000000007</v>
      </c>
      <c r="C1062" s="109">
        <v>53.741000000000007</v>
      </c>
      <c r="D1062" s="63">
        <v>0</v>
      </c>
      <c r="E1062" s="64">
        <v>53.741000000000007</v>
      </c>
      <c r="F1062" s="109">
        <v>8.0629998922347998E-2</v>
      </c>
      <c r="G1062" s="108">
        <v>0.15003442236346176</v>
      </c>
      <c r="H1062" s="64">
        <v>53.660370001077659</v>
      </c>
      <c r="I1062" s="58">
        <v>0</v>
      </c>
      <c r="J1062" s="58">
        <v>6.9999999999999923E-3</v>
      </c>
      <c r="K1062" s="58">
        <v>0</v>
      </c>
      <c r="L1062" s="58">
        <v>0</v>
      </c>
      <c r="M1062" s="109">
        <v>0</v>
      </c>
      <c r="N1062" s="31">
        <v>1.7499999999999981E-3</v>
      </c>
      <c r="O1062" s="31">
        <v>3.2563592043318842E-3</v>
      </c>
      <c r="P1062" s="32" t="s">
        <v>59</v>
      </c>
    </row>
    <row r="1063" spans="1:16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40" t="s">
        <v>52</v>
      </c>
      <c r="B1064" s="107">
        <v>152.1</v>
      </c>
      <c r="C1064" s="109">
        <v>152.1</v>
      </c>
      <c r="D1064" s="63">
        <v>0</v>
      </c>
      <c r="E1064" s="64">
        <v>152.1</v>
      </c>
      <c r="F1064" s="109">
        <v>0</v>
      </c>
      <c r="G1064" s="108"/>
      <c r="H1064" s="64">
        <v>152.1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>
      <c r="A1066" s="2" t="s">
        <v>14</v>
      </c>
      <c r="B1066" s="118">
        <v>1949.8389999999999</v>
      </c>
      <c r="C1066" s="64">
        <v>1516.8389999999999</v>
      </c>
      <c r="D1066" s="65">
        <v>0</v>
      </c>
      <c r="E1066" s="64">
        <v>1949.8389999999999</v>
      </c>
      <c r="F1066" s="64">
        <v>172.67887896191286</v>
      </c>
      <c r="G1066" s="119">
        <v>8.8560583187592847</v>
      </c>
      <c r="H1066" s="64">
        <v>1777.160121038087</v>
      </c>
      <c r="I1066" s="65">
        <v>0.63041099658644839</v>
      </c>
      <c r="J1066" s="65">
        <v>3.3601799968481032</v>
      </c>
      <c r="K1066" s="65">
        <v>21.411957801699515</v>
      </c>
      <c r="L1066" s="65">
        <v>2.4476910208458946</v>
      </c>
      <c r="M1066" s="64">
        <v>0.12553298097155174</v>
      </c>
      <c r="N1066" s="4">
        <v>6.9625599539949903</v>
      </c>
      <c r="O1066" s="54">
        <v>0.35708383892182843</v>
      </c>
      <c r="P1066" s="55" t="s">
        <v>153</v>
      </c>
    </row>
    <row r="1067" spans="1:16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16">
      <c r="A1068" s="12" t="s">
        <v>155</v>
      </c>
      <c r="B1068" s="76"/>
      <c r="C1068" s="77"/>
      <c r="D1068" s="59"/>
    </row>
    <row r="1069" spans="1:16">
      <c r="A1069" s="7" t="s">
        <v>56</v>
      </c>
      <c r="B1069" s="76"/>
      <c r="C1069" s="77"/>
      <c r="D1069" s="59"/>
    </row>
    <row r="1071" spans="1:16">
      <c r="A1071" s="7" t="s">
        <v>149</v>
      </c>
    </row>
    <row r="1072" spans="1:16">
      <c r="A1072" s="12" t="s">
        <v>62</v>
      </c>
    </row>
    <row r="1073" spans="1:16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>
      <c r="A1074" s="17" t="s">
        <v>0</v>
      </c>
      <c r="B1074" s="86" t="s">
        <v>152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44300</v>
      </c>
      <c r="J1075" s="93">
        <v>44307</v>
      </c>
      <c r="K1075" s="93">
        <v>44314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>
      <c r="A1080" s="28" t="s">
        <v>1</v>
      </c>
      <c r="B1080" s="107">
        <v>988.01400000000001</v>
      </c>
      <c r="C1080" s="109">
        <v>988.01400000000001</v>
      </c>
      <c r="D1080" s="63">
        <v>0</v>
      </c>
      <c r="E1080" s="64">
        <v>988.01400000000001</v>
      </c>
      <c r="F1080" s="109">
        <v>178.39599999999999</v>
      </c>
      <c r="G1080" s="108">
        <v>18.056019449117116</v>
      </c>
      <c r="H1080" s="64">
        <v>809.61800000000005</v>
      </c>
      <c r="I1080" s="63">
        <v>-3.9569999999999936</v>
      </c>
      <c r="J1080" s="63">
        <v>0.48499999999999943</v>
      </c>
      <c r="K1080" s="63">
        <v>39.410999999999987</v>
      </c>
      <c r="L1080" s="63">
        <v>20.462999999999994</v>
      </c>
      <c r="M1080" s="109">
        <v>2.0711244982358541</v>
      </c>
      <c r="N1080" s="31">
        <v>14.100499999999997</v>
      </c>
      <c r="O1080" s="44">
        <v>1.4271558905035755</v>
      </c>
      <c r="P1080" s="48" t="s">
        <v>153</v>
      </c>
    </row>
    <row r="1081" spans="1:16">
      <c r="A1081" s="28" t="s">
        <v>2</v>
      </c>
      <c r="B1081" s="107">
        <v>2389.3560000000002</v>
      </c>
      <c r="C1081" s="109">
        <v>2389.3560000000002</v>
      </c>
      <c r="D1081" s="63">
        <v>0</v>
      </c>
      <c r="E1081" s="64">
        <v>2389.3560000000002</v>
      </c>
      <c r="F1081" s="109">
        <v>197.63638285327002</v>
      </c>
      <c r="G1081" s="108">
        <v>8.2715335367885743</v>
      </c>
      <c r="H1081" s="64">
        <v>2191.7196171467303</v>
      </c>
      <c r="I1081" s="63">
        <v>0.10300000000000864</v>
      </c>
      <c r="J1081" s="63">
        <v>5.2009999999999934</v>
      </c>
      <c r="K1081" s="63">
        <v>0</v>
      </c>
      <c r="L1081" s="63">
        <v>0</v>
      </c>
      <c r="M1081" s="109">
        <v>0</v>
      </c>
      <c r="N1081" s="31">
        <v>1.3260000000000005</v>
      </c>
      <c r="O1081" s="44">
        <v>5.5496125315775482E-2</v>
      </c>
      <c r="P1081" s="48" t="s">
        <v>153</v>
      </c>
    </row>
    <row r="1082" spans="1:16">
      <c r="A1082" s="28" t="s">
        <v>3</v>
      </c>
      <c r="B1082" s="107">
        <v>56.829000000000001</v>
      </c>
      <c r="C1082" s="109">
        <v>56.829000000000001</v>
      </c>
      <c r="D1082" s="63">
        <v>0</v>
      </c>
      <c r="E1082" s="64">
        <v>56.829000000000001</v>
      </c>
      <c r="F1082" s="109">
        <v>4.9349999999999996</v>
      </c>
      <c r="G1082" s="108">
        <v>8.6839465765718202</v>
      </c>
      <c r="H1082" s="64">
        <v>51.893999999999998</v>
      </c>
      <c r="I1082" s="63">
        <v>3.1000000000000139E-2</v>
      </c>
      <c r="J1082" s="63">
        <v>0</v>
      </c>
      <c r="K1082" s="63">
        <v>1.0189999999999997</v>
      </c>
      <c r="L1082" s="63">
        <v>3.3999999999999808E-2</v>
      </c>
      <c r="M1082" s="109">
        <v>5.9828608632915961E-2</v>
      </c>
      <c r="N1082" s="31">
        <v>0.27099999999999991</v>
      </c>
      <c r="O1082" s="44">
        <v>0.4768692041035385</v>
      </c>
      <c r="P1082" s="48" t="s">
        <v>153</v>
      </c>
    </row>
    <row r="1083" spans="1:16">
      <c r="A1083" s="28" t="s">
        <v>4</v>
      </c>
      <c r="B1083" s="107">
        <v>119.77500000000001</v>
      </c>
      <c r="C1083" s="109">
        <v>119.77500000000001</v>
      </c>
      <c r="D1083" s="63">
        <v>0</v>
      </c>
      <c r="E1083" s="64">
        <v>119.77500000000001</v>
      </c>
      <c r="F1083" s="109">
        <v>4.4939999999999998</v>
      </c>
      <c r="G1083" s="108">
        <v>3.7520350657482777</v>
      </c>
      <c r="H1083" s="64">
        <v>115.28100000000001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153</v>
      </c>
    </row>
    <row r="1084" spans="1:16">
      <c r="A1084" s="28" t="s">
        <v>5</v>
      </c>
      <c r="B1084" s="107">
        <v>0.307</v>
      </c>
      <c r="C1084" s="109">
        <v>0.307</v>
      </c>
      <c r="D1084" s="63">
        <v>0</v>
      </c>
      <c r="E1084" s="64">
        <v>0.307</v>
      </c>
      <c r="F1084" s="109">
        <v>2.7090000152587897E-2</v>
      </c>
      <c r="G1084" s="108">
        <v>8.8241042842305859</v>
      </c>
      <c r="H1084" s="64">
        <v>0.27990999984741211</v>
      </c>
      <c r="I1084" s="63">
        <v>2.1090000152587898E-2</v>
      </c>
      <c r="J1084" s="63">
        <v>0</v>
      </c>
      <c r="K1084" s="63">
        <v>0</v>
      </c>
      <c r="L1084" s="63">
        <v>0</v>
      </c>
      <c r="M1084" s="109">
        <v>0</v>
      </c>
      <c r="N1084" s="31">
        <v>5.2725000381469746E-3</v>
      </c>
      <c r="O1084" s="44">
        <v>1.7174267225234445</v>
      </c>
      <c r="P1084" s="48" t="s">
        <v>153</v>
      </c>
    </row>
    <row r="1085" spans="1:16">
      <c r="A1085" s="28" t="s">
        <v>34</v>
      </c>
      <c r="B1085" s="107">
        <v>42.194000000000003</v>
      </c>
      <c r="C1085" s="109">
        <v>42.194000000000003</v>
      </c>
      <c r="D1085" s="63">
        <v>0</v>
      </c>
      <c r="E1085" s="64">
        <v>42.194000000000003</v>
      </c>
      <c r="F1085" s="109">
        <v>7.3999999999999996E-2</v>
      </c>
      <c r="G1085" s="108">
        <v>0.17538038583684881</v>
      </c>
      <c r="H1085" s="64">
        <v>42.120000000000005</v>
      </c>
      <c r="I1085" s="63">
        <v>1.6999999999999998E-2</v>
      </c>
      <c r="J1085" s="63">
        <v>0</v>
      </c>
      <c r="K1085" s="63">
        <v>0</v>
      </c>
      <c r="L1085" s="63">
        <v>2.7999999999999997E-2</v>
      </c>
      <c r="M1085" s="109">
        <v>6.6360145992321165E-2</v>
      </c>
      <c r="N1085" s="31">
        <v>1.125E-2</v>
      </c>
      <c r="O1085" s="44">
        <v>2.6662558657629044E-2</v>
      </c>
      <c r="P1085" s="48" t="s">
        <v>153</v>
      </c>
    </row>
    <row r="1086" spans="1:16">
      <c r="A1086" s="28" t="s">
        <v>6</v>
      </c>
      <c r="B1086" s="107">
        <v>49.220999999999997</v>
      </c>
      <c r="C1086" s="109">
        <v>49.220999999999997</v>
      </c>
      <c r="D1086" s="63">
        <v>0</v>
      </c>
      <c r="E1086" s="64">
        <v>49.220999999999997</v>
      </c>
      <c r="F1086" s="109">
        <v>8.5579999999999998</v>
      </c>
      <c r="G1086" s="108">
        <v>17.386887710530058</v>
      </c>
      <c r="H1086" s="64">
        <v>40.662999999999997</v>
      </c>
      <c r="I1086" s="63">
        <v>0</v>
      </c>
      <c r="J1086" s="63">
        <v>0</v>
      </c>
      <c r="K1086" s="63">
        <v>0</v>
      </c>
      <c r="L1086" s="63">
        <v>7.7999999999999403E-2</v>
      </c>
      <c r="M1086" s="109">
        <v>0.1584689461815067</v>
      </c>
      <c r="N1086" s="31">
        <v>1.9499999999999851E-2</v>
      </c>
      <c r="O1086" s="44">
        <v>3.9617236545376674E-2</v>
      </c>
      <c r="P1086" s="48" t="s">
        <v>153</v>
      </c>
    </row>
    <row r="1087" spans="1:16">
      <c r="A1087" s="28" t="s">
        <v>13</v>
      </c>
      <c r="B1087" s="107">
        <v>1737.675</v>
      </c>
      <c r="C1087" s="109">
        <v>1737.675</v>
      </c>
      <c r="D1087" s="63">
        <v>0</v>
      </c>
      <c r="E1087" s="64">
        <v>1737.675</v>
      </c>
      <c r="F1087" s="109">
        <v>118.02199999999999</v>
      </c>
      <c r="G1087" s="108">
        <v>6.7919490123296926</v>
      </c>
      <c r="H1087" s="64">
        <v>1619.653</v>
      </c>
      <c r="I1087" s="63">
        <v>0</v>
      </c>
      <c r="J1087" s="63">
        <v>3.2379999999999995</v>
      </c>
      <c r="K1087" s="63">
        <v>-3.299999999998704E-2</v>
      </c>
      <c r="L1087" s="63">
        <v>3.299999999998704E-2</v>
      </c>
      <c r="M1087" s="109">
        <v>1.8990893003574916E-3</v>
      </c>
      <c r="N1087" s="31">
        <v>0.80949999999999989</v>
      </c>
      <c r="O1087" s="44">
        <v>4.6585236019393725E-2</v>
      </c>
      <c r="P1087" s="48" t="s">
        <v>153</v>
      </c>
    </row>
    <row r="1088" spans="1:16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>
      <c r="A1089" s="29" t="s">
        <v>76</v>
      </c>
      <c r="B1089" s="109">
        <v>63.286999999999999</v>
      </c>
      <c r="C1089" s="109">
        <v>63.286999999999999</v>
      </c>
      <c r="D1089" s="63">
        <v>0</v>
      </c>
      <c r="E1089" s="64">
        <v>63.286999999999999</v>
      </c>
      <c r="F1089" s="109">
        <v>3.5920000000000001</v>
      </c>
      <c r="G1089" s="108">
        <v>5.6757311928200105</v>
      </c>
      <c r="H1089" s="64">
        <v>59.695</v>
      </c>
      <c r="I1089" s="63">
        <v>-0.40200000000000014</v>
      </c>
      <c r="J1089" s="63">
        <v>0</v>
      </c>
      <c r="K1089" s="63">
        <v>0</v>
      </c>
      <c r="L1089" s="63">
        <v>0</v>
      </c>
      <c r="M1089" s="109">
        <v>0</v>
      </c>
      <c r="N1089" s="31">
        <v>-0.10050000000000003</v>
      </c>
      <c r="O1089" s="44">
        <v>-0.15880038554521472</v>
      </c>
      <c r="P1089" s="48" t="s">
        <v>153</v>
      </c>
    </row>
    <row r="1090" spans="1:17">
      <c r="A1090" s="3" t="s">
        <v>68</v>
      </c>
      <c r="B1090" s="64">
        <v>5446.6580000000004</v>
      </c>
      <c r="C1090" s="64">
        <v>5446.6580000000004</v>
      </c>
      <c r="D1090" s="64">
        <v>0</v>
      </c>
      <c r="E1090" s="64">
        <v>5446.6580000000004</v>
      </c>
      <c r="F1090" s="64">
        <v>515.73447285342263</v>
      </c>
      <c r="G1090" s="119">
        <v>9.4688242377880645</v>
      </c>
      <c r="H1090" s="64">
        <v>4930.9235271465777</v>
      </c>
      <c r="I1090" s="64">
        <v>-4.1869099998473978</v>
      </c>
      <c r="J1090" s="64">
        <v>8.9239999999999924</v>
      </c>
      <c r="K1090" s="64">
        <v>40.396999999999998</v>
      </c>
      <c r="L1090" s="64">
        <v>20.635999999999978</v>
      </c>
      <c r="M1090" s="64">
        <v>0.37887453186889969</v>
      </c>
      <c r="N1090" s="4">
        <v>16.442522500038145</v>
      </c>
      <c r="O1090" s="4">
        <v>0.30188277839435013</v>
      </c>
      <c r="P1090" s="32" t="s">
        <v>153</v>
      </c>
    </row>
    <row r="1091" spans="1:17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7">
      <c r="A1092" s="28" t="s">
        <v>35</v>
      </c>
      <c r="B1092" s="107">
        <v>41.859000000000002</v>
      </c>
      <c r="C1092" s="109">
        <v>41.859000000000002</v>
      </c>
      <c r="D1092" s="63">
        <v>0</v>
      </c>
      <c r="E1092" s="64">
        <v>41.859000000000002</v>
      </c>
      <c r="F1092" s="109">
        <v>0</v>
      </c>
      <c r="G1092" s="108">
        <v>0</v>
      </c>
      <c r="H1092" s="64">
        <v>41.859000000000002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153</v>
      </c>
    </row>
    <row r="1093" spans="1:17">
      <c r="A1093" s="28" t="s">
        <v>57</v>
      </c>
      <c r="B1093" s="107">
        <v>1515.4970000000001</v>
      </c>
      <c r="C1093" s="109">
        <v>1515.4970000000001</v>
      </c>
      <c r="D1093" s="63">
        <v>0</v>
      </c>
      <c r="E1093" s="64">
        <v>1515.4970000000001</v>
      </c>
      <c r="F1093" s="109">
        <v>88.152458877257999</v>
      </c>
      <c r="G1093" s="108">
        <v>5.8167359537668499</v>
      </c>
      <c r="H1093" s="64">
        <v>1427.3445411227422</v>
      </c>
      <c r="I1093" s="63">
        <v>8.6229220297336013</v>
      </c>
      <c r="J1093" s="63">
        <v>0.19314000320440528</v>
      </c>
      <c r="K1093" s="63">
        <v>-13.558835012592411</v>
      </c>
      <c r="L1093" s="63">
        <v>1.6217099685669041</v>
      </c>
      <c r="M1093" s="109">
        <v>0.10700845785685514</v>
      </c>
      <c r="N1093" s="31">
        <v>-0.78026575277187504</v>
      </c>
      <c r="O1093" s="44">
        <v>-5.148579989085264E-2</v>
      </c>
      <c r="P1093" s="48" t="s">
        <v>153</v>
      </c>
    </row>
    <row r="1094" spans="1:17">
      <c r="A1094" s="28" t="s">
        <v>148</v>
      </c>
      <c r="B1094" s="107">
        <v>360.012</v>
      </c>
      <c r="C1094" s="109">
        <v>360.012</v>
      </c>
      <c r="D1094" s="63">
        <v>0</v>
      </c>
      <c r="E1094" s="64">
        <v>360.012</v>
      </c>
      <c r="F1094" s="109">
        <v>7.8641903492380303</v>
      </c>
      <c r="G1094" s="108">
        <v>2.1844245050826165</v>
      </c>
      <c r="H1094" s="64">
        <v>352.14780965076199</v>
      </c>
      <c r="I1094" s="63">
        <v>0.41258699552715017</v>
      </c>
      <c r="J1094" s="63">
        <v>0.19624798583985004</v>
      </c>
      <c r="K1094" s="63">
        <v>0.25829699522256</v>
      </c>
      <c r="L1094" s="63">
        <v>5.4657511331439101</v>
      </c>
      <c r="M1094" s="109">
        <v>1.5182135965312018</v>
      </c>
      <c r="N1094" s="31">
        <v>1.5832207774333675</v>
      </c>
      <c r="O1094" s="44">
        <v>0.43976889032403571</v>
      </c>
      <c r="P1094" s="48" t="s">
        <v>153</v>
      </c>
    </row>
    <row r="1095" spans="1:17">
      <c r="A1095" s="28" t="s">
        <v>7</v>
      </c>
      <c r="B1095" s="107">
        <v>5.0469999999999997</v>
      </c>
      <c r="C1095" s="109">
        <v>5.0469999999999997</v>
      </c>
      <c r="D1095" s="63">
        <v>0</v>
      </c>
      <c r="E1095" s="64">
        <v>5.0469999999999997</v>
      </c>
      <c r="F1095" s="109">
        <v>0.76701000595092805</v>
      </c>
      <c r="G1095" s="108">
        <v>15.197345075310642</v>
      </c>
      <c r="H1095" s="64">
        <v>4.279989994049072</v>
      </c>
      <c r="I1095" s="63">
        <v>0.42735000228881903</v>
      </c>
      <c r="J1095" s="63">
        <v>0</v>
      </c>
      <c r="K1095" s="63">
        <v>0</v>
      </c>
      <c r="L1095" s="63">
        <v>0</v>
      </c>
      <c r="M1095" s="109">
        <v>0</v>
      </c>
      <c r="N1095" s="31">
        <v>0.10683750057220476</v>
      </c>
      <c r="O1095" s="44">
        <v>2.1168516063444573</v>
      </c>
      <c r="P1095" s="48">
        <v>38.060746190486697</v>
      </c>
    </row>
    <row r="1096" spans="1:17">
      <c r="A1096" s="28" t="s">
        <v>71</v>
      </c>
      <c r="B1096" s="107">
        <v>0.82499999999999996</v>
      </c>
      <c r="C1096" s="109">
        <v>0.82499999999999996</v>
      </c>
      <c r="D1096" s="63">
        <v>0</v>
      </c>
      <c r="E1096" s="64">
        <v>0.82499999999999996</v>
      </c>
      <c r="F1096" s="109">
        <v>1.8144000015258801</v>
      </c>
      <c r="G1096" s="108">
        <v>219.92727291222789</v>
      </c>
      <c r="H1096" s="64">
        <v>-0.98940000152588015</v>
      </c>
      <c r="I1096" s="63">
        <v>0</v>
      </c>
      <c r="J1096" s="63">
        <v>1.7700000000000011</v>
      </c>
      <c r="K1096" s="63">
        <v>0</v>
      </c>
      <c r="L1096" s="63">
        <v>0</v>
      </c>
      <c r="M1096" s="109">
        <v>0</v>
      </c>
      <c r="N1096" s="31">
        <v>0.44250000000000028</v>
      </c>
      <c r="O1096" s="44">
        <v>53.636363636363669</v>
      </c>
      <c r="P1096" s="48">
        <v>0</v>
      </c>
    </row>
    <row r="1097" spans="1:17">
      <c r="A1097" s="28" t="s">
        <v>8</v>
      </c>
      <c r="B1097" s="107">
        <v>696.27300000000002</v>
      </c>
      <c r="C1097" s="109">
        <v>696.27300000000002</v>
      </c>
      <c r="D1097" s="63">
        <v>0</v>
      </c>
      <c r="E1097" s="64">
        <v>696.27300000000002</v>
      </c>
      <c r="F1097" s="109">
        <v>45.878996052438865</v>
      </c>
      <c r="G1097" s="108">
        <v>6.5892252108639653</v>
      </c>
      <c r="H1097" s="64">
        <v>650.39400394756115</v>
      </c>
      <c r="I1097" s="63">
        <v>0.31257602119445949</v>
      </c>
      <c r="J1097" s="63">
        <v>0.35663200128078643</v>
      </c>
      <c r="K1097" s="63">
        <v>1.4158599868416744</v>
      </c>
      <c r="L1097" s="63">
        <v>0.13741800308228136</v>
      </c>
      <c r="M1097" s="109">
        <v>1.9736224596139929E-2</v>
      </c>
      <c r="N1097" s="31">
        <v>0.55562150309980041</v>
      </c>
      <c r="O1097" s="44">
        <v>7.979937511576643E-2</v>
      </c>
      <c r="P1097" s="48" t="s">
        <v>153</v>
      </c>
    </row>
    <row r="1098" spans="1:17">
      <c r="A1098" s="28" t="s">
        <v>9</v>
      </c>
      <c r="B1098" s="107">
        <v>298.49700000000001</v>
      </c>
      <c r="C1098" s="109">
        <v>298.49700000000001</v>
      </c>
      <c r="D1098" s="63">
        <v>0</v>
      </c>
      <c r="E1098" s="64">
        <v>298.49700000000001</v>
      </c>
      <c r="F1098" s="109">
        <v>2.0456799972057298</v>
      </c>
      <c r="G1098" s="108">
        <v>0.68532681976895227</v>
      </c>
      <c r="H1098" s="64">
        <v>296.45132000279426</v>
      </c>
      <c r="I1098" s="63">
        <v>6.4549999356270149E-2</v>
      </c>
      <c r="J1098" s="63">
        <v>7.7699999809299758E-3</v>
      </c>
      <c r="K1098" s="63">
        <v>2.8860000491139903E-2</v>
      </c>
      <c r="L1098" s="63">
        <v>5.2170000314709863E-2</v>
      </c>
      <c r="M1098" s="109">
        <v>1.7477562694000227E-2</v>
      </c>
      <c r="N1098" s="31">
        <v>3.8337500035762473E-2</v>
      </c>
      <c r="O1098" s="44">
        <v>1.284351267709976E-2</v>
      </c>
      <c r="P1098" s="48" t="s">
        <v>153</v>
      </c>
    </row>
    <row r="1099" spans="1:17" s="1" customFormat="1">
      <c r="A1099" s="28" t="s">
        <v>10</v>
      </c>
      <c r="B1099" s="107">
        <v>1633.4</v>
      </c>
      <c r="C1099" s="109">
        <v>1633.4</v>
      </c>
      <c r="D1099" s="63">
        <v>0</v>
      </c>
      <c r="E1099" s="64">
        <v>1633.4</v>
      </c>
      <c r="F1099" s="109">
        <v>456.47311612500562</v>
      </c>
      <c r="G1099" s="108">
        <v>27.946192979368533</v>
      </c>
      <c r="H1099" s="64">
        <v>1176.9268838749945</v>
      </c>
      <c r="I1099" s="63">
        <v>31.314431856763008</v>
      </c>
      <c r="J1099" s="63">
        <v>20.353881043623971</v>
      </c>
      <c r="K1099" s="63">
        <v>36.355607641565996</v>
      </c>
      <c r="L1099" s="63">
        <v>17.012859014392006</v>
      </c>
      <c r="M1099" s="109">
        <v>1.0415611004280645</v>
      </c>
      <c r="N1099" s="31">
        <v>26.259194889086245</v>
      </c>
      <c r="O1099" s="44">
        <v>1.6076401915688896</v>
      </c>
      <c r="P1099" s="48">
        <v>42.819610382043535</v>
      </c>
    </row>
    <row r="1100" spans="1:17">
      <c r="A1100" s="28" t="s">
        <v>11</v>
      </c>
      <c r="B1100" s="107">
        <v>188.56899999999999</v>
      </c>
      <c r="C1100" s="109">
        <v>188.56899999999999</v>
      </c>
      <c r="D1100" s="63">
        <v>0</v>
      </c>
      <c r="E1100" s="64">
        <v>188.56899999999999</v>
      </c>
      <c r="F1100" s="109">
        <v>0.27809849358856797</v>
      </c>
      <c r="G1100" s="108">
        <v>0.1474783732154108</v>
      </c>
      <c r="H1100" s="64">
        <v>188.29090150641142</v>
      </c>
      <c r="I1100" s="63">
        <v>3.9072001591325012E-2</v>
      </c>
      <c r="J1100" s="63">
        <v>2.3401499844155987E-2</v>
      </c>
      <c r="K1100" s="63">
        <v>4.0292998306976996E-2</v>
      </c>
      <c r="L1100" s="63">
        <v>1.931400030851399E-2</v>
      </c>
      <c r="M1100" s="109">
        <v>1.0242404800637428E-2</v>
      </c>
      <c r="N1100" s="31">
        <v>3.0520125012742996E-2</v>
      </c>
      <c r="O1100" s="44">
        <v>1.6185123224253719E-2</v>
      </c>
      <c r="P1100" s="48" t="s">
        <v>153</v>
      </c>
    </row>
    <row r="1101" spans="1:17">
      <c r="A1101" s="28" t="s">
        <v>36</v>
      </c>
      <c r="B1101" s="107">
        <v>0.4</v>
      </c>
      <c r="C1101" s="109">
        <v>0.4</v>
      </c>
      <c r="D1101" s="63">
        <v>0</v>
      </c>
      <c r="E1101" s="64">
        <v>0.4</v>
      </c>
      <c r="F1101" s="109">
        <v>0</v>
      </c>
      <c r="G1101" s="108">
        <v>0</v>
      </c>
      <c r="H1101" s="64">
        <v>0.4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153</v>
      </c>
      <c r="Q1101" s="9"/>
    </row>
    <row r="1102" spans="1:17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7.8687901115417507</v>
      </c>
      <c r="G1102" s="108" t="s">
        <v>154</v>
      </c>
      <c r="H1102" s="64">
        <v>-7.8687901115417507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>
        <v>0</v>
      </c>
      <c r="Q1102" s="9"/>
    </row>
    <row r="1103" spans="1:17">
      <c r="A1103" s="28" t="s">
        <v>37</v>
      </c>
      <c r="B1103" s="107">
        <v>1347.547</v>
      </c>
      <c r="C1103" s="109">
        <v>1347.547</v>
      </c>
      <c r="D1103" s="63">
        <v>0</v>
      </c>
      <c r="E1103" s="64">
        <v>1347.547</v>
      </c>
      <c r="F1103" s="109">
        <v>107.04314762890334</v>
      </c>
      <c r="G1103" s="108">
        <v>7.9435557816464533</v>
      </c>
      <c r="H1103" s="64">
        <v>1240.5038523710966</v>
      </c>
      <c r="I1103" s="63">
        <v>7.2149999370574847</v>
      </c>
      <c r="J1103" s="63">
        <v>16.246421615719797</v>
      </c>
      <c r="K1103" s="63">
        <v>5.5820000000000078</v>
      </c>
      <c r="L1103" s="63">
        <v>1.9535999412536</v>
      </c>
      <c r="M1103" s="109">
        <v>0.14497453085151019</v>
      </c>
      <c r="N1103" s="31">
        <v>7.7492553735077223</v>
      </c>
      <c r="O1103" s="44">
        <v>0.5750638288317752</v>
      </c>
      <c r="P1103" s="48" t="s">
        <v>153</v>
      </c>
      <c r="Q1103" s="9"/>
    </row>
    <row r="1104" spans="1:17">
      <c r="A1104" s="28" t="s">
        <v>64</v>
      </c>
      <c r="B1104" s="107">
        <v>48.298000000000002</v>
      </c>
      <c r="C1104" s="109">
        <v>48.298000000000002</v>
      </c>
      <c r="D1104" s="63">
        <v>0</v>
      </c>
      <c r="E1104" s="64">
        <v>48.298000000000002</v>
      </c>
      <c r="F1104" s="109">
        <v>1.13442001620494</v>
      </c>
      <c r="G1104" s="108">
        <v>2.348792944231521</v>
      </c>
      <c r="H1104" s="64">
        <v>47.16357998379506</v>
      </c>
      <c r="I1104" s="63">
        <v>0.14241300582885702</v>
      </c>
      <c r="J1104" s="63">
        <v>8.0919002532958917E-2</v>
      </c>
      <c r="K1104" s="63">
        <v>0.29581501007080102</v>
      </c>
      <c r="L1104" s="63">
        <v>0.16572299961745907</v>
      </c>
      <c r="M1104" s="109">
        <v>0.34312600856652253</v>
      </c>
      <c r="N1104" s="31">
        <v>0.17121750451251902</v>
      </c>
      <c r="O1104" s="44">
        <v>0.354502266165305</v>
      </c>
      <c r="P1104" s="48" t="s">
        <v>153</v>
      </c>
      <c r="Q1104" s="9"/>
    </row>
    <row r="1105" spans="1:17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>
      <c r="A1106" s="2" t="s">
        <v>69</v>
      </c>
      <c r="B1106" s="118">
        <v>11582.882</v>
      </c>
      <c r="C1106" s="64">
        <v>11582.882</v>
      </c>
      <c r="D1106" s="65">
        <v>0</v>
      </c>
      <c r="E1106" s="64">
        <v>11582.882</v>
      </c>
      <c r="F1106" s="64">
        <v>1235.0547805122842</v>
      </c>
      <c r="G1106" s="119">
        <v>10.662758892927375</v>
      </c>
      <c r="H1106" s="64">
        <v>10347.827219487715</v>
      </c>
      <c r="I1106" s="65">
        <v>44.363991849493232</v>
      </c>
      <c r="J1106" s="65">
        <v>48.152413152026838</v>
      </c>
      <c r="K1106" s="65">
        <v>70.814897619907015</v>
      </c>
      <c r="L1106" s="65">
        <v>47.064545060679166</v>
      </c>
      <c r="M1106" s="64">
        <v>0.40632845142235902</v>
      </c>
      <c r="N1106" s="4">
        <v>52.598961920526563</v>
      </c>
      <c r="O1106" s="54">
        <v>0.45410945152101667</v>
      </c>
      <c r="P1106" s="55" t="s">
        <v>153</v>
      </c>
      <c r="Q1106" s="9"/>
    </row>
    <row r="1107" spans="1:17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>
      <c r="A1108" s="135" t="s">
        <v>78</v>
      </c>
      <c r="B1108" s="109">
        <v>37.807000000000002</v>
      </c>
      <c r="C1108" s="109">
        <v>37.807000000000002</v>
      </c>
      <c r="D1108" s="63">
        <v>0</v>
      </c>
      <c r="E1108" s="64">
        <v>37.807000000000002</v>
      </c>
      <c r="F1108" s="109">
        <v>1.5984000329161099E-2</v>
      </c>
      <c r="G1108" s="108">
        <v>4.2277885918377806E-2</v>
      </c>
      <c r="H1108" s="64">
        <v>37.79101599967084</v>
      </c>
      <c r="I1108" s="58">
        <v>0</v>
      </c>
      <c r="J1108" s="58">
        <v>0</v>
      </c>
      <c r="K1108" s="58">
        <v>2.4420001506805997E-3</v>
      </c>
      <c r="L1108" s="58">
        <v>0</v>
      </c>
      <c r="M1108" s="109">
        <v>0</v>
      </c>
      <c r="N1108" s="31">
        <v>6.1050003767014992E-4</v>
      </c>
      <c r="O1108" s="31">
        <v>1.6147804313226383E-3</v>
      </c>
      <c r="P1108" s="32" t="s">
        <v>59</v>
      </c>
      <c r="Q1108" s="9"/>
    </row>
    <row r="1109" spans="1:17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>
      <c r="A1110" s="29" t="s">
        <v>58</v>
      </c>
      <c r="B1110" s="107">
        <v>5.64</v>
      </c>
      <c r="C1110" s="109">
        <v>5.64</v>
      </c>
      <c r="D1110" s="63">
        <v>0</v>
      </c>
      <c r="E1110" s="64">
        <v>5.64</v>
      </c>
      <c r="F1110" s="109">
        <v>0</v>
      </c>
      <c r="G1110" s="108">
        <v>0</v>
      </c>
      <c r="H1110" s="64">
        <v>5.64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 t="s">
        <v>153</v>
      </c>
      <c r="Q1110" s="9"/>
    </row>
    <row r="1111" spans="1:17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135" t="s">
        <v>79</v>
      </c>
      <c r="B1113" s="109">
        <v>170.16200000000001</v>
      </c>
      <c r="C1113" s="109">
        <v>170.16200000000001</v>
      </c>
      <c r="D1113" s="63">
        <v>0</v>
      </c>
      <c r="E1113" s="64">
        <v>170.16200000000001</v>
      </c>
      <c r="F1113" s="109">
        <v>1.1542632080912638</v>
      </c>
      <c r="G1113" s="108">
        <v>0.67833194725688684</v>
      </c>
      <c r="H1113" s="64">
        <v>169.00773679190874</v>
      </c>
      <c r="I1113" s="58">
        <v>1.0722600400448035E-2</v>
      </c>
      <c r="J1113" s="58">
        <v>1.6760999917986161E-2</v>
      </c>
      <c r="K1113" s="58">
        <v>0.10831380069256014</v>
      </c>
      <c r="L1113" s="58">
        <v>2.0867999792099967E-2</v>
      </c>
      <c r="M1113" s="109">
        <v>1.2263607498795244E-2</v>
      </c>
      <c r="N1113" s="31">
        <v>3.9166350200773574E-2</v>
      </c>
      <c r="O1113" s="31">
        <v>2.3017095591714703E-2</v>
      </c>
      <c r="P1113" s="32" t="s">
        <v>59</v>
      </c>
      <c r="Q1113" s="9"/>
    </row>
    <row r="1114" spans="1:17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40" t="s">
        <v>52</v>
      </c>
      <c r="B1116" s="107">
        <v>15.9</v>
      </c>
      <c r="C1116" s="109">
        <v>15.9</v>
      </c>
      <c r="D1116" s="63">
        <v>0</v>
      </c>
      <c r="E1116" s="64">
        <v>15.9</v>
      </c>
      <c r="F1116" s="109">
        <v>0</v>
      </c>
      <c r="G1116" s="108"/>
      <c r="H1116" s="64">
        <v>15.9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>
      <c r="A1119" s="2" t="s">
        <v>14</v>
      </c>
      <c r="B1119" s="118">
        <v>11812.390999999998</v>
      </c>
      <c r="C1119" s="64">
        <v>9091.2909999999993</v>
      </c>
      <c r="D1119" s="65">
        <v>0</v>
      </c>
      <c r="E1119" s="64">
        <v>11812.391</v>
      </c>
      <c r="F1119" s="64">
        <v>1236.2250277207045</v>
      </c>
      <c r="G1119" s="119">
        <v>10.465493630550364</v>
      </c>
      <c r="H1119" s="64">
        <v>10576.165972279296</v>
      </c>
      <c r="I1119" s="65">
        <v>44.374714449893645</v>
      </c>
      <c r="J1119" s="65">
        <v>48.169174151944844</v>
      </c>
      <c r="K1119" s="65">
        <v>70.925653420750223</v>
      </c>
      <c r="L1119" s="65">
        <v>47.085413060471183</v>
      </c>
      <c r="M1119" s="64">
        <v>0.39861034959366975</v>
      </c>
      <c r="N1119" s="4">
        <v>52.638738770764974</v>
      </c>
      <c r="O1119" s="54">
        <v>0.4456230645494631</v>
      </c>
      <c r="P1119" s="55" t="s">
        <v>153</v>
      </c>
      <c r="Q1119" s="9"/>
    </row>
    <row r="1120" spans="1:17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spans="1:17">
      <c r="Q1121" s="9"/>
    </row>
    <row r="1122" spans="1:17">
      <c r="Q1122" s="9"/>
    </row>
    <row r="1123" spans="1:17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>
      <c r="A1124" s="17" t="s">
        <v>0</v>
      </c>
      <c r="B1124" s="86" t="s">
        <v>152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44300</v>
      </c>
      <c r="J1125" s="93">
        <v>44307</v>
      </c>
      <c r="K1125" s="93">
        <v>44314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7" s="1" customFormat="1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>
      <c r="A1130" s="28" t="s">
        <v>1</v>
      </c>
      <c r="B1130" s="107">
        <v>141.56200000000001</v>
      </c>
      <c r="C1130" s="109">
        <v>141.56200000000001</v>
      </c>
      <c r="D1130" s="63">
        <v>0</v>
      </c>
      <c r="E1130" s="64">
        <v>141.56200000000001</v>
      </c>
      <c r="F1130" s="109">
        <v>0</v>
      </c>
      <c r="G1130" s="108">
        <v>0</v>
      </c>
      <c r="H1130" s="64">
        <v>141.56200000000001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>
      <c r="A1131" s="28" t="s">
        <v>2</v>
      </c>
      <c r="B1131" s="107">
        <v>334.77499999999998</v>
      </c>
      <c r="C1131" s="109">
        <v>334.77499999999998</v>
      </c>
      <c r="D1131" s="63">
        <v>0</v>
      </c>
      <c r="E1131" s="64">
        <v>334.77499999999998</v>
      </c>
      <c r="F1131" s="109">
        <v>0</v>
      </c>
      <c r="G1131" s="108">
        <v>0</v>
      </c>
      <c r="H1131" s="64">
        <v>334.77499999999998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3</v>
      </c>
      <c r="B1132" s="107">
        <v>8.43</v>
      </c>
      <c r="C1132" s="109">
        <v>8.43</v>
      </c>
      <c r="D1132" s="63">
        <v>0</v>
      </c>
      <c r="E1132" s="64">
        <v>8.43</v>
      </c>
      <c r="F1132" s="109">
        <v>0</v>
      </c>
      <c r="G1132" s="108">
        <v>0</v>
      </c>
      <c r="H1132" s="64">
        <v>8.43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4</v>
      </c>
      <c r="B1133" s="107">
        <v>17.649000000000001</v>
      </c>
      <c r="C1133" s="109">
        <v>17.649000000000001</v>
      </c>
      <c r="D1133" s="63">
        <v>0</v>
      </c>
      <c r="E1133" s="64">
        <v>17.649000000000001</v>
      </c>
      <c r="F1133" s="109">
        <v>0</v>
      </c>
      <c r="G1133" s="108">
        <v>0</v>
      </c>
      <c r="H1133" s="64">
        <v>17.649000000000001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5</v>
      </c>
      <c r="B1134" s="107">
        <v>4.4999999999999998E-2</v>
      </c>
      <c r="C1134" s="109">
        <v>4.4999999999999998E-2</v>
      </c>
      <c r="D1134" s="63">
        <v>0</v>
      </c>
      <c r="E1134" s="64">
        <v>4.4999999999999998E-2</v>
      </c>
      <c r="F1134" s="109">
        <v>0</v>
      </c>
      <c r="G1134" s="108">
        <v>0</v>
      </c>
      <c r="H1134" s="64">
        <v>4.4999999999999998E-2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34</v>
      </c>
      <c r="B1135" s="107">
        <v>6.2839999999999998</v>
      </c>
      <c r="C1135" s="109">
        <v>6.2839999999999998</v>
      </c>
      <c r="D1135" s="63">
        <v>0</v>
      </c>
      <c r="E1135" s="64">
        <v>6.2839999999999998</v>
      </c>
      <c r="F1135" s="109">
        <v>0</v>
      </c>
      <c r="G1135" s="108">
        <v>0</v>
      </c>
      <c r="H1135" s="64">
        <v>6.2839999999999998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6</v>
      </c>
      <c r="B1136" s="107">
        <v>5.1680000000000001</v>
      </c>
      <c r="C1136" s="109">
        <v>5.1680000000000001</v>
      </c>
      <c r="D1136" s="63">
        <v>0</v>
      </c>
      <c r="E1136" s="64">
        <v>5.1680000000000001</v>
      </c>
      <c r="F1136" s="109">
        <v>0</v>
      </c>
      <c r="G1136" s="108">
        <v>0</v>
      </c>
      <c r="H1136" s="64">
        <v>5.1680000000000001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13</v>
      </c>
      <c r="B1137" s="107">
        <v>247.29</v>
      </c>
      <c r="C1137" s="109">
        <v>247.29</v>
      </c>
      <c r="D1137" s="63">
        <v>0</v>
      </c>
      <c r="E1137" s="64">
        <v>247.29</v>
      </c>
      <c r="F1137" s="109">
        <v>0</v>
      </c>
      <c r="G1137" s="108">
        <v>0</v>
      </c>
      <c r="H1137" s="64">
        <v>247.29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>
      <c r="A1139" s="29" t="s">
        <v>76</v>
      </c>
      <c r="B1139" s="109">
        <v>9.1590000000000007</v>
      </c>
      <c r="C1139" s="109">
        <v>9.1590000000000007</v>
      </c>
      <c r="D1139" s="63">
        <v>0</v>
      </c>
      <c r="E1139" s="64">
        <v>9.1590000000000007</v>
      </c>
      <c r="F1139" s="109">
        <v>0</v>
      </c>
      <c r="G1139" s="108">
        <v>0</v>
      </c>
      <c r="H1139" s="64">
        <v>9.1590000000000007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>
      <c r="A1140" s="3" t="s">
        <v>68</v>
      </c>
      <c r="B1140" s="64">
        <v>770.36199999999997</v>
      </c>
      <c r="C1140" s="64">
        <v>770.36199999999997</v>
      </c>
      <c r="D1140" s="64">
        <v>0</v>
      </c>
      <c r="E1140" s="64">
        <v>770.36199999999997</v>
      </c>
      <c r="F1140" s="64">
        <v>0</v>
      </c>
      <c r="G1140" s="119">
        <v>0</v>
      </c>
      <c r="H1140" s="64">
        <v>770.36199999999997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 t="s">
        <v>153</v>
      </c>
      <c r="Q1140" s="9"/>
    </row>
    <row r="1141" spans="1:17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>
      <c r="A1142" s="28" t="s">
        <v>35</v>
      </c>
      <c r="B1142" s="107">
        <v>6.1139999999999999</v>
      </c>
      <c r="C1142" s="109">
        <v>6.1139999999999999</v>
      </c>
      <c r="D1142" s="63">
        <v>0</v>
      </c>
      <c r="E1142" s="64">
        <v>6.1139999999999999</v>
      </c>
      <c r="F1142" s="109">
        <v>0</v>
      </c>
      <c r="G1142" s="108">
        <v>0</v>
      </c>
      <c r="H1142" s="64">
        <v>6.1139999999999999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56"/>
    </row>
    <row r="1143" spans="1:17">
      <c r="A1143" s="28" t="s">
        <v>57</v>
      </c>
      <c r="B1143" s="107">
        <v>225.065</v>
      </c>
      <c r="C1143" s="109">
        <v>225.065</v>
      </c>
      <c r="D1143" s="63">
        <v>0</v>
      </c>
      <c r="E1143" s="64">
        <v>225.065</v>
      </c>
      <c r="F1143" s="109">
        <v>0</v>
      </c>
      <c r="G1143" s="108">
        <v>0</v>
      </c>
      <c r="H1143" s="64">
        <v>225.065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>
      <c r="A1144" s="28" t="s">
        <v>148</v>
      </c>
      <c r="B1144" s="107">
        <v>53.618000000000002</v>
      </c>
      <c r="C1144" s="109">
        <v>53.618000000000002</v>
      </c>
      <c r="D1144" s="63">
        <v>0</v>
      </c>
      <c r="E1144" s="64">
        <v>53.618000000000002</v>
      </c>
      <c r="F1144" s="109">
        <v>0</v>
      </c>
      <c r="G1144" s="108">
        <v>0</v>
      </c>
      <c r="H1144" s="64">
        <v>53.618000000000002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7</v>
      </c>
      <c r="B1145" s="107">
        <v>0.751</v>
      </c>
      <c r="C1145" s="109">
        <v>0.751</v>
      </c>
      <c r="D1145" s="63">
        <v>0</v>
      </c>
      <c r="E1145" s="64">
        <v>0.751</v>
      </c>
      <c r="F1145" s="109">
        <v>0</v>
      </c>
      <c r="G1145" s="108">
        <v>0</v>
      </c>
      <c r="H1145" s="64">
        <v>0.751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>
      <c r="A1147" s="28" t="s">
        <v>8</v>
      </c>
      <c r="B1147" s="107">
        <v>93.995000000000005</v>
      </c>
      <c r="C1147" s="109">
        <v>93.995000000000005</v>
      </c>
      <c r="D1147" s="63">
        <v>0</v>
      </c>
      <c r="E1147" s="64">
        <v>93.995000000000005</v>
      </c>
      <c r="F1147" s="109">
        <v>0</v>
      </c>
      <c r="G1147" s="108">
        <v>0</v>
      </c>
      <c r="H1147" s="64">
        <v>93.995000000000005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>
      <c r="A1148" s="28" t="s">
        <v>9</v>
      </c>
      <c r="B1148" s="107">
        <v>44.363</v>
      </c>
      <c r="C1148" s="109">
        <v>44.363</v>
      </c>
      <c r="D1148" s="63">
        <v>0</v>
      </c>
      <c r="E1148" s="64">
        <v>44.363</v>
      </c>
      <c r="F1148" s="109">
        <v>0</v>
      </c>
      <c r="G1148" s="108">
        <v>0</v>
      </c>
      <c r="H1148" s="64">
        <v>44.363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10</v>
      </c>
      <c r="B1149" s="107">
        <v>161.578</v>
      </c>
      <c r="C1149" s="109">
        <v>161.578</v>
      </c>
      <c r="D1149" s="63">
        <v>0</v>
      </c>
      <c r="E1149" s="64">
        <v>161.578</v>
      </c>
      <c r="F1149" s="109">
        <v>0</v>
      </c>
      <c r="G1149" s="108">
        <v>0</v>
      </c>
      <c r="H1149" s="64">
        <v>161.578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11</v>
      </c>
      <c r="B1150" s="107">
        <v>28.071999999999999</v>
      </c>
      <c r="C1150" s="109">
        <v>28.071999999999999</v>
      </c>
      <c r="D1150" s="63">
        <v>0</v>
      </c>
      <c r="E1150" s="64">
        <v>28.071999999999999</v>
      </c>
      <c r="F1150" s="109">
        <v>0</v>
      </c>
      <c r="G1150" s="108">
        <v>0</v>
      </c>
      <c r="H1150" s="64">
        <v>28.071999999999999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36</v>
      </c>
      <c r="B1151" s="107">
        <v>0.06</v>
      </c>
      <c r="C1151" s="109">
        <v>0.06</v>
      </c>
      <c r="D1151" s="63">
        <v>0</v>
      </c>
      <c r="E1151" s="64">
        <v>0.06</v>
      </c>
      <c r="F1151" s="109">
        <v>0</v>
      </c>
      <c r="G1151" s="108">
        <v>0</v>
      </c>
      <c r="H1151" s="64">
        <v>0.06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>
      <c r="A1153" s="28" t="s">
        <v>37</v>
      </c>
      <c r="B1153" s="107">
        <v>195.66399999999999</v>
      </c>
      <c r="C1153" s="109">
        <v>195.66399999999999</v>
      </c>
      <c r="D1153" s="63">
        <v>0</v>
      </c>
      <c r="E1153" s="64">
        <v>195.66399999999999</v>
      </c>
      <c r="F1153" s="109">
        <v>0</v>
      </c>
      <c r="G1153" s="108">
        <v>0</v>
      </c>
      <c r="H1153" s="64">
        <v>195.66399999999999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>
      <c r="A1154" s="28" t="s">
        <v>64</v>
      </c>
      <c r="B1154" s="107">
        <v>7.1840000000000002</v>
      </c>
      <c r="C1154" s="109">
        <v>7.1840000000000002</v>
      </c>
      <c r="D1154" s="63">
        <v>0</v>
      </c>
      <c r="E1154" s="64">
        <v>7.1840000000000002</v>
      </c>
      <c r="F1154" s="109">
        <v>0</v>
      </c>
      <c r="G1154" s="108">
        <v>0</v>
      </c>
      <c r="H1154" s="64">
        <v>7.1840000000000002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>
      <c r="A1156" s="2" t="s">
        <v>69</v>
      </c>
      <c r="B1156" s="118">
        <v>1586.8259999999996</v>
      </c>
      <c r="C1156" s="64">
        <v>1586.8259999999996</v>
      </c>
      <c r="D1156" s="65">
        <v>0</v>
      </c>
      <c r="E1156" s="64">
        <v>1586.8259999999996</v>
      </c>
      <c r="F1156" s="64">
        <v>0</v>
      </c>
      <c r="G1156" s="119">
        <v>0</v>
      </c>
      <c r="H1156" s="64">
        <v>1586.8259999999996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 t="s">
        <v>153</v>
      </c>
      <c r="Q1156" s="9"/>
    </row>
    <row r="1157" spans="1:17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>
      <c r="A1158" s="135" t="s">
        <v>78</v>
      </c>
      <c r="B1158" s="109">
        <v>5.6230000000000002</v>
      </c>
      <c r="C1158" s="109">
        <v>5.6230000000000002</v>
      </c>
      <c r="D1158" s="63">
        <v>0</v>
      </c>
      <c r="E1158" s="64">
        <v>5.6230000000000002</v>
      </c>
      <c r="F1158" s="109">
        <v>0</v>
      </c>
      <c r="G1158" s="108">
        <v>0</v>
      </c>
      <c r="H1158" s="64">
        <v>5.6230000000000002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>
      <c r="A1160" s="29" t="s">
        <v>58</v>
      </c>
      <c r="B1160" s="107">
        <v>0.84</v>
      </c>
      <c r="C1160" s="109">
        <v>0.84</v>
      </c>
      <c r="D1160" s="63">
        <v>0</v>
      </c>
      <c r="E1160" s="64">
        <v>0.84</v>
      </c>
      <c r="F1160" s="109">
        <v>0</v>
      </c>
      <c r="G1160" s="108">
        <v>0</v>
      </c>
      <c r="H1160" s="64">
        <v>0.84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 t="s">
        <v>153</v>
      </c>
      <c r="Q1160" s="9"/>
    </row>
    <row r="1161" spans="1:17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>
      <c r="A1163" s="135" t="s">
        <v>79</v>
      </c>
      <c r="B1163" s="109">
        <v>25.341000000000001</v>
      </c>
      <c r="C1163" s="109">
        <v>25.341000000000001</v>
      </c>
      <c r="D1163" s="63">
        <v>0</v>
      </c>
      <c r="E1163" s="64">
        <v>25.341000000000001</v>
      </c>
      <c r="F1163" s="109">
        <v>0</v>
      </c>
      <c r="G1163" s="108">
        <v>0</v>
      </c>
      <c r="H1163" s="64">
        <v>25.341000000000001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>
      <c r="A1167" s="2" t="s">
        <v>14</v>
      </c>
      <c r="B1167" s="118">
        <v>1618.6299999999997</v>
      </c>
      <c r="C1167" s="64">
        <v>1618.6299999999997</v>
      </c>
      <c r="D1167" s="65">
        <v>0</v>
      </c>
      <c r="E1167" s="64">
        <v>1618.6299999999997</v>
      </c>
      <c r="F1167" s="64">
        <v>0</v>
      </c>
      <c r="G1167" s="119">
        <v>0</v>
      </c>
      <c r="H1167" s="64">
        <v>1618.6299999999997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 t="s">
        <v>153</v>
      </c>
      <c r="Q1167" s="9"/>
    </row>
    <row r="1168" spans="1:17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spans="1:16">
      <c r="A1169" s="12" t="s">
        <v>155</v>
      </c>
    </row>
    <row r="1170" spans="1:16">
      <c r="A1170" s="7" t="s">
        <v>56</v>
      </c>
    </row>
    <row r="1172" spans="1:16">
      <c r="A1172" s="7" t="s">
        <v>149</v>
      </c>
    </row>
    <row r="1173" spans="1:16">
      <c r="A1173" s="12" t="s">
        <v>62</v>
      </c>
      <c r="B1173" s="76"/>
      <c r="C1173" s="77"/>
      <c r="D1173" s="59"/>
      <c r="I1173" s="121">
        <v>44321</v>
      </c>
    </row>
    <row r="1174" spans="1:16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>
      <c r="A1175" s="17" t="s">
        <v>0</v>
      </c>
      <c r="B1175" s="86" t="s">
        <v>152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44300</v>
      </c>
      <c r="J1176" s="93">
        <v>44307</v>
      </c>
      <c r="K1176" s="93">
        <v>44314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>
      <c r="A1181" s="28" t="s">
        <v>1</v>
      </c>
      <c r="B1181" s="107">
        <v>19.899999999999999</v>
      </c>
      <c r="C1181" s="109">
        <v>19.899999999999999</v>
      </c>
      <c r="D1181" s="63">
        <v>0</v>
      </c>
      <c r="E1181" s="64">
        <v>19.899999999999999</v>
      </c>
      <c r="F1181" s="109">
        <v>4.0000000000000001E-3</v>
      </c>
      <c r="G1181" s="108">
        <v>2.0100502512562818E-2</v>
      </c>
      <c r="H1181" s="64">
        <v>19.895999999999997</v>
      </c>
      <c r="I1181" s="63">
        <v>0</v>
      </c>
      <c r="J1181" s="63">
        <v>0</v>
      </c>
      <c r="K1181" s="63">
        <v>0</v>
      </c>
      <c r="L1181" s="63">
        <v>2E-3</v>
      </c>
      <c r="M1181" s="109">
        <v>1.0050251256281409E-2</v>
      </c>
      <c r="N1181" s="31">
        <v>5.0000000000000001E-4</v>
      </c>
      <c r="O1181" s="44">
        <v>2.5125628140703522E-3</v>
      </c>
      <c r="P1181" s="48" t="s">
        <v>153</v>
      </c>
    </row>
    <row r="1182" spans="1:16" s="1" customFormat="1">
      <c r="A1182" s="28" t="s">
        <v>2</v>
      </c>
      <c r="B1182" s="107">
        <v>32.929000000000002</v>
      </c>
      <c r="C1182" s="109">
        <v>32.929000000000002</v>
      </c>
      <c r="D1182" s="63">
        <v>0</v>
      </c>
      <c r="E1182" s="64">
        <v>32.929000000000002</v>
      </c>
      <c r="F1182" s="109">
        <v>0</v>
      </c>
      <c r="G1182" s="108">
        <v>0</v>
      </c>
      <c r="H1182" s="64">
        <v>32.929000000000002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>
      <c r="A1183" s="28" t="s">
        <v>3</v>
      </c>
      <c r="B1183" s="107">
        <v>1.6</v>
      </c>
      <c r="C1183" s="109">
        <v>1.6</v>
      </c>
      <c r="D1183" s="63">
        <v>0</v>
      </c>
      <c r="E1183" s="64">
        <v>1.6</v>
      </c>
      <c r="F1183" s="109">
        <v>0</v>
      </c>
      <c r="G1183" s="108">
        <v>0</v>
      </c>
      <c r="H1183" s="64">
        <v>1.6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4</v>
      </c>
      <c r="B1184" s="107">
        <v>11.9</v>
      </c>
      <c r="C1184" s="109">
        <v>11.9</v>
      </c>
      <c r="D1184" s="63">
        <v>0</v>
      </c>
      <c r="E1184" s="64">
        <v>11.9</v>
      </c>
      <c r="F1184" s="109">
        <v>0</v>
      </c>
      <c r="G1184" s="108">
        <v>0</v>
      </c>
      <c r="H1184" s="64">
        <v>11.9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5</v>
      </c>
      <c r="B1185" s="107">
        <v>0.1</v>
      </c>
      <c r="C1185" s="109">
        <v>0.1</v>
      </c>
      <c r="D1185" s="63">
        <v>0</v>
      </c>
      <c r="E1185" s="64">
        <v>0.1</v>
      </c>
      <c r="F1185" s="109">
        <v>0</v>
      </c>
      <c r="G1185" s="108">
        <v>0</v>
      </c>
      <c r="H1185" s="64">
        <v>0.1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34</v>
      </c>
      <c r="B1186" s="107">
        <v>0.1</v>
      </c>
      <c r="C1186" s="109">
        <v>0.1</v>
      </c>
      <c r="D1186" s="63">
        <v>0</v>
      </c>
      <c r="E1186" s="64">
        <v>0.1</v>
      </c>
      <c r="F1186" s="109">
        <v>0</v>
      </c>
      <c r="G1186" s="108">
        <v>0</v>
      </c>
      <c r="H1186" s="64">
        <v>0.1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>
      <c r="A1188" s="28" t="s">
        <v>13</v>
      </c>
      <c r="B1188" s="107">
        <v>33.5</v>
      </c>
      <c r="C1188" s="109">
        <v>33.5</v>
      </c>
      <c r="D1188" s="63">
        <v>0</v>
      </c>
      <c r="E1188" s="64">
        <v>33.5</v>
      </c>
      <c r="F1188" s="109">
        <v>0</v>
      </c>
      <c r="G1188" s="108">
        <v>0</v>
      </c>
      <c r="H1188" s="64">
        <v>33.5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>
      <c r="A1190" s="29" t="s">
        <v>76</v>
      </c>
      <c r="B1190" s="109">
        <v>0.1</v>
      </c>
      <c r="C1190" s="109">
        <v>0.1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>
      <c r="A1191" s="3" t="s">
        <v>68</v>
      </c>
      <c r="B1191" s="64">
        <v>100.12899999999999</v>
      </c>
      <c r="C1191" s="64">
        <v>100.12899999999999</v>
      </c>
      <c r="D1191" s="64">
        <v>0</v>
      </c>
      <c r="E1191" s="64">
        <v>100.12899999999999</v>
      </c>
      <c r="F1191" s="64">
        <v>4.0000000000000001E-3</v>
      </c>
      <c r="G1191" s="119">
        <v>3.994846647824307E-3</v>
      </c>
      <c r="H1191" s="64">
        <v>100.12499999999999</v>
      </c>
      <c r="I1191" s="64">
        <v>0</v>
      </c>
      <c r="J1191" s="64">
        <v>0</v>
      </c>
      <c r="K1191" s="64">
        <v>0</v>
      </c>
      <c r="L1191" s="64">
        <v>2E-3</v>
      </c>
      <c r="M1191" s="64">
        <v>1.9974233239121535E-3</v>
      </c>
      <c r="N1191" s="4">
        <v>5.0000000000000001E-4</v>
      </c>
      <c r="O1191" s="4">
        <v>4.9935583097803838E-4</v>
      </c>
      <c r="P1191" s="32" t="s">
        <v>153</v>
      </c>
    </row>
    <row r="1192" spans="1:16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>
      <c r="A1193" s="28" t="s">
        <v>35</v>
      </c>
      <c r="B1193" s="107">
        <v>3.5840000000000001</v>
      </c>
      <c r="C1193" s="109">
        <v>3.5840000000000001</v>
      </c>
      <c r="D1193" s="63">
        <v>0</v>
      </c>
      <c r="E1193" s="64">
        <v>3.5840000000000001</v>
      </c>
      <c r="F1193" s="109">
        <v>0</v>
      </c>
      <c r="G1193" s="108">
        <v>0</v>
      </c>
      <c r="H1193" s="64">
        <v>3.5840000000000001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>
      <c r="A1194" s="28" t="s">
        <v>57</v>
      </c>
      <c r="B1194" s="107">
        <v>100.598</v>
      </c>
      <c r="C1194" s="109">
        <v>100.598</v>
      </c>
      <c r="D1194" s="63">
        <v>0</v>
      </c>
      <c r="E1194" s="64">
        <v>100.598</v>
      </c>
      <c r="F1194" s="109">
        <v>5.1479999542236303E-2</v>
      </c>
      <c r="G1194" s="108">
        <v>5.1173979146937616E-2</v>
      </c>
      <c r="H1194" s="64">
        <v>100.54652000045776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148</v>
      </c>
      <c r="B1195" s="107">
        <v>285.363</v>
      </c>
      <c r="C1195" s="109">
        <v>285.363</v>
      </c>
      <c r="D1195" s="63">
        <v>0</v>
      </c>
      <c r="E1195" s="64">
        <v>285.363</v>
      </c>
      <c r="F1195" s="109">
        <v>5.6265917710500704</v>
      </c>
      <c r="G1195" s="108">
        <v>1.9717313635790452</v>
      </c>
      <c r="H1195" s="64">
        <v>279.73640822894993</v>
      </c>
      <c r="I1195" s="63">
        <v>0.62840700709819064</v>
      </c>
      <c r="J1195" s="63">
        <v>0.10529999995231965</v>
      </c>
      <c r="K1195" s="63">
        <v>0.42868799882941033</v>
      </c>
      <c r="L1195" s="63">
        <v>4.2822000175720021E-2</v>
      </c>
      <c r="M1195" s="109">
        <v>1.5006150123078333E-2</v>
      </c>
      <c r="N1195" s="31">
        <v>0.30130425151391016</v>
      </c>
      <c r="O1195" s="44">
        <v>0.10558630639357945</v>
      </c>
      <c r="P1195" s="48" t="s">
        <v>153</v>
      </c>
    </row>
    <row r="1196" spans="1:16">
      <c r="A1196" s="28" t="s">
        <v>7</v>
      </c>
      <c r="B1196" s="107">
        <v>8.39</v>
      </c>
      <c r="C1196" s="109">
        <v>8.39</v>
      </c>
      <c r="D1196" s="63">
        <v>0</v>
      </c>
      <c r="E1196" s="64">
        <v>8.39</v>
      </c>
      <c r="F1196" s="109">
        <v>3.0420000076293901E-2</v>
      </c>
      <c r="G1196" s="108">
        <v>0.36257449435392014</v>
      </c>
      <c r="H1196" s="64">
        <v>8.3595799999237066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>
      <c r="A1198" s="28" t="s">
        <v>8</v>
      </c>
      <c r="B1198" s="107">
        <v>153.24100000000001</v>
      </c>
      <c r="C1198" s="109">
        <v>153.24100000000001</v>
      </c>
      <c r="D1198" s="63">
        <v>0</v>
      </c>
      <c r="E1198" s="64">
        <v>153.24100000000001</v>
      </c>
      <c r="F1198" s="109">
        <v>3.4658909571208101</v>
      </c>
      <c r="G1198" s="108">
        <v>2.2617256198542228</v>
      </c>
      <c r="H1198" s="64">
        <v>149.77510904287919</v>
      </c>
      <c r="I1198" s="63">
        <v>5.7446998119349946E-2</v>
      </c>
      <c r="J1198" s="63">
        <v>5.616000032425017E-2</v>
      </c>
      <c r="K1198" s="63">
        <v>1.0763999772369801</v>
      </c>
      <c r="L1198" s="63">
        <v>0.20006999516487989</v>
      </c>
      <c r="M1198" s="109">
        <v>0.13055905088382341</v>
      </c>
      <c r="N1198" s="31">
        <v>0.34751924271136503</v>
      </c>
      <c r="O1198" s="44">
        <v>0.22677954510305012</v>
      </c>
      <c r="P1198" s="48" t="s">
        <v>153</v>
      </c>
    </row>
    <row r="1199" spans="1:16">
      <c r="A1199" s="28" t="s">
        <v>9</v>
      </c>
      <c r="B1199" s="107">
        <v>38.061</v>
      </c>
      <c r="C1199" s="109">
        <v>38.061</v>
      </c>
      <c r="D1199" s="63">
        <v>0</v>
      </c>
      <c r="E1199" s="64">
        <v>38.061</v>
      </c>
      <c r="F1199" s="109">
        <v>1.7491499988064201</v>
      </c>
      <c r="G1199" s="108">
        <v>4.5956490864833297</v>
      </c>
      <c r="H1199" s="64">
        <v>36.311850001193577</v>
      </c>
      <c r="I1199" s="63">
        <v>0.12284999930858009</v>
      </c>
      <c r="J1199" s="63">
        <v>9.5939999222759864E-2</v>
      </c>
      <c r="K1199" s="63">
        <v>3.510000022500992E-2</v>
      </c>
      <c r="L1199" s="63">
        <v>6.4349999368190192E-2</v>
      </c>
      <c r="M1199" s="109">
        <v>0.16907070063369378</v>
      </c>
      <c r="N1199" s="31">
        <v>7.9559999531135017E-2</v>
      </c>
      <c r="O1199" s="44">
        <v>0.20903286705849822</v>
      </c>
      <c r="P1199" s="48" t="s">
        <v>153</v>
      </c>
    </row>
    <row r="1200" spans="1:16">
      <c r="A1200" s="28" t="s">
        <v>10</v>
      </c>
      <c r="B1200" s="107">
        <v>625.15599999999995</v>
      </c>
      <c r="C1200" s="109">
        <v>625.15599999999995</v>
      </c>
      <c r="D1200" s="63">
        <v>0</v>
      </c>
      <c r="E1200" s="64">
        <v>625.15599999999995</v>
      </c>
      <c r="F1200" s="109">
        <v>162.56089598348939</v>
      </c>
      <c r="G1200" s="108">
        <v>26.003252945423128</v>
      </c>
      <c r="H1200" s="64">
        <v>462.59510401651056</v>
      </c>
      <c r="I1200" s="63">
        <v>2.4889409812539895</v>
      </c>
      <c r="J1200" s="63">
        <v>3.864041947349989</v>
      </c>
      <c r="K1200" s="63">
        <v>0.64380419663299904</v>
      </c>
      <c r="L1200" s="63">
        <v>0.5851403924829981</v>
      </c>
      <c r="M1200" s="109">
        <v>9.3599100461804446E-2</v>
      </c>
      <c r="N1200" s="31">
        <v>1.8954818794299939</v>
      </c>
      <c r="O1200" s="44">
        <v>0.30320142163395919</v>
      </c>
      <c r="P1200" s="48" t="s">
        <v>153</v>
      </c>
    </row>
    <row r="1201" spans="1:16">
      <c r="A1201" s="28" t="s">
        <v>11</v>
      </c>
      <c r="B1201" s="107">
        <v>37.493000000000002</v>
      </c>
      <c r="C1201" s="109">
        <v>37.493000000000002</v>
      </c>
      <c r="D1201" s="63">
        <v>0</v>
      </c>
      <c r="E1201" s="64">
        <v>37.493000000000002</v>
      </c>
      <c r="F1201" s="109">
        <v>0.55514985590148702</v>
      </c>
      <c r="G1201" s="108">
        <v>1.4806760085922359</v>
      </c>
      <c r="H1201" s="64">
        <v>36.937850144098512</v>
      </c>
      <c r="I1201" s="63">
        <v>5.2650002300739074E-2</v>
      </c>
      <c r="J1201" s="63">
        <v>1.4040000736709191E-3</v>
      </c>
      <c r="K1201" s="63">
        <v>2.0942999601365031E-2</v>
      </c>
      <c r="L1201" s="63">
        <v>3.2759997844690192E-3</v>
      </c>
      <c r="M1201" s="109">
        <v>8.737630449601309E-3</v>
      </c>
      <c r="N1201" s="31">
        <v>1.9568250440061011E-2</v>
      </c>
      <c r="O1201" s="44">
        <v>5.2191743632307393E-2</v>
      </c>
      <c r="P1201" s="48" t="s">
        <v>153</v>
      </c>
    </row>
    <row r="1202" spans="1:16">
      <c r="A1202" s="28" t="s">
        <v>36</v>
      </c>
      <c r="B1202" s="107">
        <v>1.452</v>
      </c>
      <c r="C1202" s="109">
        <v>1.452</v>
      </c>
      <c r="D1202" s="63">
        <v>0</v>
      </c>
      <c r="E1202" s="64">
        <v>1.452</v>
      </c>
      <c r="F1202" s="109">
        <v>0</v>
      </c>
      <c r="G1202" s="108">
        <v>0</v>
      </c>
      <c r="H1202" s="64">
        <v>1.452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>
      <c r="A1204" s="28" t="s">
        <v>37</v>
      </c>
      <c r="B1204" s="107">
        <v>130.839</v>
      </c>
      <c r="C1204" s="109">
        <v>130.839</v>
      </c>
      <c r="D1204" s="63">
        <v>0</v>
      </c>
      <c r="E1204" s="64">
        <v>130.839</v>
      </c>
      <c r="F1204" s="109">
        <v>0.55457999873161301</v>
      </c>
      <c r="G1204" s="108">
        <v>0.4238644431183462</v>
      </c>
      <c r="H1204" s="64">
        <v>130.28442000126839</v>
      </c>
      <c r="I1204" s="63">
        <v>0.3802499999999997</v>
      </c>
      <c r="J1204" s="63">
        <v>0.12752999877929699</v>
      </c>
      <c r="K1204" s="63">
        <v>0</v>
      </c>
      <c r="L1204" s="63">
        <v>0</v>
      </c>
      <c r="M1204" s="109">
        <v>0</v>
      </c>
      <c r="N1204" s="31">
        <v>0.12694499969482417</v>
      </c>
      <c r="O1204" s="44">
        <v>9.7023822938744703E-2</v>
      </c>
      <c r="P1204" s="48" t="s">
        <v>153</v>
      </c>
    </row>
    <row r="1205" spans="1:16">
      <c r="A1205" s="28" t="s">
        <v>64</v>
      </c>
      <c r="B1205" s="107">
        <v>17.945</v>
      </c>
      <c r="C1205" s="109">
        <v>17.945</v>
      </c>
      <c r="D1205" s="63">
        <v>0</v>
      </c>
      <c r="E1205" s="64">
        <v>17.945</v>
      </c>
      <c r="F1205" s="109">
        <v>0.72391099927574398</v>
      </c>
      <c r="G1205" s="108">
        <v>4.0340540500180779</v>
      </c>
      <c r="H1205" s="64">
        <v>17.221089000724255</v>
      </c>
      <c r="I1205" s="63">
        <v>3.837599970400396E-2</v>
      </c>
      <c r="J1205" s="63">
        <v>1.7315999295562046E-2</v>
      </c>
      <c r="K1205" s="63">
        <v>1.4390999376774016E-2</v>
      </c>
      <c r="L1205" s="63">
        <v>4.5630001284181931E-2</v>
      </c>
      <c r="M1205" s="109">
        <v>0.25427696452595117</v>
      </c>
      <c r="N1205" s="31">
        <v>2.8928249915130488E-2</v>
      </c>
      <c r="O1205" s="44">
        <v>0.16120507057748948</v>
      </c>
      <c r="P1205" s="48" t="s">
        <v>153</v>
      </c>
    </row>
    <row r="1206" spans="1:16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>
      <c r="A1207" s="2" t="s">
        <v>69</v>
      </c>
      <c r="B1207" s="118">
        <v>1502.2509999999997</v>
      </c>
      <c r="C1207" s="64">
        <v>1502.2509999999997</v>
      </c>
      <c r="D1207" s="65">
        <v>0</v>
      </c>
      <c r="E1207" s="64">
        <v>1502.2509999999997</v>
      </c>
      <c r="F1207" s="64">
        <v>175.32206956399406</v>
      </c>
      <c r="G1207" s="119">
        <v>11.670624254135566</v>
      </c>
      <c r="H1207" s="64">
        <v>1326.9289304360057</v>
      </c>
      <c r="I1207" s="65">
        <v>3.7689209877848953</v>
      </c>
      <c r="J1207" s="65">
        <v>4.2676919449978357</v>
      </c>
      <c r="K1207" s="65">
        <v>2.2193261719025088</v>
      </c>
      <c r="L1207" s="65">
        <v>0.9432883882604699</v>
      </c>
      <c r="M1207" s="64">
        <v>6.2791663194797009E-2</v>
      </c>
      <c r="N1207" s="4">
        <v>2.7998068732364274</v>
      </c>
      <c r="O1207" s="54">
        <v>0.18637410614048036</v>
      </c>
      <c r="P1207" s="55" t="s">
        <v>153</v>
      </c>
    </row>
    <row r="1208" spans="1:16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>
      <c r="A1209" s="135" t="s">
        <v>78</v>
      </c>
      <c r="B1209" s="109">
        <v>72.297000000000011</v>
      </c>
      <c r="C1209" s="109">
        <v>72.297000000000011</v>
      </c>
      <c r="D1209" s="63">
        <v>0</v>
      </c>
      <c r="E1209" s="64">
        <v>72.297000000000011</v>
      </c>
      <c r="F1209" s="109">
        <v>3.0422325358007769</v>
      </c>
      <c r="G1209" s="108">
        <v>4.2079651103099387</v>
      </c>
      <c r="H1209" s="64">
        <v>69.254767464199233</v>
      </c>
      <c r="I1209" s="58">
        <v>0</v>
      </c>
      <c r="J1209" s="58">
        <v>0</v>
      </c>
      <c r="K1209" s="58">
        <v>0.1161989971399317</v>
      </c>
      <c r="L1209" s="58">
        <v>0</v>
      </c>
      <c r="M1209" s="109">
        <v>0</v>
      </c>
      <c r="N1209" s="31">
        <v>2.9049749284982926E-2</v>
      </c>
      <c r="O1209" s="31">
        <v>4.0181126858628881E-2</v>
      </c>
      <c r="P1209" s="32" t="s">
        <v>59</v>
      </c>
    </row>
    <row r="1210" spans="1:16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>
      <c r="A1211" s="29" t="s">
        <v>58</v>
      </c>
      <c r="B1211" s="107">
        <v>6.46</v>
      </c>
      <c r="C1211" s="109">
        <v>6.46</v>
      </c>
      <c r="D1211" s="63">
        <v>0</v>
      </c>
      <c r="E1211" s="64">
        <v>6.46</v>
      </c>
      <c r="F1211" s="109">
        <v>0</v>
      </c>
      <c r="G1211" s="108">
        <v>0</v>
      </c>
      <c r="H1211" s="64">
        <v>6.46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 t="s">
        <v>153</v>
      </c>
    </row>
    <row r="1212" spans="1:16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135" t="s">
        <v>79</v>
      </c>
      <c r="B1214" s="109">
        <v>518.43200000000013</v>
      </c>
      <c r="C1214" s="109">
        <v>518.43200000000013</v>
      </c>
      <c r="D1214" s="63">
        <v>0</v>
      </c>
      <c r="E1214" s="64">
        <v>518.43200000000013</v>
      </c>
      <c r="F1214" s="109">
        <v>262.56318721431489</v>
      </c>
      <c r="G1214" s="108">
        <v>50.645636691854442</v>
      </c>
      <c r="H1214" s="64">
        <v>255.86881278568524</v>
      </c>
      <c r="I1214" s="58">
        <v>4.571123431324887</v>
      </c>
      <c r="J1214" s="58">
        <v>9.6719193004969952</v>
      </c>
      <c r="K1214" s="58">
        <v>19.875999512611997</v>
      </c>
      <c r="L1214" s="58">
        <v>3.9440465065840158</v>
      </c>
      <c r="M1214" s="109">
        <v>0.76076447954293236</v>
      </c>
      <c r="N1214" s="31">
        <v>9.5157721877544734</v>
      </c>
      <c r="O1214" s="31">
        <v>1.8354909009772682</v>
      </c>
      <c r="P1214" s="32" t="s">
        <v>59</v>
      </c>
    </row>
    <row r="1215" spans="1:16">
      <c r="A1215" s="40" t="s">
        <v>70</v>
      </c>
      <c r="B1215" s="120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s="1" customFormat="1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7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7">
      <c r="A1219" s="2" t="s">
        <v>14</v>
      </c>
      <c r="B1219" s="118">
        <v>2099.4399999999996</v>
      </c>
      <c r="C1219" s="64">
        <v>1737.4399999999996</v>
      </c>
      <c r="D1219" s="65">
        <v>0</v>
      </c>
      <c r="E1219" s="64">
        <v>2099.4399999999996</v>
      </c>
      <c r="F1219" s="64">
        <v>440.92748931410978</v>
      </c>
      <c r="G1219" s="119">
        <v>21.002147682911151</v>
      </c>
      <c r="H1219" s="64">
        <v>1658.5125106858898</v>
      </c>
      <c r="I1219" s="65">
        <v>8.3400444191096881</v>
      </c>
      <c r="J1219" s="65">
        <v>13.939611245494916</v>
      </c>
      <c r="K1219" s="65">
        <v>22.211524681654396</v>
      </c>
      <c r="L1219" s="65">
        <v>4.8873348948445141</v>
      </c>
      <c r="M1219" s="64">
        <v>0.23279231103744405</v>
      </c>
      <c r="N1219" s="4">
        <v>12.344628810275879</v>
      </c>
      <c r="O1219" s="54">
        <v>0.58799626616030376</v>
      </c>
      <c r="P1219" s="55" t="s">
        <v>153</v>
      </c>
    </row>
    <row r="1220" spans="1:17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>
      <c r="A1222" s="12"/>
      <c r="B1222" s="76"/>
      <c r="C1222" s="77"/>
      <c r="D1222" s="59"/>
      <c r="I1222" s="121"/>
      <c r="Q1222" s="9"/>
    </row>
    <row r="1223" spans="1:17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>
      <c r="A1224" s="17" t="s">
        <v>0</v>
      </c>
      <c r="B1224" s="86" t="s">
        <v>152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44300</v>
      </c>
      <c r="J1225" s="93">
        <v>44307</v>
      </c>
      <c r="K1225" s="93">
        <v>44314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>
      <c r="A1230" s="28" t="s">
        <v>1</v>
      </c>
      <c r="B1230" s="107">
        <v>0.39800000000000002</v>
      </c>
      <c r="C1230" s="109">
        <v>0.39800000000000002</v>
      </c>
      <c r="D1230" s="63">
        <v>0</v>
      </c>
      <c r="E1230" s="64">
        <v>0.39800000000000002</v>
      </c>
      <c r="F1230" s="109">
        <v>0</v>
      </c>
      <c r="G1230" s="108">
        <v>0</v>
      </c>
      <c r="H1230" s="64">
        <v>0.39800000000000002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153</v>
      </c>
      <c r="Q1230" s="9"/>
    </row>
    <row r="1231" spans="1:17">
      <c r="A1231" s="28" t="s">
        <v>2</v>
      </c>
      <c r="B1231" s="107">
        <v>0.65900000000000003</v>
      </c>
      <c r="C1231" s="109">
        <v>0.65900000000000003</v>
      </c>
      <c r="D1231" s="63">
        <v>0</v>
      </c>
      <c r="E1231" s="64">
        <v>0.65900000000000003</v>
      </c>
      <c r="F1231" s="109">
        <v>0</v>
      </c>
      <c r="G1231" s="108">
        <v>0</v>
      </c>
      <c r="H1231" s="64">
        <v>0.65900000000000003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3</v>
      </c>
      <c r="B1232" s="107">
        <v>3.2000000000000001E-2</v>
      </c>
      <c r="C1232" s="109">
        <v>3.2000000000000001E-2</v>
      </c>
      <c r="D1232" s="63">
        <v>0</v>
      </c>
      <c r="E1232" s="64">
        <v>3.2000000000000001E-2</v>
      </c>
      <c r="F1232" s="109">
        <v>0</v>
      </c>
      <c r="G1232" s="108">
        <v>0</v>
      </c>
      <c r="H1232" s="64">
        <v>3.2000000000000001E-2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4</v>
      </c>
      <c r="B1233" s="107">
        <v>0.23799999999999999</v>
      </c>
      <c r="C1233" s="109">
        <v>0.23799999999999999</v>
      </c>
      <c r="D1233" s="63">
        <v>0</v>
      </c>
      <c r="E1233" s="64">
        <v>0.23799999999999999</v>
      </c>
      <c r="F1233" s="109">
        <v>0</v>
      </c>
      <c r="G1233" s="108">
        <v>0</v>
      </c>
      <c r="H1233" s="64">
        <v>0.23799999999999999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5</v>
      </c>
      <c r="B1234" s="107">
        <v>2E-3</v>
      </c>
      <c r="C1234" s="109">
        <v>2E-3</v>
      </c>
      <c r="D1234" s="63">
        <v>0</v>
      </c>
      <c r="E1234" s="64">
        <v>2E-3</v>
      </c>
      <c r="F1234" s="109">
        <v>0</v>
      </c>
      <c r="G1234" s="108">
        <v>0</v>
      </c>
      <c r="H1234" s="64">
        <v>2E-3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34</v>
      </c>
      <c r="B1235" s="107">
        <v>2E-3</v>
      </c>
      <c r="C1235" s="109">
        <v>2E-3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>
      <c r="A1237" s="28" t="s">
        <v>13</v>
      </c>
      <c r="B1237" s="107">
        <v>0.67</v>
      </c>
      <c r="C1237" s="109">
        <v>0.67</v>
      </c>
      <c r="D1237" s="63">
        <v>0</v>
      </c>
      <c r="E1237" s="64">
        <v>0.67</v>
      </c>
      <c r="F1237" s="109">
        <v>0</v>
      </c>
      <c r="G1237" s="108">
        <v>0</v>
      </c>
      <c r="H1237" s="64">
        <v>0.67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>
      <c r="A1239" s="29" t="s">
        <v>76</v>
      </c>
      <c r="B1239" s="109">
        <v>2E-3</v>
      </c>
      <c r="C1239" s="109">
        <v>2E-3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>
      <c r="A1240" s="3" t="s">
        <v>68</v>
      </c>
      <c r="B1240" s="64">
        <v>2.0029999999999997</v>
      </c>
      <c r="C1240" s="64">
        <v>2.0029999999999997</v>
      </c>
      <c r="D1240" s="64">
        <v>0</v>
      </c>
      <c r="E1240" s="64">
        <v>2.0029999999999997</v>
      </c>
      <c r="F1240" s="64">
        <v>0</v>
      </c>
      <c r="G1240" s="119">
        <v>0</v>
      </c>
      <c r="H1240" s="64">
        <v>2.0029999999999997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 t="s">
        <v>153</v>
      </c>
      <c r="Q1240" s="9"/>
    </row>
    <row r="1241" spans="1:17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7" s="1" customFormat="1">
      <c r="A1242" s="28" t="s">
        <v>35</v>
      </c>
      <c r="B1242" s="107">
        <v>7.1999999999999995E-2</v>
      </c>
      <c r="C1242" s="109">
        <v>7.1999999999999995E-2</v>
      </c>
      <c r="D1242" s="63">
        <v>0</v>
      </c>
      <c r="E1242" s="64">
        <v>7.1999999999999995E-2</v>
      </c>
      <c r="F1242" s="109">
        <v>0</v>
      </c>
      <c r="G1242" s="108">
        <v>0</v>
      </c>
      <c r="H1242" s="64">
        <v>7.1999999999999995E-2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</row>
    <row r="1243" spans="1:17">
      <c r="A1243" s="28" t="s">
        <v>57</v>
      </c>
      <c r="B1243" s="107">
        <v>2.012</v>
      </c>
      <c r="C1243" s="109">
        <v>2.012</v>
      </c>
      <c r="D1243" s="63">
        <v>0</v>
      </c>
      <c r="E1243" s="64">
        <v>2.012</v>
      </c>
      <c r="F1243" s="109">
        <v>0</v>
      </c>
      <c r="G1243" s="108">
        <v>0</v>
      </c>
      <c r="H1243" s="64">
        <v>2.012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>
      <c r="A1244" s="28" t="s">
        <v>148</v>
      </c>
      <c r="B1244" s="107">
        <v>5.7069999999999999</v>
      </c>
      <c r="C1244" s="109">
        <v>5.7069999999999999</v>
      </c>
      <c r="D1244" s="63">
        <v>0</v>
      </c>
      <c r="E1244" s="64">
        <v>5.7069999999999999</v>
      </c>
      <c r="F1244" s="109">
        <v>0</v>
      </c>
      <c r="G1244" s="108">
        <v>0</v>
      </c>
      <c r="H1244" s="64">
        <v>5.7069999999999999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7</v>
      </c>
      <c r="B1245" s="107">
        <v>0.16800000000000001</v>
      </c>
      <c r="C1245" s="109">
        <v>0.16800000000000001</v>
      </c>
      <c r="D1245" s="63">
        <v>0</v>
      </c>
      <c r="E1245" s="64">
        <v>0.16800000000000001</v>
      </c>
      <c r="F1245" s="109">
        <v>0</v>
      </c>
      <c r="G1245" s="108">
        <v>0</v>
      </c>
      <c r="H1245" s="64">
        <v>0.16800000000000001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>
      <c r="A1247" s="28" t="s">
        <v>8</v>
      </c>
      <c r="B1247" s="107">
        <v>3.0609999999999999</v>
      </c>
      <c r="C1247" s="109">
        <v>3.0609999999999999</v>
      </c>
      <c r="D1247" s="63">
        <v>0</v>
      </c>
      <c r="E1247" s="64">
        <v>3.0609999999999999</v>
      </c>
      <c r="F1247" s="109">
        <v>0</v>
      </c>
      <c r="G1247" s="108">
        <v>0</v>
      </c>
      <c r="H1247" s="64">
        <v>3.0609999999999999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>
      <c r="A1248" s="28" t="s">
        <v>9</v>
      </c>
      <c r="B1248" s="107">
        <v>0.753</v>
      </c>
      <c r="C1248" s="109">
        <v>0.753</v>
      </c>
      <c r="D1248" s="63">
        <v>0</v>
      </c>
      <c r="E1248" s="64">
        <v>0.753</v>
      </c>
      <c r="F1248" s="109">
        <v>0</v>
      </c>
      <c r="G1248" s="108">
        <v>0</v>
      </c>
      <c r="H1248" s="64">
        <v>0.753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10</v>
      </c>
      <c r="B1249" s="107">
        <v>10.131</v>
      </c>
      <c r="C1249" s="109">
        <v>10.131</v>
      </c>
      <c r="D1249" s="63">
        <v>0</v>
      </c>
      <c r="E1249" s="64">
        <v>10.131</v>
      </c>
      <c r="F1249" s="109">
        <v>0</v>
      </c>
      <c r="G1249" s="108">
        <v>0</v>
      </c>
      <c r="H1249" s="64">
        <v>10.131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11</v>
      </c>
      <c r="B1250" s="107">
        <v>0.74199999999999999</v>
      </c>
      <c r="C1250" s="109">
        <v>0.74199999999999999</v>
      </c>
      <c r="D1250" s="63">
        <v>0</v>
      </c>
      <c r="E1250" s="64">
        <v>0.74199999999999999</v>
      </c>
      <c r="F1250" s="109">
        <v>0</v>
      </c>
      <c r="G1250" s="108">
        <v>0</v>
      </c>
      <c r="H1250" s="64">
        <v>0.74199999999999999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36</v>
      </c>
      <c r="B1251" s="107">
        <v>2.9000000000000001E-2</v>
      </c>
      <c r="C1251" s="109">
        <v>2.9000000000000001E-2</v>
      </c>
      <c r="D1251" s="63">
        <v>0</v>
      </c>
      <c r="E1251" s="64">
        <v>2.9000000000000001E-2</v>
      </c>
      <c r="F1251" s="109">
        <v>0</v>
      </c>
      <c r="G1251" s="108">
        <v>0</v>
      </c>
      <c r="H1251" s="64">
        <v>2.9000000000000001E-2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>
      <c r="A1253" s="28" t="s">
        <v>37</v>
      </c>
      <c r="B1253" s="107">
        <v>2.617</v>
      </c>
      <c r="C1253" s="109">
        <v>2.617</v>
      </c>
      <c r="D1253" s="63">
        <v>0</v>
      </c>
      <c r="E1253" s="64">
        <v>2.617</v>
      </c>
      <c r="F1253" s="109">
        <v>0</v>
      </c>
      <c r="G1253" s="108">
        <v>0</v>
      </c>
      <c r="H1253" s="64">
        <v>2.617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>
      <c r="A1254" s="28" t="s">
        <v>64</v>
      </c>
      <c r="B1254" s="107">
        <v>0.35899999999999999</v>
      </c>
      <c r="C1254" s="109">
        <v>0.35899999999999999</v>
      </c>
      <c r="D1254" s="63">
        <v>0</v>
      </c>
      <c r="E1254" s="64">
        <v>0.35899999999999999</v>
      </c>
      <c r="F1254" s="109">
        <v>0</v>
      </c>
      <c r="G1254" s="108">
        <v>0</v>
      </c>
      <c r="H1254" s="64">
        <v>0.35899999999999999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>
      <c r="A1256" s="2" t="s">
        <v>69</v>
      </c>
      <c r="B1256" s="118">
        <v>27.654000000000003</v>
      </c>
      <c r="C1256" s="64">
        <v>27.654000000000003</v>
      </c>
      <c r="D1256" s="65">
        <v>0</v>
      </c>
      <c r="E1256" s="64">
        <v>27.654000000000003</v>
      </c>
      <c r="F1256" s="64">
        <v>0</v>
      </c>
      <c r="G1256" s="119">
        <v>0</v>
      </c>
      <c r="H1256" s="64">
        <v>27.654000000000003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 t="s">
        <v>153</v>
      </c>
      <c r="Q1256" s="9"/>
    </row>
    <row r="1257" spans="1:17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>
      <c r="A1258" s="135" t="s">
        <v>78</v>
      </c>
      <c r="B1258" s="109">
        <v>1.4390000000000001</v>
      </c>
      <c r="C1258" s="109">
        <v>1.4390000000000001</v>
      </c>
      <c r="D1258" s="63">
        <v>0</v>
      </c>
      <c r="E1258" s="64">
        <v>1.4390000000000001</v>
      </c>
      <c r="F1258" s="109">
        <v>0</v>
      </c>
      <c r="G1258" s="108">
        <v>0</v>
      </c>
      <c r="H1258" s="64">
        <v>1.4390000000000001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>
      <c r="A1260" s="29" t="s">
        <v>58</v>
      </c>
      <c r="B1260" s="107">
        <v>0.129</v>
      </c>
      <c r="C1260" s="109">
        <v>0.129</v>
      </c>
      <c r="D1260" s="63">
        <v>0</v>
      </c>
      <c r="E1260" s="64">
        <v>0.129</v>
      </c>
      <c r="F1260" s="109">
        <v>0</v>
      </c>
      <c r="G1260" s="108">
        <v>0</v>
      </c>
      <c r="H1260" s="64">
        <v>0.129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 t="s">
        <v>153</v>
      </c>
      <c r="Q1260" s="9"/>
    </row>
    <row r="1261" spans="1:17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135" t="s">
        <v>79</v>
      </c>
      <c r="B1263" s="109">
        <v>8.1999999999999993</v>
      </c>
      <c r="C1263" s="109">
        <v>8.1999999999999993</v>
      </c>
      <c r="D1263" s="63">
        <v>0</v>
      </c>
      <c r="E1263" s="64">
        <v>8.1999999999999993</v>
      </c>
      <c r="F1263" s="109">
        <v>0</v>
      </c>
      <c r="G1263" s="108">
        <v>0</v>
      </c>
      <c r="H1263" s="64">
        <v>8.1999999999999993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>
      <c r="A1267" s="2" t="s">
        <v>14</v>
      </c>
      <c r="B1267" s="118">
        <v>37.422000000000004</v>
      </c>
      <c r="C1267" s="64">
        <v>37.422000000000004</v>
      </c>
      <c r="D1267" s="65">
        <v>0</v>
      </c>
      <c r="E1267" s="64">
        <v>37.422000000000004</v>
      </c>
      <c r="F1267" s="64">
        <v>0</v>
      </c>
      <c r="G1267" s="119">
        <v>0</v>
      </c>
      <c r="H1267" s="64">
        <v>37.422000000000004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 t="s">
        <v>153</v>
      </c>
      <c r="Q1267" s="9"/>
    </row>
    <row r="1268" spans="1:17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>
      <c r="A1269" s="12" t="s">
        <v>155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>
      <c r="A1270" s="7" t="s">
        <v>56</v>
      </c>
      <c r="B1270" s="76"/>
      <c r="C1270" s="77"/>
      <c r="D1270" s="59"/>
      <c r="I1270" s="121"/>
      <c r="Q1270" s="133"/>
    </row>
    <row r="1271" spans="1:17">
      <c r="B1271" s="76"/>
      <c r="C1271" s="77"/>
      <c r="D1271" s="59"/>
      <c r="I1271" s="121"/>
      <c r="Q1271" s="133"/>
    </row>
    <row r="1272" spans="1:17">
      <c r="A1272" s="7" t="s">
        <v>149</v>
      </c>
      <c r="B1272" s="76"/>
      <c r="C1272" s="77"/>
      <c r="D1272" s="59"/>
      <c r="I1272" s="121"/>
      <c r="Q1272" s="133"/>
    </row>
    <row r="1273" spans="1:17">
      <c r="A1273" s="12" t="s">
        <v>62</v>
      </c>
      <c r="B1273" s="76"/>
      <c r="C1273" s="77"/>
      <c r="D1273" s="59"/>
      <c r="I1273" s="121">
        <v>44321</v>
      </c>
      <c r="Q1273" s="133"/>
    </row>
    <row r="1274" spans="1:17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>
      <c r="A1275" s="17" t="s">
        <v>0</v>
      </c>
      <c r="B1275" s="86" t="s">
        <v>152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44300</v>
      </c>
      <c r="J1276" s="93">
        <v>44307</v>
      </c>
      <c r="K1276" s="93">
        <v>44314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>
      <c r="A1281" s="28" t="s">
        <v>1</v>
      </c>
      <c r="B1281" s="107">
        <v>231.26599999999999</v>
      </c>
      <c r="C1281" s="109">
        <v>231.26599999999999</v>
      </c>
      <c r="D1281" s="63">
        <v>0</v>
      </c>
      <c r="E1281" s="64">
        <v>231.26599999999999</v>
      </c>
      <c r="F1281" s="109">
        <v>36.073</v>
      </c>
      <c r="G1281" s="108">
        <v>15.598055918293221</v>
      </c>
      <c r="H1281" s="64">
        <v>195.19299999999998</v>
      </c>
      <c r="I1281" s="63">
        <v>0</v>
      </c>
      <c r="J1281" s="63">
        <v>1.0150000000000006</v>
      </c>
      <c r="K1281" s="63">
        <v>0</v>
      </c>
      <c r="L1281" s="63">
        <v>14.396000000000001</v>
      </c>
      <c r="M1281" s="109">
        <v>6.224866603824168</v>
      </c>
      <c r="N1281" s="31">
        <v>3.8527500000000003</v>
      </c>
      <c r="O1281" s="44">
        <v>1.6659387890999977</v>
      </c>
      <c r="P1281" s="48">
        <v>48.663292453442338</v>
      </c>
    </row>
    <row r="1282" spans="1:16">
      <c r="A1282" s="28" t="s">
        <v>2</v>
      </c>
      <c r="B1282" s="107">
        <v>96.527000000000001</v>
      </c>
      <c r="C1282" s="109">
        <v>96.527000000000001</v>
      </c>
      <c r="D1282" s="63">
        <v>0</v>
      </c>
      <c r="E1282" s="64">
        <v>96.527000000000001</v>
      </c>
      <c r="F1282" s="109">
        <v>0</v>
      </c>
      <c r="G1282" s="108">
        <v>0</v>
      </c>
      <c r="H1282" s="64">
        <v>96.527000000000001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153</v>
      </c>
    </row>
    <row r="1283" spans="1:16">
      <c r="A1283" s="28" t="s">
        <v>3</v>
      </c>
      <c r="B1283" s="107">
        <v>56.7</v>
      </c>
      <c r="C1283" s="109">
        <v>56.7</v>
      </c>
      <c r="D1283" s="63">
        <v>0</v>
      </c>
      <c r="E1283" s="64">
        <v>56.7</v>
      </c>
      <c r="F1283" s="109">
        <v>0</v>
      </c>
      <c r="G1283" s="108">
        <v>0</v>
      </c>
      <c r="H1283" s="64">
        <v>56.7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6">
      <c r="A1284" s="28" t="s">
        <v>4</v>
      </c>
      <c r="B1284" s="107">
        <v>53</v>
      </c>
      <c r="C1284" s="109">
        <v>53</v>
      </c>
      <c r="D1284" s="63">
        <v>0</v>
      </c>
      <c r="E1284" s="64">
        <v>53</v>
      </c>
      <c r="F1284" s="109">
        <v>0</v>
      </c>
      <c r="G1284" s="108">
        <v>0</v>
      </c>
      <c r="H1284" s="64">
        <v>53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6">
      <c r="A1285" s="28" t="s">
        <v>5</v>
      </c>
      <c r="B1285" s="107">
        <v>3</v>
      </c>
      <c r="C1285" s="109">
        <v>3</v>
      </c>
      <c r="D1285" s="63">
        <v>0</v>
      </c>
      <c r="E1285" s="64">
        <v>3</v>
      </c>
      <c r="F1285" s="109">
        <v>0</v>
      </c>
      <c r="G1285" s="108">
        <v>0</v>
      </c>
      <c r="H1285" s="64">
        <v>3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6">
      <c r="A1286" s="28" t="s">
        <v>34</v>
      </c>
      <c r="B1286" s="107">
        <v>13.2</v>
      </c>
      <c r="C1286" s="109">
        <v>13.2</v>
      </c>
      <c r="D1286" s="63">
        <v>0</v>
      </c>
      <c r="E1286" s="64">
        <v>13.2</v>
      </c>
      <c r="F1286" s="109">
        <v>0</v>
      </c>
      <c r="G1286" s="108">
        <v>0</v>
      </c>
      <c r="H1286" s="64">
        <v>13.2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6">
      <c r="A1287" s="28" t="s">
        <v>6</v>
      </c>
      <c r="B1287" s="107">
        <v>0.1</v>
      </c>
      <c r="C1287" s="109">
        <v>0.1</v>
      </c>
      <c r="D1287" s="63">
        <v>0</v>
      </c>
      <c r="E1287" s="64">
        <v>0.1</v>
      </c>
      <c r="F1287" s="109">
        <v>0.27</v>
      </c>
      <c r="G1287" s="108">
        <v>270</v>
      </c>
      <c r="H1287" s="64">
        <v>-0.17</v>
      </c>
      <c r="I1287" s="63">
        <v>0.27</v>
      </c>
      <c r="J1287" s="63">
        <v>0</v>
      </c>
      <c r="K1287" s="63">
        <v>0</v>
      </c>
      <c r="L1287" s="63">
        <v>0</v>
      </c>
      <c r="M1287" s="109">
        <v>0</v>
      </c>
      <c r="N1287" s="31">
        <v>6.7500000000000004E-2</v>
      </c>
      <c r="O1287" s="44">
        <v>67.5</v>
      </c>
      <c r="P1287" s="48">
        <v>0</v>
      </c>
    </row>
    <row r="1288" spans="1:16">
      <c r="A1288" s="28" t="s">
        <v>13</v>
      </c>
      <c r="B1288" s="107">
        <v>33.401000000000003</v>
      </c>
      <c r="C1288" s="109">
        <v>33.401000000000003</v>
      </c>
      <c r="D1288" s="63">
        <v>0</v>
      </c>
      <c r="E1288" s="64">
        <v>33.401000000000003</v>
      </c>
      <c r="F1288" s="109">
        <v>0.29599999999999999</v>
      </c>
      <c r="G1288" s="108">
        <v>0.88620101194574996</v>
      </c>
      <c r="H1288" s="64">
        <v>33.105000000000004</v>
      </c>
      <c r="I1288" s="63">
        <v>0.29599999999999999</v>
      </c>
      <c r="J1288" s="63">
        <v>0</v>
      </c>
      <c r="K1288" s="63">
        <v>0</v>
      </c>
      <c r="L1288" s="63">
        <v>0</v>
      </c>
      <c r="M1288" s="109">
        <v>0</v>
      </c>
      <c r="N1288" s="31">
        <v>7.3999999999999996E-2</v>
      </c>
      <c r="O1288" s="44">
        <v>0.22155025298643749</v>
      </c>
      <c r="P1288" s="48" t="s">
        <v>153</v>
      </c>
    </row>
    <row r="1289" spans="1:16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>
      <c r="A1290" s="29" t="s">
        <v>76</v>
      </c>
      <c r="B1290" s="109">
        <v>3.9</v>
      </c>
      <c r="C1290" s="109">
        <v>3.9</v>
      </c>
      <c r="D1290" s="63">
        <v>0</v>
      </c>
      <c r="E1290" s="64">
        <v>3.9</v>
      </c>
      <c r="F1290" s="109">
        <v>0</v>
      </c>
      <c r="G1290" s="108">
        <v>0</v>
      </c>
      <c r="H1290" s="64">
        <v>3.9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6">
      <c r="A1291" s="3" t="s">
        <v>68</v>
      </c>
      <c r="B1291" s="64">
        <v>491.09399999999999</v>
      </c>
      <c r="C1291" s="64">
        <v>491.09399999999999</v>
      </c>
      <c r="D1291" s="64">
        <v>0</v>
      </c>
      <c r="E1291" s="64">
        <v>491.09399999999999</v>
      </c>
      <c r="F1291" s="64">
        <v>36.639000000000003</v>
      </c>
      <c r="G1291" s="119">
        <v>7.4606898068394241</v>
      </c>
      <c r="H1291" s="64">
        <v>454.45499999999998</v>
      </c>
      <c r="I1291" s="64">
        <v>0.56600000000000006</v>
      </c>
      <c r="J1291" s="64">
        <v>1.0150000000000006</v>
      </c>
      <c r="K1291" s="64">
        <v>0</v>
      </c>
      <c r="L1291" s="64">
        <v>14.396000000000001</v>
      </c>
      <c r="M1291" s="64">
        <v>2.9314143524457643</v>
      </c>
      <c r="N1291" s="4">
        <v>3.9942500000000001</v>
      </c>
      <c r="O1291" s="4">
        <v>0.81333716152101232</v>
      </c>
      <c r="P1291" s="32" t="s">
        <v>153</v>
      </c>
    </row>
    <row r="1292" spans="1:16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>
      <c r="A1293" s="28" t="s">
        <v>35</v>
      </c>
      <c r="B1293" s="107">
        <v>5.915</v>
      </c>
      <c r="C1293" s="109">
        <v>5.915</v>
      </c>
      <c r="D1293" s="63">
        <v>0</v>
      </c>
      <c r="E1293" s="64">
        <v>5.915</v>
      </c>
      <c r="F1293" s="109">
        <v>0</v>
      </c>
      <c r="G1293" s="108">
        <v>0</v>
      </c>
      <c r="H1293" s="64">
        <v>5.915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6">
      <c r="A1294" s="28" t="s">
        <v>57</v>
      </c>
      <c r="B1294" s="107">
        <v>145.72300000000001</v>
      </c>
      <c r="C1294" s="109">
        <v>145.72300000000001</v>
      </c>
      <c r="D1294" s="63">
        <v>0</v>
      </c>
      <c r="E1294" s="64">
        <v>145.72300000000001</v>
      </c>
      <c r="F1294" s="109">
        <v>1.2250000102519989</v>
      </c>
      <c r="G1294" s="108">
        <v>0.84063600821558626</v>
      </c>
      <c r="H1294" s="64">
        <v>144.49799998974802</v>
      </c>
      <c r="I1294" s="63">
        <v>0.49199999618530188</v>
      </c>
      <c r="J1294" s="63">
        <v>0</v>
      </c>
      <c r="K1294" s="63">
        <v>0</v>
      </c>
      <c r="L1294" s="63">
        <v>0</v>
      </c>
      <c r="M1294" s="109">
        <v>0</v>
      </c>
      <c r="N1294" s="31">
        <v>0.12299999904632547</v>
      </c>
      <c r="O1294" s="44">
        <v>8.4406716198764414E-2</v>
      </c>
      <c r="P1294" s="48" t="s">
        <v>153</v>
      </c>
    </row>
    <row r="1295" spans="1:16">
      <c r="A1295" s="28" t="s">
        <v>148</v>
      </c>
      <c r="B1295" s="107">
        <v>1.613</v>
      </c>
      <c r="C1295" s="109">
        <v>1.613</v>
      </c>
      <c r="D1295" s="63">
        <v>0</v>
      </c>
      <c r="E1295" s="64">
        <v>1.613</v>
      </c>
      <c r="F1295" s="109">
        <v>1.3100000388920299E-2</v>
      </c>
      <c r="G1295" s="108">
        <v>0.81215129503535644</v>
      </c>
      <c r="H1295" s="64">
        <v>1.5998999996110796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6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8</v>
      </c>
      <c r="B1298" s="107">
        <v>4248.674</v>
      </c>
      <c r="C1298" s="109">
        <v>4248.674</v>
      </c>
      <c r="D1298" s="63">
        <v>0</v>
      </c>
      <c r="E1298" s="64">
        <v>4248.674</v>
      </c>
      <c r="F1298" s="109">
        <v>1152.2081304529602</v>
      </c>
      <c r="G1298" s="108">
        <v>27.119240743181525</v>
      </c>
      <c r="H1298" s="64">
        <v>3096.4658695470398</v>
      </c>
      <c r="I1298" s="63">
        <v>9.9936799430849987</v>
      </c>
      <c r="J1298" s="63">
        <v>67.772999965191048</v>
      </c>
      <c r="K1298" s="63">
        <v>248.90526325130099</v>
      </c>
      <c r="L1298" s="63">
        <v>95.17655994797019</v>
      </c>
      <c r="M1298" s="109">
        <v>2.2401473953513542</v>
      </c>
      <c r="N1298" s="31">
        <v>105.46212577688681</v>
      </c>
      <c r="O1298" s="44">
        <v>2.4822362406926679</v>
      </c>
      <c r="P1298" s="48">
        <v>27.3609278851239</v>
      </c>
    </row>
    <row r="1299" spans="1:16" s="1" customFormat="1">
      <c r="A1299" s="28" t="s">
        <v>9</v>
      </c>
      <c r="B1299" s="107">
        <v>1362.09</v>
      </c>
      <c r="C1299" s="109">
        <v>1362.09</v>
      </c>
      <c r="D1299" s="63">
        <v>0</v>
      </c>
      <c r="E1299" s="64">
        <v>1362.09</v>
      </c>
      <c r="F1299" s="109">
        <v>488.81117120122957</v>
      </c>
      <c r="G1299" s="108">
        <v>35.886848240661749</v>
      </c>
      <c r="H1299" s="64">
        <v>873.27882879877029</v>
      </c>
      <c r="I1299" s="63">
        <v>41.391999707221999</v>
      </c>
      <c r="J1299" s="63">
        <v>55.043000200271024</v>
      </c>
      <c r="K1299" s="63">
        <v>43.751730339050994</v>
      </c>
      <c r="L1299" s="63">
        <v>37.583570350646994</v>
      </c>
      <c r="M1299" s="109">
        <v>2.7592574903748646</v>
      </c>
      <c r="N1299" s="31">
        <v>44.442575149297753</v>
      </c>
      <c r="O1299" s="44">
        <v>3.2628222180103923</v>
      </c>
      <c r="P1299" s="48">
        <v>17.649600093269328</v>
      </c>
    </row>
    <row r="1300" spans="1:16">
      <c r="A1300" s="28" t="s">
        <v>10</v>
      </c>
      <c r="B1300" s="107">
        <v>70.119</v>
      </c>
      <c r="C1300" s="109">
        <v>70.119</v>
      </c>
      <c r="D1300" s="63">
        <v>0</v>
      </c>
      <c r="E1300" s="64">
        <v>70.119</v>
      </c>
      <c r="F1300" s="109">
        <v>0</v>
      </c>
      <c r="G1300" s="108">
        <v>0</v>
      </c>
      <c r="H1300" s="64">
        <v>70.119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>
      <c r="A1301" s="28" t="s">
        <v>11</v>
      </c>
      <c r="B1301" s="107">
        <v>17.852</v>
      </c>
      <c r="C1301" s="109">
        <v>17.852</v>
      </c>
      <c r="D1301" s="63">
        <v>0</v>
      </c>
      <c r="E1301" s="64">
        <v>17.852</v>
      </c>
      <c r="F1301" s="109">
        <v>0</v>
      </c>
      <c r="G1301" s="108">
        <v>0</v>
      </c>
      <c r="H1301" s="64">
        <v>17.852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>
      <c r="A1303" s="28" t="s">
        <v>12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37</v>
      </c>
      <c r="B1304" s="107">
        <v>69.441999999999993</v>
      </c>
      <c r="C1304" s="109">
        <v>69.441999999999993</v>
      </c>
      <c r="D1304" s="63">
        <v>0</v>
      </c>
      <c r="E1304" s="64">
        <v>69.441999999999993</v>
      </c>
      <c r="F1304" s="109">
        <v>2.0640000190734833</v>
      </c>
      <c r="G1304" s="108">
        <v>2.9722646511815376</v>
      </c>
      <c r="H1304" s="64">
        <v>67.377999980926504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64</v>
      </c>
      <c r="B1305" s="107">
        <v>8.2810000000000006</v>
      </c>
      <c r="C1305" s="109">
        <v>8.2810000000000006</v>
      </c>
      <c r="D1305" s="63">
        <v>0</v>
      </c>
      <c r="E1305" s="64">
        <v>8.2810000000000006</v>
      </c>
      <c r="F1305" s="109">
        <v>0</v>
      </c>
      <c r="G1305" s="108">
        <v>0</v>
      </c>
      <c r="H1305" s="64">
        <v>8.2810000000000006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>
      <c r="A1307" s="2" t="s">
        <v>69</v>
      </c>
      <c r="B1307" s="118">
        <v>6420.8029999999999</v>
      </c>
      <c r="C1307" s="64">
        <v>6420.8029999999999</v>
      </c>
      <c r="D1307" s="65">
        <v>0</v>
      </c>
      <c r="E1307" s="64">
        <v>6420.8029999999999</v>
      </c>
      <c r="F1307" s="64">
        <v>1680.9604016839041</v>
      </c>
      <c r="G1307" s="119">
        <v>26.179909299255936</v>
      </c>
      <c r="H1307" s="64">
        <v>4739.842598316096</v>
      </c>
      <c r="I1307" s="65">
        <v>52.443679646492456</v>
      </c>
      <c r="J1307" s="65">
        <v>123.83100016546223</v>
      </c>
      <c r="K1307" s="65">
        <v>292.65699359035216</v>
      </c>
      <c r="L1307" s="65">
        <v>147.15613029861697</v>
      </c>
      <c r="M1307" s="64">
        <v>2.2918649006770178</v>
      </c>
      <c r="N1307" s="4">
        <v>154.02195092523095</v>
      </c>
      <c r="O1307" s="54">
        <v>2.3987957725105558</v>
      </c>
      <c r="P1307" s="55">
        <v>28.773812238081732</v>
      </c>
    </row>
    <row r="1308" spans="1:16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>
      <c r="A1309" s="135" t="s">
        <v>78</v>
      </c>
      <c r="B1309" s="109">
        <v>63.71</v>
      </c>
      <c r="C1309" s="109">
        <v>63.71</v>
      </c>
      <c r="D1309" s="63">
        <v>0</v>
      </c>
      <c r="E1309" s="64">
        <v>63.71</v>
      </c>
      <c r="F1309" s="109">
        <v>1.5337499828338601</v>
      </c>
      <c r="G1309" s="108">
        <v>2.4073928470159474</v>
      </c>
      <c r="H1309" s="64">
        <v>62.17625001716614</v>
      </c>
      <c r="I1309" s="58">
        <v>0.115</v>
      </c>
      <c r="J1309" s="58">
        <v>1.0937499828338599</v>
      </c>
      <c r="K1309" s="58">
        <v>0</v>
      </c>
      <c r="L1309" s="58">
        <v>0.32500000000000018</v>
      </c>
      <c r="M1309" s="109">
        <v>0.51012399937215536</v>
      </c>
      <c r="N1309" s="31">
        <v>0.38343749570846503</v>
      </c>
      <c r="O1309" s="31">
        <v>0.60184821175398684</v>
      </c>
      <c r="P1309" s="32" t="s">
        <v>59</v>
      </c>
    </row>
    <row r="1310" spans="1:16">
      <c r="A1310" s="135" t="s">
        <v>90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>
      <c r="A1312" s="29" t="s">
        <v>58</v>
      </c>
      <c r="B1312" s="107">
        <v>68.956000000000003</v>
      </c>
      <c r="C1312" s="109">
        <v>68.956000000000003</v>
      </c>
      <c r="D1312" s="63">
        <v>0</v>
      </c>
      <c r="E1312" s="64">
        <v>68.956000000000003</v>
      </c>
      <c r="F1312" s="109">
        <v>0.3</v>
      </c>
      <c r="G1312" s="108">
        <v>0.43506003828528333</v>
      </c>
      <c r="H1312" s="64">
        <v>68.656000000000006</v>
      </c>
      <c r="I1312" s="63">
        <v>4.9000000000000016E-2</v>
      </c>
      <c r="J1312" s="63">
        <v>2.4999999999999967E-2</v>
      </c>
      <c r="K1312" s="63">
        <v>0</v>
      </c>
      <c r="L1312" s="63">
        <v>0</v>
      </c>
      <c r="M1312" s="109">
        <v>0</v>
      </c>
      <c r="N1312" s="31">
        <v>1.8499999999999996E-2</v>
      </c>
      <c r="O1312" s="44">
        <v>2.6828702360925803E-2</v>
      </c>
      <c r="P1312" s="47" t="s">
        <v>153</v>
      </c>
    </row>
    <row r="1313" spans="1:16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135" t="s">
        <v>79</v>
      </c>
      <c r="B1315" s="109">
        <v>132.065</v>
      </c>
      <c r="C1315" s="109">
        <v>132.065</v>
      </c>
      <c r="D1315" s="63">
        <v>0</v>
      </c>
      <c r="E1315" s="64">
        <v>132.065</v>
      </c>
      <c r="F1315" s="109">
        <v>18.683599994182639</v>
      </c>
      <c r="G1315" s="108">
        <v>14.147275958189255</v>
      </c>
      <c r="H1315" s="64">
        <v>113.38140000581735</v>
      </c>
      <c r="I1315" s="58">
        <v>0.39370000028610974</v>
      </c>
      <c r="J1315" s="58">
        <v>1.5200000000000506</v>
      </c>
      <c r="K1315" s="58">
        <v>2.0406000003814695</v>
      </c>
      <c r="L1315" s="58">
        <v>2.6280000000000006</v>
      </c>
      <c r="M1315" s="109">
        <v>1.9899292015295504</v>
      </c>
      <c r="N1315" s="31">
        <v>1.6455750001669076</v>
      </c>
      <c r="O1315" s="31">
        <v>1.2460341499768353</v>
      </c>
      <c r="P1315" s="32" t="s">
        <v>59</v>
      </c>
    </row>
    <row r="1316" spans="1:16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>
      <c r="A1317" s="40" t="s">
        <v>52</v>
      </c>
      <c r="B1317" s="107">
        <v>847.6</v>
      </c>
      <c r="C1317" s="109">
        <v>847.6</v>
      </c>
      <c r="D1317" s="63">
        <v>0</v>
      </c>
      <c r="E1317" s="64">
        <v>847.6</v>
      </c>
      <c r="F1317" s="109">
        <v>0</v>
      </c>
      <c r="G1317" s="108"/>
      <c r="H1317" s="64">
        <v>847.6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>
      <c r="A1319" s="2" t="s">
        <v>14</v>
      </c>
      <c r="B1319" s="118">
        <v>7533.134</v>
      </c>
      <c r="C1319" s="64">
        <v>6237.9340000000002</v>
      </c>
      <c r="D1319" s="65">
        <v>0</v>
      </c>
      <c r="E1319" s="64">
        <v>7533.134</v>
      </c>
      <c r="F1319" s="64">
        <v>1701.4777516609206</v>
      </c>
      <c r="G1319" s="119">
        <v>22.586585498955955</v>
      </c>
      <c r="H1319" s="64">
        <v>5831.656248339079</v>
      </c>
      <c r="I1319" s="65">
        <v>53.001379646778332</v>
      </c>
      <c r="J1319" s="65">
        <v>126.46975014829604</v>
      </c>
      <c r="K1319" s="65">
        <v>294.69759359073373</v>
      </c>
      <c r="L1319" s="65">
        <v>150.10913029861695</v>
      </c>
      <c r="M1319" s="64">
        <v>1.9926518006797296</v>
      </c>
      <c r="N1319" s="4">
        <v>156.06946342110626</v>
      </c>
      <c r="O1319" s="54">
        <v>2.0717733604779398</v>
      </c>
      <c r="P1319" s="55">
        <v>35.365773678635122</v>
      </c>
    </row>
    <row r="1320" spans="1:16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>
      <c r="A1324" s="17" t="s">
        <v>0</v>
      </c>
      <c r="B1324" s="86" t="s">
        <v>152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44300</v>
      </c>
      <c r="J1325" s="93">
        <v>44307</v>
      </c>
      <c r="K1325" s="93">
        <v>44314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>
      <c r="A1330" s="28" t="s">
        <v>1</v>
      </c>
      <c r="B1330" s="107">
        <v>15.837</v>
      </c>
      <c r="C1330" s="109">
        <v>15.837</v>
      </c>
      <c r="D1330" s="63">
        <v>0</v>
      </c>
      <c r="E1330" s="64">
        <v>15.837</v>
      </c>
      <c r="F1330" s="109">
        <v>0</v>
      </c>
      <c r="G1330" s="108">
        <v>0</v>
      </c>
      <c r="H1330" s="64">
        <v>15.837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153</v>
      </c>
    </row>
    <row r="1331" spans="1:16">
      <c r="A1331" s="28" t="s">
        <v>2</v>
      </c>
      <c r="B1331" s="107">
        <v>6.7489999999999997</v>
      </c>
      <c r="C1331" s="109">
        <v>6.7489999999999997</v>
      </c>
      <c r="D1331" s="63">
        <v>0</v>
      </c>
      <c r="E1331" s="64">
        <v>6.7489999999999997</v>
      </c>
      <c r="F1331" s="109">
        <v>0</v>
      </c>
      <c r="G1331" s="108">
        <v>0</v>
      </c>
      <c r="H1331" s="64">
        <v>6.7489999999999997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>
      <c r="A1332" s="28" t="s">
        <v>3</v>
      </c>
      <c r="B1332" s="107">
        <v>3.964</v>
      </c>
      <c r="C1332" s="109">
        <v>3.964</v>
      </c>
      <c r="D1332" s="63">
        <v>0</v>
      </c>
      <c r="E1332" s="64">
        <v>3.964</v>
      </c>
      <c r="F1332" s="109">
        <v>0</v>
      </c>
      <c r="G1332" s="108">
        <v>0</v>
      </c>
      <c r="H1332" s="64">
        <v>3.964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>
      <c r="A1333" s="28" t="s">
        <v>4</v>
      </c>
      <c r="B1333" s="107">
        <v>3.706</v>
      </c>
      <c r="C1333" s="109">
        <v>3.706</v>
      </c>
      <c r="D1333" s="63">
        <v>0</v>
      </c>
      <c r="E1333" s="64">
        <v>3.706</v>
      </c>
      <c r="F1333" s="109">
        <v>0</v>
      </c>
      <c r="G1333" s="108">
        <v>0</v>
      </c>
      <c r="H1333" s="64">
        <v>3.706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>
      <c r="A1334" s="28" t="s">
        <v>5</v>
      </c>
      <c r="B1334" s="107">
        <v>0.21</v>
      </c>
      <c r="C1334" s="109">
        <v>0.21</v>
      </c>
      <c r="D1334" s="63">
        <v>0</v>
      </c>
      <c r="E1334" s="64">
        <v>0.21</v>
      </c>
      <c r="F1334" s="109">
        <v>0</v>
      </c>
      <c r="G1334" s="108">
        <v>0</v>
      </c>
      <c r="H1334" s="64">
        <v>0.21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>
      <c r="A1335" s="28" t="s">
        <v>34</v>
      </c>
      <c r="B1335" s="107">
        <v>0.92300000000000004</v>
      </c>
      <c r="C1335" s="109">
        <v>0.92300000000000004</v>
      </c>
      <c r="D1335" s="63">
        <v>0</v>
      </c>
      <c r="E1335" s="64">
        <v>0.92300000000000004</v>
      </c>
      <c r="F1335" s="109">
        <v>0</v>
      </c>
      <c r="G1335" s="108">
        <v>0</v>
      </c>
      <c r="H1335" s="64">
        <v>0.92300000000000004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6</v>
      </c>
      <c r="B1336" s="107">
        <v>7.0000000000000001E-3</v>
      </c>
      <c r="C1336" s="109">
        <v>7.0000000000000001E-3</v>
      </c>
      <c r="D1336" s="63">
        <v>0</v>
      </c>
      <c r="E1336" s="64">
        <v>7.0000000000000001E-3</v>
      </c>
      <c r="F1336" s="109">
        <v>0</v>
      </c>
      <c r="G1336" s="108">
        <v>0</v>
      </c>
      <c r="H1336" s="64">
        <v>7.0000000000000001E-3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13</v>
      </c>
      <c r="B1337" s="107">
        <v>2.335</v>
      </c>
      <c r="C1337" s="109">
        <v>2.335</v>
      </c>
      <c r="D1337" s="63">
        <v>0</v>
      </c>
      <c r="E1337" s="64">
        <v>2.335</v>
      </c>
      <c r="F1337" s="109">
        <v>0</v>
      </c>
      <c r="G1337" s="108">
        <v>0</v>
      </c>
      <c r="H1337" s="64">
        <v>2.335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>
      <c r="A1339" s="29" t="s">
        <v>76</v>
      </c>
      <c r="B1339" s="109">
        <v>0.27300000000000002</v>
      </c>
      <c r="C1339" s="109">
        <v>0.27300000000000002</v>
      </c>
      <c r="D1339" s="63">
        <v>0</v>
      </c>
      <c r="E1339" s="64">
        <v>0.27300000000000002</v>
      </c>
      <c r="F1339" s="109">
        <v>0</v>
      </c>
      <c r="G1339" s="108">
        <v>0</v>
      </c>
      <c r="H1339" s="64">
        <v>0.27300000000000002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>
      <c r="A1340" s="3" t="s">
        <v>68</v>
      </c>
      <c r="B1340" s="64">
        <v>34.003999999999998</v>
      </c>
      <c r="C1340" s="64">
        <v>34.003999999999998</v>
      </c>
      <c r="D1340" s="64">
        <v>0</v>
      </c>
      <c r="E1340" s="64">
        <v>34.003999999999998</v>
      </c>
      <c r="F1340" s="64">
        <v>0</v>
      </c>
      <c r="G1340" s="119">
        <v>0</v>
      </c>
      <c r="H1340" s="64">
        <v>34.003999999999998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 t="s">
        <v>153</v>
      </c>
    </row>
    <row r="1341" spans="1:16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>
      <c r="A1342" s="28" t="s">
        <v>35</v>
      </c>
      <c r="B1342" s="107">
        <v>0.41399999999999998</v>
      </c>
      <c r="C1342" s="109">
        <v>0.41399999999999998</v>
      </c>
      <c r="D1342" s="63">
        <v>0</v>
      </c>
      <c r="E1342" s="64">
        <v>0.41399999999999998</v>
      </c>
      <c r="F1342" s="109">
        <v>0</v>
      </c>
      <c r="G1342" s="108">
        <v>0</v>
      </c>
      <c r="H1342" s="64">
        <v>0.41399999999999998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>
      <c r="A1343" s="28" t="s">
        <v>57</v>
      </c>
      <c r="B1343" s="107">
        <v>10.189</v>
      </c>
      <c r="C1343" s="109">
        <v>10.189</v>
      </c>
      <c r="D1343" s="63">
        <v>0</v>
      </c>
      <c r="E1343" s="64">
        <v>10.189</v>
      </c>
      <c r="F1343" s="109">
        <v>0</v>
      </c>
      <c r="G1343" s="108">
        <v>0</v>
      </c>
      <c r="H1343" s="64">
        <v>10.189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>
      <c r="A1344" s="28" t="s">
        <v>148</v>
      </c>
      <c r="B1344" s="107">
        <v>0.113</v>
      </c>
      <c r="C1344" s="109">
        <v>0.113</v>
      </c>
      <c r="D1344" s="63">
        <v>0</v>
      </c>
      <c r="E1344" s="64">
        <v>0.113</v>
      </c>
      <c r="F1344" s="109">
        <v>0</v>
      </c>
      <c r="G1344" s="108">
        <v>0</v>
      </c>
      <c r="H1344" s="64">
        <v>0.113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s="1" customFormat="1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>
      <c r="A1347" s="28" t="s">
        <v>8</v>
      </c>
      <c r="B1347" s="107">
        <v>263.56299999999999</v>
      </c>
      <c r="C1347" s="109">
        <v>263.56299999999999</v>
      </c>
      <c r="D1347" s="63">
        <v>0</v>
      </c>
      <c r="E1347" s="64">
        <v>263.56299999999999</v>
      </c>
      <c r="F1347" s="109">
        <v>31.850999998569499</v>
      </c>
      <c r="G1347" s="108">
        <v>12.084776694213339</v>
      </c>
      <c r="H1347" s="64">
        <v>231.71200000143048</v>
      </c>
      <c r="I1347" s="63">
        <v>0</v>
      </c>
      <c r="J1347" s="63">
        <v>0</v>
      </c>
      <c r="K1347" s="63">
        <v>10.646999996185301</v>
      </c>
      <c r="L1347" s="63">
        <v>0</v>
      </c>
      <c r="M1347" s="109">
        <v>0</v>
      </c>
      <c r="N1347" s="31">
        <v>2.6617499990463251</v>
      </c>
      <c r="O1347" s="44">
        <v>1.0099103436545818</v>
      </c>
      <c r="P1347" s="48" t="s">
        <v>153</v>
      </c>
      <c r="Q1347" s="9"/>
    </row>
    <row r="1348" spans="1:17">
      <c r="A1348" s="28" t="s">
        <v>9</v>
      </c>
      <c r="B1348" s="107">
        <v>86.347999999999999</v>
      </c>
      <c r="C1348" s="109">
        <v>86.347999999999999</v>
      </c>
      <c r="D1348" s="63">
        <v>0</v>
      </c>
      <c r="E1348" s="64">
        <v>86.347999999999999</v>
      </c>
      <c r="F1348" s="109">
        <v>25.497</v>
      </c>
      <c r="G1348" s="108">
        <v>29.52818826145365</v>
      </c>
      <c r="H1348" s="64">
        <v>60.850999999999999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>
      <c r="A1349" s="28" t="s">
        <v>10</v>
      </c>
      <c r="B1349" s="107">
        <v>4.9029999999999996</v>
      </c>
      <c r="C1349" s="109">
        <v>4.9029999999999996</v>
      </c>
      <c r="D1349" s="63">
        <v>0</v>
      </c>
      <c r="E1349" s="64">
        <v>4.9029999999999996</v>
      </c>
      <c r="F1349" s="109">
        <v>0</v>
      </c>
      <c r="G1349" s="108">
        <v>0</v>
      </c>
      <c r="H1349" s="64">
        <v>4.9029999999999996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>
      <c r="A1350" s="28" t="s">
        <v>11</v>
      </c>
      <c r="B1350" s="107">
        <v>1.248</v>
      </c>
      <c r="C1350" s="109">
        <v>1.248</v>
      </c>
      <c r="D1350" s="63">
        <v>0</v>
      </c>
      <c r="E1350" s="64">
        <v>1.248</v>
      </c>
      <c r="F1350" s="109">
        <v>0</v>
      </c>
      <c r="G1350" s="108">
        <v>0</v>
      </c>
      <c r="H1350" s="64">
        <v>1.248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37</v>
      </c>
      <c r="B1353" s="107">
        <v>4.8540000000000001</v>
      </c>
      <c r="C1353" s="109">
        <v>4.8540000000000001</v>
      </c>
      <c r="D1353" s="63">
        <v>0</v>
      </c>
      <c r="E1353" s="64">
        <v>4.8540000000000001</v>
      </c>
      <c r="F1353" s="109">
        <v>9.6000000000000002E-2</v>
      </c>
      <c r="G1353" s="108">
        <v>1.9777503090234856</v>
      </c>
      <c r="H1353" s="64">
        <v>4.758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>
      <c r="A1354" s="28" t="s">
        <v>64</v>
      </c>
      <c r="B1354" s="107">
        <v>0.57899999999999996</v>
      </c>
      <c r="C1354" s="109">
        <v>0.57899999999999996</v>
      </c>
      <c r="D1354" s="63">
        <v>0</v>
      </c>
      <c r="E1354" s="64">
        <v>0.57899999999999996</v>
      </c>
      <c r="F1354" s="109">
        <v>0</v>
      </c>
      <c r="G1354" s="108">
        <v>0</v>
      </c>
      <c r="H1354" s="64">
        <v>0.57899999999999996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7">
      <c r="A1356" s="2" t="s">
        <v>69</v>
      </c>
      <c r="B1356" s="118">
        <v>406.21500000000003</v>
      </c>
      <c r="C1356" s="64">
        <v>406.21500000000003</v>
      </c>
      <c r="D1356" s="65">
        <v>0</v>
      </c>
      <c r="E1356" s="64">
        <v>406.21500000000003</v>
      </c>
      <c r="F1356" s="64">
        <v>57.443999998569495</v>
      </c>
      <c r="G1356" s="119">
        <v>14.141279863759214</v>
      </c>
      <c r="H1356" s="64">
        <v>348.77100000143054</v>
      </c>
      <c r="I1356" s="65">
        <v>0</v>
      </c>
      <c r="J1356" s="65">
        <v>0</v>
      </c>
      <c r="K1356" s="65">
        <v>10.646999996185301</v>
      </c>
      <c r="L1356" s="65">
        <v>0</v>
      </c>
      <c r="M1356" s="64">
        <v>0</v>
      </c>
      <c r="N1356" s="4">
        <v>2.6617499990463251</v>
      </c>
      <c r="O1356" s="54">
        <v>0.65525645262886034</v>
      </c>
      <c r="P1356" s="55" t="s">
        <v>153</v>
      </c>
    </row>
    <row r="1357" spans="1:17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7">
      <c r="A1358" s="135" t="s">
        <v>78</v>
      </c>
      <c r="B1358" s="109">
        <v>4.4539999999999997</v>
      </c>
      <c r="C1358" s="109">
        <v>4.4539999999999997</v>
      </c>
      <c r="D1358" s="63">
        <v>0</v>
      </c>
      <c r="E1358" s="64">
        <v>4.4539999999999997</v>
      </c>
      <c r="F1358" s="109">
        <v>0</v>
      </c>
      <c r="G1358" s="108">
        <v>0</v>
      </c>
      <c r="H1358" s="64">
        <v>4.4539999999999997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7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7">
      <c r="A1360" s="29" t="s">
        <v>58</v>
      </c>
      <c r="B1360" s="107">
        <v>4.82</v>
      </c>
      <c r="C1360" s="109">
        <v>4.82</v>
      </c>
      <c r="D1360" s="63">
        <v>0</v>
      </c>
      <c r="E1360" s="64">
        <v>4.82</v>
      </c>
      <c r="F1360" s="109">
        <v>0</v>
      </c>
      <c r="G1360" s="108">
        <v>0</v>
      </c>
      <c r="H1360" s="64">
        <v>4.82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 t="s">
        <v>153</v>
      </c>
    </row>
    <row r="1361" spans="1:16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135" t="s">
        <v>79</v>
      </c>
      <c r="B1363" s="109">
        <v>8.2510000000000012</v>
      </c>
      <c r="C1363" s="109">
        <v>8.2510000000000012</v>
      </c>
      <c r="D1363" s="63">
        <v>0</v>
      </c>
      <c r="E1363" s="64">
        <v>8.2510000000000012</v>
      </c>
      <c r="F1363" s="109">
        <v>0</v>
      </c>
      <c r="G1363" s="108">
        <v>0</v>
      </c>
      <c r="H1363" s="64">
        <v>8.2510000000000012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>
      <c r="A1367" s="2" t="s">
        <v>14</v>
      </c>
      <c r="B1367" s="118">
        <v>423.74000000000007</v>
      </c>
      <c r="C1367" s="64">
        <v>423.74000000000007</v>
      </c>
      <c r="D1367" s="65">
        <v>0</v>
      </c>
      <c r="E1367" s="64">
        <v>423.74000000000007</v>
      </c>
      <c r="F1367" s="64">
        <v>57.443999998569495</v>
      </c>
      <c r="G1367" s="119">
        <v>13.556426110013096</v>
      </c>
      <c r="H1367" s="64">
        <v>366.29600000143057</v>
      </c>
      <c r="I1367" s="65">
        <v>0</v>
      </c>
      <c r="J1367" s="65">
        <v>0</v>
      </c>
      <c r="K1367" s="65">
        <v>10.646999996185301</v>
      </c>
      <c r="L1367" s="65">
        <v>0</v>
      </c>
      <c r="M1367" s="64">
        <v>0</v>
      </c>
      <c r="N1367" s="4">
        <v>2.6617499990463251</v>
      </c>
      <c r="O1367" s="54">
        <v>0.62815641644553855</v>
      </c>
      <c r="P1367" s="55" t="s">
        <v>153</v>
      </c>
    </row>
    <row r="1368" spans="1:16" s="1" customFormat="1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>
      <c r="A1369" s="12" t="s">
        <v>155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spans="1:16">
      <c r="A1372" s="7" t="s">
        <v>149</v>
      </c>
    </row>
    <row r="1373" spans="1:16">
      <c r="A1373" s="12" t="s">
        <v>62</v>
      </c>
    </row>
    <row r="1374" spans="1:16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>
      <c r="A1375" s="17" t="s">
        <v>0</v>
      </c>
      <c r="B1375" s="86" t="s">
        <v>152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44300</v>
      </c>
      <c r="J1376" s="93">
        <v>44307</v>
      </c>
      <c r="K1376" s="93">
        <v>44314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>
      <c r="A1381" s="28" t="s">
        <v>1</v>
      </c>
      <c r="B1381" s="107">
        <v>242.27799999999999</v>
      </c>
      <c r="C1381" s="109">
        <v>242.27799999999999</v>
      </c>
      <c r="D1381" s="63">
        <v>0</v>
      </c>
      <c r="E1381" s="64">
        <v>242.27799999999999</v>
      </c>
      <c r="F1381" s="109">
        <v>34.839999999999996</v>
      </c>
      <c r="G1381" s="108">
        <v>14.380174840472513</v>
      </c>
      <c r="H1381" s="64">
        <v>207.43799999999999</v>
      </c>
      <c r="I1381" s="63">
        <v>1.2749999999999986</v>
      </c>
      <c r="J1381" s="63">
        <v>1.5199999999999996</v>
      </c>
      <c r="K1381" s="63">
        <v>1.490000000000002</v>
      </c>
      <c r="L1381" s="63">
        <v>1.4859999999999971</v>
      </c>
      <c r="M1381" s="109">
        <v>0.61334500037147299</v>
      </c>
      <c r="N1381" s="31">
        <v>1.4427499999999993</v>
      </c>
      <c r="O1381" s="44">
        <v>0.59549360651813177</v>
      </c>
      <c r="P1381" s="48" t="s">
        <v>153</v>
      </c>
    </row>
    <row r="1382" spans="1:16">
      <c r="A1382" s="28" t="s">
        <v>2</v>
      </c>
      <c r="B1382" s="107">
        <v>10.8</v>
      </c>
      <c r="C1382" s="109">
        <v>10.8</v>
      </c>
      <c r="D1382" s="63">
        <v>0</v>
      </c>
      <c r="E1382" s="64">
        <v>10.8</v>
      </c>
      <c r="F1382" s="109">
        <v>2.5009999999999999</v>
      </c>
      <c r="G1382" s="108">
        <v>23.157407407407405</v>
      </c>
      <c r="H1382" s="64">
        <v>8.2990000000000013</v>
      </c>
      <c r="I1382" s="63">
        <v>0.49399999999999999</v>
      </c>
      <c r="J1382" s="63">
        <v>0</v>
      </c>
      <c r="K1382" s="63">
        <v>3.7999999999999812E-2</v>
      </c>
      <c r="L1382" s="63">
        <v>0</v>
      </c>
      <c r="M1382" s="109">
        <v>0</v>
      </c>
      <c r="N1382" s="31">
        <v>0.13299999999999995</v>
      </c>
      <c r="O1382" s="44">
        <v>1.231481481481481</v>
      </c>
      <c r="P1382" s="48" t="s">
        <v>153</v>
      </c>
    </row>
    <row r="1383" spans="1:16" s="1" customFormat="1">
      <c r="A1383" s="28" t="s">
        <v>3</v>
      </c>
      <c r="B1383" s="107">
        <v>33.316000000000003</v>
      </c>
      <c r="C1383" s="109">
        <v>33.316000000000003</v>
      </c>
      <c r="D1383" s="63">
        <v>0</v>
      </c>
      <c r="E1383" s="64">
        <v>33.316000000000003</v>
      </c>
      <c r="F1383" s="109">
        <v>0.85399999999999998</v>
      </c>
      <c r="G1383" s="108">
        <v>2.5633329331252246</v>
      </c>
      <c r="H1383" s="64">
        <v>32.462000000000003</v>
      </c>
      <c r="I1383" s="63">
        <v>0</v>
      </c>
      <c r="J1383" s="63">
        <v>0.20399999999999999</v>
      </c>
      <c r="K1383" s="63">
        <v>0</v>
      </c>
      <c r="L1383" s="63">
        <v>0.65</v>
      </c>
      <c r="M1383" s="109">
        <v>1.9510145275543282</v>
      </c>
      <c r="N1383" s="31">
        <v>0.2135</v>
      </c>
      <c r="O1383" s="44">
        <v>0.64083323328130615</v>
      </c>
      <c r="P1383" s="48" t="s">
        <v>153</v>
      </c>
    </row>
    <row r="1384" spans="1:16">
      <c r="A1384" s="28" t="s">
        <v>4</v>
      </c>
      <c r="B1384" s="107">
        <v>1.4</v>
      </c>
      <c r="C1384" s="109">
        <v>1.4</v>
      </c>
      <c r="D1384" s="63">
        <v>0</v>
      </c>
      <c r="E1384" s="64">
        <v>1.4</v>
      </c>
      <c r="F1384" s="109">
        <v>7.7939999999999996</v>
      </c>
      <c r="G1384" s="108" t="s">
        <v>156</v>
      </c>
      <c r="H1384" s="64">
        <v>-6.3940000000000001</v>
      </c>
      <c r="I1384" s="63">
        <v>0</v>
      </c>
      <c r="J1384" s="63">
        <v>0</v>
      </c>
      <c r="K1384" s="63">
        <v>0.4170000000000007</v>
      </c>
      <c r="L1384" s="63">
        <v>1.8539999999999992</v>
      </c>
      <c r="M1384" s="109">
        <v>132.42857142857139</v>
      </c>
      <c r="N1384" s="31">
        <v>0.56774999999999998</v>
      </c>
      <c r="O1384" s="44">
        <v>40.553571428571431</v>
      </c>
      <c r="P1384" s="48">
        <v>0</v>
      </c>
    </row>
    <row r="1385" spans="1:16">
      <c r="A1385" s="28" t="s">
        <v>5</v>
      </c>
      <c r="B1385" s="107">
        <v>3.39</v>
      </c>
      <c r="C1385" s="109">
        <v>3.39</v>
      </c>
      <c r="D1385" s="63">
        <v>0</v>
      </c>
      <c r="E1385" s="64">
        <v>3.39</v>
      </c>
      <c r="F1385" s="109">
        <v>5.3120000076293898</v>
      </c>
      <c r="G1385" s="108">
        <v>156.69616541679616</v>
      </c>
      <c r="H1385" s="64">
        <v>-1.9220000076293897</v>
      </c>
      <c r="I1385" s="63">
        <v>1.6570000076293896</v>
      </c>
      <c r="J1385" s="63">
        <v>6.6000000000000725E-2</v>
      </c>
      <c r="K1385" s="63">
        <v>0</v>
      </c>
      <c r="L1385" s="63">
        <v>0.33699999999999974</v>
      </c>
      <c r="M1385" s="109">
        <v>9.9410029498524999</v>
      </c>
      <c r="N1385" s="31">
        <v>0.51500000190734752</v>
      </c>
      <c r="O1385" s="44">
        <v>15.191740469243289</v>
      </c>
      <c r="P1385" s="48">
        <v>0</v>
      </c>
    </row>
    <row r="1386" spans="1:16">
      <c r="A1386" s="28" t="s">
        <v>34</v>
      </c>
      <c r="B1386" s="107">
        <v>9.8620000000000001</v>
      </c>
      <c r="C1386" s="109">
        <v>9.8620000000000001</v>
      </c>
      <c r="D1386" s="63">
        <v>0</v>
      </c>
      <c r="E1386" s="64">
        <v>9.8620000000000001</v>
      </c>
      <c r="F1386" s="109">
        <v>1.909</v>
      </c>
      <c r="G1386" s="108">
        <v>19.357128371527075</v>
      </c>
      <c r="H1386" s="64">
        <v>7.9530000000000003</v>
      </c>
      <c r="I1386" s="63">
        <v>0</v>
      </c>
      <c r="J1386" s="63">
        <v>0.7340000000000001</v>
      </c>
      <c r="K1386" s="63">
        <v>4.8999999999999932E-2</v>
      </c>
      <c r="L1386" s="63">
        <v>0.26600000000000001</v>
      </c>
      <c r="M1386" s="109">
        <v>2.6972216588927194</v>
      </c>
      <c r="N1386" s="31">
        <v>0.26224999999999998</v>
      </c>
      <c r="O1386" s="44">
        <v>2.6591969174609611</v>
      </c>
      <c r="P1386" s="48">
        <v>28.326024785510011</v>
      </c>
    </row>
    <row r="1387" spans="1:16">
      <c r="A1387" s="28" t="s">
        <v>6</v>
      </c>
      <c r="B1387" s="107">
        <v>6.8</v>
      </c>
      <c r="C1387" s="109">
        <v>6.8</v>
      </c>
      <c r="D1387" s="63">
        <v>0</v>
      </c>
      <c r="E1387" s="64">
        <v>6.8</v>
      </c>
      <c r="F1387" s="109">
        <v>1.671</v>
      </c>
      <c r="G1387" s="108">
        <v>24.573529411764707</v>
      </c>
      <c r="H1387" s="64">
        <v>5.1289999999999996</v>
      </c>
      <c r="I1387" s="63">
        <v>0</v>
      </c>
      <c r="J1387" s="63">
        <v>0</v>
      </c>
      <c r="K1387" s="63">
        <v>5.0000000000001155E-3</v>
      </c>
      <c r="L1387" s="63">
        <v>0</v>
      </c>
      <c r="M1387" s="109">
        <v>0</v>
      </c>
      <c r="N1387" s="31">
        <v>1.2500000000000289E-3</v>
      </c>
      <c r="O1387" s="44">
        <v>1.8382352941176894E-2</v>
      </c>
      <c r="P1387" s="48" t="s">
        <v>153</v>
      </c>
    </row>
    <row r="1388" spans="1:16">
      <c r="A1388" s="28" t="s">
        <v>13</v>
      </c>
      <c r="B1388" s="107">
        <v>79.260000000000005</v>
      </c>
      <c r="C1388" s="109">
        <v>79.260000000000005</v>
      </c>
      <c r="D1388" s="63">
        <v>0</v>
      </c>
      <c r="E1388" s="64">
        <v>79.260000000000005</v>
      </c>
      <c r="F1388" s="109">
        <v>3.8369999999999997</v>
      </c>
      <c r="G1388" s="108">
        <v>4.8410295230885687</v>
      </c>
      <c r="H1388" s="64">
        <v>75.423000000000002</v>
      </c>
      <c r="I1388" s="63">
        <v>0</v>
      </c>
      <c r="J1388" s="63">
        <v>3.2880000000000003</v>
      </c>
      <c r="K1388" s="63">
        <v>-1.6269999999999998</v>
      </c>
      <c r="L1388" s="63">
        <v>6.9999999999999396E-2</v>
      </c>
      <c r="M1388" s="109">
        <v>8.831693161746075E-2</v>
      </c>
      <c r="N1388" s="31">
        <v>0.43274999999999997</v>
      </c>
      <c r="O1388" s="44">
        <v>0.54598788796366382</v>
      </c>
      <c r="P1388" s="48" t="s">
        <v>153</v>
      </c>
    </row>
    <row r="1389" spans="1:16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3" t="s">
        <v>68</v>
      </c>
      <c r="B1391" s="64">
        <v>387.10599999999999</v>
      </c>
      <c r="C1391" s="64">
        <v>387.10599999999999</v>
      </c>
      <c r="D1391" s="64">
        <v>0</v>
      </c>
      <c r="E1391" s="64">
        <v>387.10599999999999</v>
      </c>
      <c r="F1391" s="64">
        <v>58.718000007629385</v>
      </c>
      <c r="G1391" s="119">
        <v>15.168455153789761</v>
      </c>
      <c r="H1391" s="64">
        <v>328.38799999237062</v>
      </c>
      <c r="I1391" s="64">
        <v>3.4260000076293879</v>
      </c>
      <c r="J1391" s="64">
        <v>5.8120000000000012</v>
      </c>
      <c r="K1391" s="64">
        <v>0.37200000000000277</v>
      </c>
      <c r="L1391" s="64">
        <v>4.6629999999999958</v>
      </c>
      <c r="M1391" s="64">
        <v>1.2045796241856226</v>
      </c>
      <c r="N1391" s="4">
        <v>3.5682500019073471</v>
      </c>
      <c r="O1391" s="4">
        <v>0.92177594816596675</v>
      </c>
      <c r="P1391" s="32" t="s">
        <v>153</v>
      </c>
    </row>
    <row r="1392" spans="1:16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>
      <c r="A1393" s="28" t="s">
        <v>35</v>
      </c>
      <c r="B1393" s="107">
        <v>4.8079999999999998</v>
      </c>
      <c r="C1393" s="109">
        <v>4.8079999999999998</v>
      </c>
      <c r="D1393" s="63">
        <v>0</v>
      </c>
      <c r="E1393" s="64">
        <v>4.8079999999999998</v>
      </c>
      <c r="F1393" s="109">
        <v>8.8999999999999996E-2</v>
      </c>
      <c r="G1393" s="108">
        <v>1.8510815307820301</v>
      </c>
      <c r="H1393" s="64">
        <v>4.7189999999999994</v>
      </c>
      <c r="I1393" s="63">
        <v>0</v>
      </c>
      <c r="J1393" s="63">
        <v>0</v>
      </c>
      <c r="K1393" s="63">
        <v>3.3999999999999996E-2</v>
      </c>
      <c r="L1393" s="63">
        <v>0</v>
      </c>
      <c r="M1393" s="109">
        <v>0</v>
      </c>
      <c r="N1393" s="31">
        <v>8.4999999999999989E-3</v>
      </c>
      <c r="O1393" s="44">
        <v>0.17678868552412644</v>
      </c>
      <c r="P1393" s="48" t="s">
        <v>153</v>
      </c>
    </row>
    <row r="1394" spans="1:16">
      <c r="A1394" s="28" t="s">
        <v>57</v>
      </c>
      <c r="B1394" s="107">
        <v>0.6</v>
      </c>
      <c r="C1394" s="109">
        <v>0.6</v>
      </c>
      <c r="D1394" s="63">
        <v>0</v>
      </c>
      <c r="E1394" s="64">
        <v>0.6</v>
      </c>
      <c r="F1394" s="109">
        <v>3.379039916992189</v>
      </c>
      <c r="G1394" s="108" t="s">
        <v>156</v>
      </c>
      <c r="H1394" s="64">
        <v>-2.7790399169921889</v>
      </c>
      <c r="I1394" s="63">
        <v>0</v>
      </c>
      <c r="J1394" s="63">
        <v>0</v>
      </c>
      <c r="K1394" s="63">
        <v>6.800000000000006E-2</v>
      </c>
      <c r="L1394" s="63">
        <v>0.39291999053954996</v>
      </c>
      <c r="M1394" s="109">
        <v>65.486665089924998</v>
      </c>
      <c r="N1394" s="31">
        <v>0.1152299976348875</v>
      </c>
      <c r="O1394" s="44">
        <v>19.204999605814585</v>
      </c>
      <c r="P1394" s="48">
        <v>0</v>
      </c>
    </row>
    <row r="1395" spans="1:16">
      <c r="A1395" s="28" t="s">
        <v>148</v>
      </c>
      <c r="B1395" s="107">
        <v>0</v>
      </c>
      <c r="C1395" s="109">
        <v>0</v>
      </c>
      <c r="D1395" s="63">
        <v>0</v>
      </c>
      <c r="E1395" s="64">
        <v>0</v>
      </c>
      <c r="F1395" s="109">
        <v>121.400356689167</v>
      </c>
      <c r="G1395" s="108" t="s">
        <v>154</v>
      </c>
      <c r="H1395" s="64">
        <v>-121.400356689167</v>
      </c>
      <c r="I1395" s="63">
        <v>9.7467146530300113</v>
      </c>
      <c r="J1395" s="63">
        <v>16.243725058123488</v>
      </c>
      <c r="K1395" s="63">
        <v>18.663699183132607</v>
      </c>
      <c r="L1395" s="63">
        <v>7.5692906742339972</v>
      </c>
      <c r="M1395" s="109">
        <v>0</v>
      </c>
      <c r="N1395" s="31">
        <v>13.055857392130026</v>
      </c>
      <c r="O1395" s="44">
        <v>0</v>
      </c>
      <c r="P1395" s="48">
        <v>0</v>
      </c>
    </row>
    <row r="1396" spans="1:16">
      <c r="A1396" s="28" t="s">
        <v>7</v>
      </c>
      <c r="B1396" s="107">
        <v>6.3E-2</v>
      </c>
      <c r="C1396" s="109">
        <v>6.3E-2</v>
      </c>
      <c r="D1396" s="63">
        <v>0</v>
      </c>
      <c r="E1396" s="64">
        <v>6.3E-2</v>
      </c>
      <c r="F1396" s="109">
        <v>0</v>
      </c>
      <c r="G1396" s="108">
        <v>0</v>
      </c>
      <c r="H1396" s="64">
        <v>6.3E-2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>
      <c r="A1397" s="28" t="s">
        <v>71</v>
      </c>
      <c r="B1397" s="107">
        <v>0</v>
      </c>
      <c r="C1397" s="109">
        <v>0</v>
      </c>
      <c r="D1397" s="63">
        <v>0</v>
      </c>
      <c r="E1397" s="64">
        <v>0</v>
      </c>
      <c r="F1397" s="109">
        <v>0.17199999618530301</v>
      </c>
      <c r="G1397" s="108" t="s">
        <v>154</v>
      </c>
      <c r="H1397" s="64">
        <v>-0.17199999618530301</v>
      </c>
      <c r="I1397" s="63">
        <v>0</v>
      </c>
      <c r="J1397" s="63">
        <v>0.17199999618530301</v>
      </c>
      <c r="K1397" s="63">
        <v>0</v>
      </c>
      <c r="L1397" s="63">
        <v>0</v>
      </c>
      <c r="M1397" s="109">
        <v>0</v>
      </c>
      <c r="N1397" s="31">
        <v>4.2999999046325753E-2</v>
      </c>
      <c r="O1397" s="44">
        <v>0</v>
      </c>
      <c r="P1397" s="48">
        <v>0</v>
      </c>
    </row>
    <row r="1398" spans="1:16">
      <c r="A1398" s="28" t="s">
        <v>8</v>
      </c>
      <c r="B1398" s="107">
        <v>80.290999999999997</v>
      </c>
      <c r="C1398" s="109">
        <v>80.290999999999997</v>
      </c>
      <c r="D1398" s="63">
        <v>0</v>
      </c>
      <c r="E1398" s="64">
        <v>80.290999999999997</v>
      </c>
      <c r="F1398" s="109">
        <v>35.757604416564099</v>
      </c>
      <c r="G1398" s="108">
        <v>44.535009423925594</v>
      </c>
      <c r="H1398" s="64">
        <v>44.533395583435897</v>
      </c>
      <c r="I1398" s="63">
        <v>5.4342998742999526E-2</v>
      </c>
      <c r="J1398" s="63">
        <v>1.7394749898911002</v>
      </c>
      <c r="K1398" s="63">
        <v>14.273284600794298</v>
      </c>
      <c r="L1398" s="63">
        <v>1.5631029753685013</v>
      </c>
      <c r="M1398" s="109">
        <v>1.9467972442347228</v>
      </c>
      <c r="N1398" s="31">
        <v>4.4075513911992248</v>
      </c>
      <c r="O1398" s="44">
        <v>5.4894712871918712</v>
      </c>
      <c r="P1398" s="48">
        <v>8.1038857249306098</v>
      </c>
    </row>
    <row r="1399" spans="1:16">
      <c r="A1399" s="28" t="s">
        <v>9</v>
      </c>
      <c r="B1399" s="107">
        <v>158.44300000000001</v>
      </c>
      <c r="C1399" s="109">
        <v>158.44300000000001</v>
      </c>
      <c r="D1399" s="63">
        <v>0</v>
      </c>
      <c r="E1399" s="64">
        <v>158.44300000000001</v>
      </c>
      <c r="F1399" s="109">
        <v>25.902998953044399</v>
      </c>
      <c r="G1399" s="108">
        <v>16.348465349080993</v>
      </c>
      <c r="H1399" s="64">
        <v>132.54000104695561</v>
      </c>
      <c r="I1399" s="63">
        <v>1.1650299927593011</v>
      </c>
      <c r="J1399" s="63">
        <v>3.8600800128578996</v>
      </c>
      <c r="K1399" s="63">
        <v>2.1894966767430013</v>
      </c>
      <c r="L1399" s="63">
        <v>5.0612700691222976</v>
      </c>
      <c r="M1399" s="109">
        <v>3.1943790947673909</v>
      </c>
      <c r="N1399" s="31">
        <v>3.0689691878706249</v>
      </c>
      <c r="O1399" s="44">
        <v>1.9369547331662647</v>
      </c>
      <c r="P1399" s="48">
        <v>41.187139698498321</v>
      </c>
    </row>
    <row r="1400" spans="1:16">
      <c r="A1400" s="28" t="s">
        <v>10</v>
      </c>
      <c r="B1400" s="107">
        <v>640.28599999999994</v>
      </c>
      <c r="C1400" s="109">
        <v>640.28599999999994</v>
      </c>
      <c r="D1400" s="63">
        <v>0</v>
      </c>
      <c r="E1400" s="64">
        <v>640.28599999999994</v>
      </c>
      <c r="F1400" s="109">
        <v>262.54834617534101</v>
      </c>
      <c r="G1400" s="108">
        <v>41.004855045298669</v>
      </c>
      <c r="H1400" s="64">
        <v>377.73765382465893</v>
      </c>
      <c r="I1400" s="63">
        <v>12.601825611143994</v>
      </c>
      <c r="J1400" s="63">
        <v>18.244134133131013</v>
      </c>
      <c r="K1400" s="63">
        <v>20.013950203739</v>
      </c>
      <c r="L1400" s="63">
        <v>20.124298999220002</v>
      </c>
      <c r="M1400" s="109">
        <v>3.1430171828245506</v>
      </c>
      <c r="N1400" s="31">
        <v>17.746052236808502</v>
      </c>
      <c r="O1400" s="44">
        <v>2.7715821112453658</v>
      </c>
      <c r="P1400" s="48">
        <v>19.285728723437607</v>
      </c>
    </row>
    <row r="1401" spans="1:16" s="1" customFormat="1">
      <c r="A1401" s="28" t="s">
        <v>11</v>
      </c>
      <c r="B1401" s="107">
        <v>266.67099999999999</v>
      </c>
      <c r="C1401" s="109">
        <v>266.67099999999999</v>
      </c>
      <c r="D1401" s="63">
        <v>0</v>
      </c>
      <c r="E1401" s="64">
        <v>266.67099999999999</v>
      </c>
      <c r="F1401" s="109">
        <v>44.907108863231997</v>
      </c>
      <c r="G1401" s="108">
        <v>16.839892175464147</v>
      </c>
      <c r="H1401" s="64">
        <v>221.763891136768</v>
      </c>
      <c r="I1401" s="63">
        <v>5.2259339133500404</v>
      </c>
      <c r="J1401" s="63">
        <v>0.99943796247989525</v>
      </c>
      <c r="K1401" s="63">
        <v>3.1151550186107997</v>
      </c>
      <c r="L1401" s="63">
        <v>0.87111195242400186</v>
      </c>
      <c r="M1401" s="109">
        <v>0.32666167390679973</v>
      </c>
      <c r="N1401" s="31">
        <v>2.5529097117161843</v>
      </c>
      <c r="O1401" s="44">
        <v>0.95732558535280721</v>
      </c>
      <c r="P1401" s="48" t="s">
        <v>153</v>
      </c>
    </row>
    <row r="1402" spans="1:16">
      <c r="A1402" s="28" t="s">
        <v>36</v>
      </c>
      <c r="B1402" s="107">
        <v>44.572000000000003</v>
      </c>
      <c r="C1402" s="109">
        <v>44.572000000000003</v>
      </c>
      <c r="D1402" s="63">
        <v>0</v>
      </c>
      <c r="E1402" s="64">
        <v>44.572000000000003</v>
      </c>
      <c r="F1402" s="109">
        <v>0</v>
      </c>
      <c r="G1402" s="108">
        <v>0</v>
      </c>
      <c r="H1402" s="64">
        <v>44.572000000000003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>
      <c r="A1403" s="28" t="s">
        <v>12</v>
      </c>
      <c r="B1403" s="107">
        <v>0</v>
      </c>
      <c r="C1403" s="109">
        <v>0</v>
      </c>
      <c r="D1403" s="63">
        <v>0</v>
      </c>
      <c r="E1403" s="64">
        <v>0</v>
      </c>
      <c r="F1403" s="109">
        <v>0.124</v>
      </c>
      <c r="G1403" s="108" t="s">
        <v>154</v>
      </c>
      <c r="H1403" s="64">
        <v>-0.124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>
      <c r="A1404" s="28" t="s">
        <v>37</v>
      </c>
      <c r="B1404" s="107">
        <v>226.77699999999999</v>
      </c>
      <c r="C1404" s="109">
        <v>226.77699999999999</v>
      </c>
      <c r="D1404" s="63">
        <v>0</v>
      </c>
      <c r="E1404" s="64">
        <v>226.77699999999999</v>
      </c>
      <c r="F1404" s="109">
        <v>17.93870932674411</v>
      </c>
      <c r="G1404" s="108">
        <v>7.9102860196334337</v>
      </c>
      <c r="H1404" s="64">
        <v>208.83829067325587</v>
      </c>
      <c r="I1404" s="63">
        <v>2.2927298641204992</v>
      </c>
      <c r="J1404" s="63">
        <v>0.63117999267580061</v>
      </c>
      <c r="K1404" s="63">
        <v>0</v>
      </c>
      <c r="L1404" s="63">
        <v>1.2101099500656005</v>
      </c>
      <c r="M1404" s="109">
        <v>0.53361229316271075</v>
      </c>
      <c r="N1404" s="31">
        <v>1.0335049517154751</v>
      </c>
      <c r="O1404" s="44">
        <v>0.45573623062103968</v>
      </c>
      <c r="P1404" s="48" t="s">
        <v>153</v>
      </c>
    </row>
    <row r="1405" spans="1:16">
      <c r="A1405" s="28" t="s">
        <v>64</v>
      </c>
      <c r="B1405" s="107">
        <v>0</v>
      </c>
      <c r="C1405" s="109">
        <v>0</v>
      </c>
      <c r="D1405" s="63">
        <v>0</v>
      </c>
      <c r="E1405" s="64">
        <v>0</v>
      </c>
      <c r="F1405" s="109">
        <v>12.1868463351522</v>
      </c>
      <c r="G1405" s="108" t="s">
        <v>154</v>
      </c>
      <c r="H1405" s="64">
        <v>-12.1868463351522</v>
      </c>
      <c r="I1405" s="63">
        <v>1.1536799389123908</v>
      </c>
      <c r="J1405" s="63">
        <v>1.1618309271075091</v>
      </c>
      <c r="K1405" s="63">
        <v>0.42050798529380096</v>
      </c>
      <c r="L1405" s="63">
        <v>1.7238319237530995</v>
      </c>
      <c r="M1405" s="109">
        <v>0</v>
      </c>
      <c r="N1405" s="31">
        <v>1.1149626937667001</v>
      </c>
      <c r="O1405" s="44">
        <v>0</v>
      </c>
      <c r="P1405" s="48">
        <v>0</v>
      </c>
    </row>
    <row r="1406" spans="1:16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>
      <c r="A1407" s="2" t="s">
        <v>69</v>
      </c>
      <c r="B1407" s="118">
        <v>1809.6170000000002</v>
      </c>
      <c r="C1407" s="64">
        <v>1809.6170000000002</v>
      </c>
      <c r="D1407" s="65">
        <v>0</v>
      </c>
      <c r="E1407" s="64">
        <v>1809.6170000000002</v>
      </c>
      <c r="F1407" s="64">
        <v>583.1240106800517</v>
      </c>
      <c r="G1407" s="119">
        <v>32.223614758263857</v>
      </c>
      <c r="H1407" s="64">
        <v>1226.4929893199485</v>
      </c>
      <c r="I1407" s="65">
        <v>35.666256979688626</v>
      </c>
      <c r="J1407" s="65">
        <v>48.863863072451977</v>
      </c>
      <c r="K1407" s="65">
        <v>59.150093668313502</v>
      </c>
      <c r="L1407" s="65">
        <v>43.178936534727086</v>
      </c>
      <c r="M1407" s="64">
        <v>2.3860815042479753</v>
      </c>
      <c r="N1407" s="4">
        <v>46.714787563795298</v>
      </c>
      <c r="O1407" s="54">
        <v>2.5814737352597423</v>
      </c>
      <c r="P1407" s="55">
        <v>24.254919550795517</v>
      </c>
    </row>
    <row r="1408" spans="1:16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>
      <c r="A1409" s="135" t="s">
        <v>78</v>
      </c>
      <c r="B1409" s="109">
        <v>112.96299999999999</v>
      </c>
      <c r="C1409" s="109">
        <v>112.96299999999999</v>
      </c>
      <c r="D1409" s="63">
        <v>0</v>
      </c>
      <c r="E1409" s="64">
        <v>112.96299999999999</v>
      </c>
      <c r="F1409" s="109">
        <v>9.5583910303628095</v>
      </c>
      <c r="G1409" s="108">
        <v>8.461523711624876</v>
      </c>
      <c r="H1409" s="64">
        <v>103.40460896963718</v>
      </c>
      <c r="I1409" s="58">
        <v>0.20160199272633061</v>
      </c>
      <c r="J1409" s="58">
        <v>5.8771000862119394E-2</v>
      </c>
      <c r="K1409" s="58">
        <v>1.0278813564777391</v>
      </c>
      <c r="L1409" s="58">
        <v>0.36893959379196062</v>
      </c>
      <c r="M1409" s="109">
        <v>0.32660215627414341</v>
      </c>
      <c r="N1409" s="31">
        <v>0.41429848596453744</v>
      </c>
      <c r="O1409" s="31">
        <v>0.36675591650765071</v>
      </c>
      <c r="P1409" s="32" t="s">
        <v>59</v>
      </c>
    </row>
    <row r="1410" spans="1:16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>
        <v>0</v>
      </c>
    </row>
    <row r="1412" spans="1:16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135" t="s">
        <v>79</v>
      </c>
      <c r="B1414" s="109">
        <v>580.49299999999994</v>
      </c>
      <c r="C1414" s="109">
        <v>580.49299999999994</v>
      </c>
      <c r="D1414" s="63">
        <v>0</v>
      </c>
      <c r="E1414" s="64">
        <v>580.49299999999994</v>
      </c>
      <c r="F1414" s="109">
        <v>140.39648370206382</v>
      </c>
      <c r="G1414" s="108">
        <v>24.185732420901516</v>
      </c>
      <c r="H1414" s="64">
        <v>440.09651629793609</v>
      </c>
      <c r="I1414" s="58">
        <v>6.7298479448557513</v>
      </c>
      <c r="J1414" s="58">
        <v>14.583080202102535</v>
      </c>
      <c r="K1414" s="58">
        <v>23.433545840740358</v>
      </c>
      <c r="L1414" s="58">
        <v>8.1097563319207993</v>
      </c>
      <c r="M1414" s="109">
        <v>1.3970463609243868</v>
      </c>
      <c r="N1414" s="31">
        <v>13.214057579904861</v>
      </c>
      <c r="O1414" s="31">
        <v>2.276350891381095</v>
      </c>
      <c r="P1414" s="187" t="s">
        <v>59</v>
      </c>
    </row>
    <row r="1415" spans="1:16">
      <c r="A1415" s="40" t="s">
        <v>70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>
      <c r="A1419" s="2" t="s">
        <v>14</v>
      </c>
      <c r="B1419" s="118">
        <v>2503.0729999999999</v>
      </c>
      <c r="C1419" s="64">
        <v>2104.6729999999998</v>
      </c>
      <c r="D1419" s="65">
        <v>0</v>
      </c>
      <c r="E1419" s="64">
        <v>2503.0729999999999</v>
      </c>
      <c r="F1419" s="64">
        <v>733.07888541247826</v>
      </c>
      <c r="G1419" s="119">
        <v>29.287155644780569</v>
      </c>
      <c r="H1419" s="64">
        <v>1769.9941145875216</v>
      </c>
      <c r="I1419" s="65">
        <v>42.597706917270727</v>
      </c>
      <c r="J1419" s="65">
        <v>63.505714275416608</v>
      </c>
      <c r="K1419" s="65">
        <v>83.611520865531702</v>
      </c>
      <c r="L1419" s="65">
        <v>51.657632460439686</v>
      </c>
      <c r="M1419" s="64">
        <v>2.0637685141599822</v>
      </c>
      <c r="N1419" s="4">
        <v>60.343143629664681</v>
      </c>
      <c r="O1419" s="54">
        <v>2.410762436000256</v>
      </c>
      <c r="P1419" s="55">
        <v>27.332149571958873</v>
      </c>
    </row>
    <row r="1420" spans="1:16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1:16">
      <c r="B1422" s="76"/>
      <c r="C1422" s="77"/>
      <c r="D1422" s="59"/>
      <c r="I1422" s="121"/>
    </row>
    <row r="1423" spans="1:16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>
      <c r="A1424" s="17" t="s">
        <v>0</v>
      </c>
      <c r="B1424" s="86" t="s">
        <v>152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44300</v>
      </c>
      <c r="J1425" s="93">
        <v>44307</v>
      </c>
      <c r="K1425" s="93">
        <v>44314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>
      <c r="A1430" s="28" t="s">
        <v>1</v>
      </c>
      <c r="B1430" s="107">
        <v>12.114000000000001</v>
      </c>
      <c r="C1430" s="109">
        <v>12.114000000000001</v>
      </c>
      <c r="D1430" s="63">
        <v>0</v>
      </c>
      <c r="E1430" s="64">
        <v>12.114000000000001</v>
      </c>
      <c r="F1430" s="109">
        <v>0</v>
      </c>
      <c r="G1430" s="108">
        <v>0</v>
      </c>
      <c r="H1430" s="64">
        <v>12.114000000000001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153</v>
      </c>
    </row>
    <row r="1431" spans="1:16">
      <c r="A1431" s="28" t="s">
        <v>2</v>
      </c>
      <c r="B1431" s="107">
        <v>0.54</v>
      </c>
      <c r="C1431" s="109">
        <v>0.54</v>
      </c>
      <c r="D1431" s="63">
        <v>0</v>
      </c>
      <c r="E1431" s="64">
        <v>0.54</v>
      </c>
      <c r="F1431" s="109">
        <v>0</v>
      </c>
      <c r="G1431" s="108">
        <v>0</v>
      </c>
      <c r="H1431" s="64">
        <v>0.54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3</v>
      </c>
      <c r="B1432" s="107">
        <v>1.6659999999999999</v>
      </c>
      <c r="C1432" s="109">
        <v>1.6659999999999999</v>
      </c>
      <c r="D1432" s="63">
        <v>0</v>
      </c>
      <c r="E1432" s="64">
        <v>1.6659999999999999</v>
      </c>
      <c r="F1432" s="109">
        <v>0</v>
      </c>
      <c r="G1432" s="108">
        <v>0</v>
      </c>
      <c r="H1432" s="64">
        <v>1.6659999999999999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4</v>
      </c>
      <c r="B1433" s="107">
        <v>7.0000000000000007E-2</v>
      </c>
      <c r="C1433" s="109">
        <v>7.0000000000000007E-2</v>
      </c>
      <c r="D1433" s="63">
        <v>0</v>
      </c>
      <c r="E1433" s="64">
        <v>7.0000000000000007E-2</v>
      </c>
      <c r="F1433" s="109">
        <v>0</v>
      </c>
      <c r="G1433" s="108">
        <v>0</v>
      </c>
      <c r="H1433" s="64">
        <v>7.0000000000000007E-2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5</v>
      </c>
      <c r="B1434" s="107">
        <v>0.17</v>
      </c>
      <c r="C1434" s="109">
        <v>0.17</v>
      </c>
      <c r="D1434" s="63">
        <v>0</v>
      </c>
      <c r="E1434" s="64">
        <v>0.17</v>
      </c>
      <c r="F1434" s="109">
        <v>0</v>
      </c>
      <c r="G1434" s="108">
        <v>0</v>
      </c>
      <c r="H1434" s="64">
        <v>0.17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34</v>
      </c>
      <c r="B1435" s="107">
        <v>0.49299999999999999</v>
      </c>
      <c r="C1435" s="109">
        <v>0.49299999999999999</v>
      </c>
      <c r="D1435" s="63">
        <v>0</v>
      </c>
      <c r="E1435" s="64">
        <v>0.49299999999999999</v>
      </c>
      <c r="F1435" s="109">
        <v>0</v>
      </c>
      <c r="G1435" s="108">
        <v>0</v>
      </c>
      <c r="H1435" s="64">
        <v>0.49299999999999999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6</v>
      </c>
      <c r="B1436" s="107">
        <v>0.34</v>
      </c>
      <c r="C1436" s="109">
        <v>0.34</v>
      </c>
      <c r="D1436" s="63">
        <v>0</v>
      </c>
      <c r="E1436" s="64">
        <v>0.34</v>
      </c>
      <c r="F1436" s="109">
        <v>0</v>
      </c>
      <c r="G1436" s="108">
        <v>0</v>
      </c>
      <c r="H1436" s="64">
        <v>0.34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13</v>
      </c>
      <c r="B1437" s="107">
        <v>3.9630000000000001</v>
      </c>
      <c r="C1437" s="109">
        <v>3.9630000000000001</v>
      </c>
      <c r="D1437" s="63">
        <v>0</v>
      </c>
      <c r="E1437" s="64">
        <v>3.9630000000000001</v>
      </c>
      <c r="F1437" s="109">
        <v>0</v>
      </c>
      <c r="G1437" s="108">
        <v>0</v>
      </c>
      <c r="H1437" s="64">
        <v>3.9630000000000001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3" t="s">
        <v>68</v>
      </c>
      <c r="B1440" s="64">
        <v>19.356000000000002</v>
      </c>
      <c r="C1440" s="64">
        <v>19.356000000000002</v>
      </c>
      <c r="D1440" s="64">
        <v>0</v>
      </c>
      <c r="E1440" s="64">
        <v>19.356000000000002</v>
      </c>
      <c r="F1440" s="64">
        <v>0</v>
      </c>
      <c r="G1440" s="119">
        <v>0</v>
      </c>
      <c r="H1440" s="64">
        <v>19.356000000000002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 t="s">
        <v>153</v>
      </c>
    </row>
    <row r="1441" spans="1:16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>
      <c r="A1442" s="28" t="s">
        <v>35</v>
      </c>
      <c r="B1442" s="107">
        <v>0.24</v>
      </c>
      <c r="C1442" s="109">
        <v>0.24</v>
      </c>
      <c r="D1442" s="63">
        <v>0</v>
      </c>
      <c r="E1442" s="64">
        <v>0.24</v>
      </c>
      <c r="F1442" s="109">
        <v>0</v>
      </c>
      <c r="G1442" s="108">
        <v>0</v>
      </c>
      <c r="H1442" s="64">
        <v>0.24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>
      <c r="A1443" s="28" t="s">
        <v>57</v>
      </c>
      <c r="B1443" s="107">
        <v>0.03</v>
      </c>
      <c r="C1443" s="109">
        <v>0.03</v>
      </c>
      <c r="D1443" s="63">
        <v>0</v>
      </c>
      <c r="E1443" s="64">
        <v>0.03</v>
      </c>
      <c r="F1443" s="109">
        <v>0</v>
      </c>
      <c r="G1443" s="108">
        <v>0</v>
      </c>
      <c r="H1443" s="64">
        <v>0.03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>
      <c r="A1445" s="28" t="s">
        <v>7</v>
      </c>
      <c r="B1445" s="107">
        <v>3.0000000000000001E-3</v>
      </c>
      <c r="C1445" s="109">
        <v>3.0000000000000001E-3</v>
      </c>
      <c r="D1445" s="63">
        <v>0</v>
      </c>
      <c r="E1445" s="64">
        <v>3.0000000000000001E-3</v>
      </c>
      <c r="F1445" s="109">
        <v>0</v>
      </c>
      <c r="G1445" s="108">
        <v>0</v>
      </c>
      <c r="H1445" s="64">
        <v>3.0000000000000001E-3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>
      <c r="A1447" s="28" t="s">
        <v>8</v>
      </c>
      <c r="B1447" s="107">
        <v>4.0149999999999997</v>
      </c>
      <c r="C1447" s="109">
        <v>4.0149999999999997</v>
      </c>
      <c r="D1447" s="63">
        <v>0</v>
      </c>
      <c r="E1447" s="64">
        <v>4.0149999999999997</v>
      </c>
      <c r="F1447" s="109">
        <v>0</v>
      </c>
      <c r="G1447" s="108">
        <v>0</v>
      </c>
      <c r="H1447" s="64">
        <v>4.0149999999999997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>
      <c r="A1448" s="28" t="s">
        <v>9</v>
      </c>
      <c r="B1448" s="107">
        <v>7.9219999999999997</v>
      </c>
      <c r="C1448" s="109">
        <v>7.9219999999999997</v>
      </c>
      <c r="D1448" s="63">
        <v>0</v>
      </c>
      <c r="E1448" s="64">
        <v>7.9219999999999997</v>
      </c>
      <c r="F1448" s="109">
        <v>0</v>
      </c>
      <c r="G1448" s="108">
        <v>0</v>
      </c>
      <c r="H1448" s="64">
        <v>7.9219999999999997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10</v>
      </c>
      <c r="B1449" s="107">
        <v>32.014000000000003</v>
      </c>
      <c r="C1449" s="109">
        <v>32.014000000000003</v>
      </c>
      <c r="D1449" s="63">
        <v>0</v>
      </c>
      <c r="E1449" s="64">
        <v>32.014000000000003</v>
      </c>
      <c r="F1449" s="109">
        <v>0</v>
      </c>
      <c r="G1449" s="108">
        <v>0</v>
      </c>
      <c r="H1449" s="64">
        <v>32.014000000000003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11</v>
      </c>
      <c r="B1450" s="107">
        <v>13.334</v>
      </c>
      <c r="C1450" s="109">
        <v>13.334</v>
      </c>
      <c r="D1450" s="63">
        <v>0</v>
      </c>
      <c r="E1450" s="64">
        <v>13.334</v>
      </c>
      <c r="F1450" s="109">
        <v>0</v>
      </c>
      <c r="G1450" s="108">
        <v>0</v>
      </c>
      <c r="H1450" s="64">
        <v>13.334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36</v>
      </c>
      <c r="B1451" s="107">
        <v>2.2290000000000001</v>
      </c>
      <c r="C1451" s="109">
        <v>2.2290000000000001</v>
      </c>
      <c r="D1451" s="63">
        <v>0</v>
      </c>
      <c r="E1451" s="64">
        <v>2.2290000000000001</v>
      </c>
      <c r="F1451" s="109">
        <v>0</v>
      </c>
      <c r="G1451" s="108">
        <v>0</v>
      </c>
      <c r="H1451" s="64">
        <v>2.2290000000000001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12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>
      <c r="A1453" s="28" t="s">
        <v>37</v>
      </c>
      <c r="B1453" s="107">
        <v>11.339</v>
      </c>
      <c r="C1453" s="109">
        <v>11.339</v>
      </c>
      <c r="D1453" s="63">
        <v>0</v>
      </c>
      <c r="E1453" s="64">
        <v>11.339</v>
      </c>
      <c r="F1453" s="109">
        <v>0</v>
      </c>
      <c r="G1453" s="108">
        <v>0</v>
      </c>
      <c r="H1453" s="64">
        <v>11.339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>
      <c r="A1456" s="2" t="s">
        <v>69</v>
      </c>
      <c r="B1456" s="118">
        <v>90.481999999999999</v>
      </c>
      <c r="C1456" s="64">
        <v>90.481999999999999</v>
      </c>
      <c r="D1456" s="65">
        <v>0</v>
      </c>
      <c r="E1456" s="64">
        <v>90.481999999999999</v>
      </c>
      <c r="F1456" s="64">
        <v>0</v>
      </c>
      <c r="G1456" s="119">
        <v>0</v>
      </c>
      <c r="H1456" s="64">
        <v>90.481999999999999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 t="s">
        <v>153</v>
      </c>
    </row>
    <row r="1457" spans="1:16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>
      <c r="A1458" s="135" t="s">
        <v>78</v>
      </c>
      <c r="B1458" s="109">
        <v>5.6479999999999997</v>
      </c>
      <c r="C1458" s="109">
        <v>5.6479999999999997</v>
      </c>
      <c r="D1458" s="63">
        <v>0</v>
      </c>
      <c r="E1458" s="64">
        <v>5.6479999999999997</v>
      </c>
      <c r="F1458" s="109">
        <v>0</v>
      </c>
      <c r="G1458" s="108">
        <v>0</v>
      </c>
      <c r="H1458" s="64">
        <v>5.6479999999999997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135" t="s">
        <v>79</v>
      </c>
      <c r="B1463" s="109">
        <v>29.025000000000002</v>
      </c>
      <c r="C1463" s="109">
        <v>29.025000000000002</v>
      </c>
      <c r="D1463" s="63">
        <v>0</v>
      </c>
      <c r="E1463" s="64">
        <v>29.025000000000002</v>
      </c>
      <c r="F1463" s="109">
        <v>0</v>
      </c>
      <c r="G1463" s="108">
        <v>0</v>
      </c>
      <c r="H1463" s="64">
        <v>29.025000000000002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>
      <c r="A1467" s="2" t="s">
        <v>14</v>
      </c>
      <c r="B1467" s="118">
        <v>125.15500000000002</v>
      </c>
      <c r="C1467" s="64">
        <v>125.15500000000002</v>
      </c>
      <c r="D1467" s="65">
        <v>0</v>
      </c>
      <c r="E1467" s="64">
        <v>125.15500000000002</v>
      </c>
      <c r="F1467" s="64">
        <v>0</v>
      </c>
      <c r="G1467" s="119">
        <v>0</v>
      </c>
      <c r="H1467" s="64">
        <v>125.15500000000002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153</v>
      </c>
    </row>
    <row r="1468" spans="1:16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6">
      <c r="A1469" s="12" t="s">
        <v>155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16">
      <c r="A1470" s="7" t="s">
        <v>56</v>
      </c>
      <c r="B1470" s="76"/>
      <c r="C1470" s="77"/>
      <c r="D1470" s="59"/>
      <c r="I1470" s="121"/>
    </row>
    <row r="1471" spans="1:16"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>
      <c r="A1476" s="17" t="s">
        <v>0</v>
      </c>
      <c r="B1476" s="86" t="s">
        <v>152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44300</v>
      </c>
      <c r="J1477" s="93">
        <v>44307</v>
      </c>
      <c r="K1477" s="93">
        <v>44314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>
      <c r="A1482" s="28" t="s">
        <v>1</v>
      </c>
      <c r="B1482" s="107">
        <v>20.21</v>
      </c>
      <c r="C1482" s="109">
        <v>20.21</v>
      </c>
      <c r="D1482" s="63">
        <v>0</v>
      </c>
      <c r="E1482" s="64">
        <v>20.21</v>
      </c>
      <c r="F1482" s="109">
        <v>0</v>
      </c>
      <c r="G1482" s="108">
        <v>0</v>
      </c>
      <c r="H1482" s="64">
        <v>20.21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153</v>
      </c>
    </row>
    <row r="1483" spans="1:16">
      <c r="A1483" s="28" t="s">
        <v>2</v>
      </c>
      <c r="B1483" s="107">
        <v>3.734</v>
      </c>
      <c r="C1483" s="109">
        <v>3.734</v>
      </c>
      <c r="D1483" s="63">
        <v>0</v>
      </c>
      <c r="E1483" s="64">
        <v>3.734</v>
      </c>
      <c r="F1483" s="109">
        <v>0</v>
      </c>
      <c r="G1483" s="108">
        <v>0</v>
      </c>
      <c r="H1483" s="64">
        <v>3.734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3</v>
      </c>
      <c r="B1484" s="107">
        <v>4.1500000000000004</v>
      </c>
      <c r="C1484" s="109">
        <v>4.1500000000000004</v>
      </c>
      <c r="D1484" s="63">
        <v>0</v>
      </c>
      <c r="E1484" s="64">
        <v>4.1500000000000004</v>
      </c>
      <c r="F1484" s="109">
        <v>0</v>
      </c>
      <c r="G1484" s="108">
        <v>0</v>
      </c>
      <c r="H1484" s="64">
        <v>4.1500000000000004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4</v>
      </c>
      <c r="B1485" s="107">
        <v>21.34</v>
      </c>
      <c r="C1485" s="109">
        <v>21.34</v>
      </c>
      <c r="D1485" s="63">
        <v>0</v>
      </c>
      <c r="E1485" s="64">
        <v>21.34</v>
      </c>
      <c r="F1485" s="109">
        <v>0</v>
      </c>
      <c r="G1485" s="108">
        <v>0</v>
      </c>
      <c r="H1485" s="64">
        <v>21.34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5</v>
      </c>
      <c r="B1486" s="107">
        <v>1.1619999999999999</v>
      </c>
      <c r="C1486" s="109">
        <v>1.1619999999999999</v>
      </c>
      <c r="D1486" s="63">
        <v>0</v>
      </c>
      <c r="E1486" s="64">
        <v>1.1619999999999999</v>
      </c>
      <c r="F1486" s="109">
        <v>0</v>
      </c>
      <c r="G1486" s="108">
        <v>0</v>
      </c>
      <c r="H1486" s="64">
        <v>1.1619999999999999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34</v>
      </c>
      <c r="B1487" s="107">
        <v>1.4770000000000001</v>
      </c>
      <c r="C1487" s="109">
        <v>1.4770000000000001</v>
      </c>
      <c r="D1487" s="63">
        <v>0</v>
      </c>
      <c r="E1487" s="64">
        <v>1.4770000000000001</v>
      </c>
      <c r="F1487" s="109">
        <v>0</v>
      </c>
      <c r="G1487" s="108">
        <v>0</v>
      </c>
      <c r="H1487" s="64">
        <v>1.4770000000000001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6</v>
      </c>
      <c r="B1488" s="107">
        <v>1.65</v>
      </c>
      <c r="C1488" s="109">
        <v>1.65</v>
      </c>
      <c r="D1488" s="63">
        <v>0</v>
      </c>
      <c r="E1488" s="64">
        <v>1.65</v>
      </c>
      <c r="F1488" s="109">
        <v>0</v>
      </c>
      <c r="G1488" s="108">
        <v>0</v>
      </c>
      <c r="H1488" s="64">
        <v>1.65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13</v>
      </c>
      <c r="B1489" s="107">
        <v>0.83</v>
      </c>
      <c r="C1489" s="109">
        <v>0.83</v>
      </c>
      <c r="D1489" s="63">
        <v>0</v>
      </c>
      <c r="E1489" s="64">
        <v>0.83</v>
      </c>
      <c r="F1489" s="109">
        <v>0</v>
      </c>
      <c r="G1489" s="108">
        <v>0</v>
      </c>
      <c r="H1489" s="64">
        <v>0.83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63</v>
      </c>
      <c r="B1490" s="107">
        <v>0.04</v>
      </c>
      <c r="C1490" s="109">
        <v>0.04</v>
      </c>
      <c r="D1490" s="63">
        <v>0</v>
      </c>
      <c r="E1490" s="64">
        <v>0.04</v>
      </c>
      <c r="F1490" s="109">
        <v>0</v>
      </c>
      <c r="G1490" s="108">
        <v>0</v>
      </c>
      <c r="H1490" s="64">
        <v>0.04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9" t="s">
        <v>76</v>
      </c>
      <c r="B1491" s="107">
        <v>2.08</v>
      </c>
      <c r="C1491" s="109">
        <v>2.08</v>
      </c>
      <c r="D1491" s="63">
        <v>0</v>
      </c>
      <c r="E1491" s="64">
        <v>2.08</v>
      </c>
      <c r="F1491" s="109">
        <v>0</v>
      </c>
      <c r="G1491" s="108">
        <v>0</v>
      </c>
      <c r="H1491" s="64">
        <v>2.08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3" t="s">
        <v>68</v>
      </c>
      <c r="B1492" s="64">
        <v>56.672999999999988</v>
      </c>
      <c r="C1492" s="64">
        <v>56.672999999999988</v>
      </c>
      <c r="D1492" s="64">
        <v>0</v>
      </c>
      <c r="E1492" s="64">
        <v>56.672999999999988</v>
      </c>
      <c r="F1492" s="64">
        <v>0</v>
      </c>
      <c r="G1492" s="119">
        <v>0</v>
      </c>
      <c r="H1492" s="64">
        <v>56.672999999999988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 t="s">
        <v>153</v>
      </c>
    </row>
    <row r="1493" spans="1:16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>
      <c r="A1494" s="28" t="s">
        <v>35</v>
      </c>
      <c r="B1494" s="107">
        <v>2.84</v>
      </c>
      <c r="C1494" s="109">
        <v>2.84</v>
      </c>
      <c r="D1494" s="63">
        <v>0</v>
      </c>
      <c r="E1494" s="64">
        <v>2.84</v>
      </c>
      <c r="F1494" s="109">
        <v>0</v>
      </c>
      <c r="G1494" s="108">
        <v>0</v>
      </c>
      <c r="H1494" s="64">
        <v>2.84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>
      <c r="A1495" s="28" t="s">
        <v>57</v>
      </c>
      <c r="B1495" s="107">
        <v>15.659000000000001</v>
      </c>
      <c r="C1495" s="109">
        <v>15.659000000000001</v>
      </c>
      <c r="D1495" s="63">
        <v>0</v>
      </c>
      <c r="E1495" s="64">
        <v>15.659000000000001</v>
      </c>
      <c r="F1495" s="109">
        <v>0</v>
      </c>
      <c r="G1495" s="108">
        <v>0</v>
      </c>
      <c r="H1495" s="64">
        <v>15.659000000000001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148</v>
      </c>
      <c r="B1496" s="107">
        <v>5.5E-2</v>
      </c>
      <c r="C1496" s="109">
        <v>5.5E-2</v>
      </c>
      <c r="D1496" s="63">
        <v>0</v>
      </c>
      <c r="E1496" s="64">
        <v>5.5E-2</v>
      </c>
      <c r="F1496" s="109">
        <v>0</v>
      </c>
      <c r="G1496" s="108">
        <v>0</v>
      </c>
      <c r="H1496" s="64">
        <v>5.5E-2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7</v>
      </c>
      <c r="B1497" s="107">
        <v>3.778</v>
      </c>
      <c r="C1497" s="109">
        <v>3.778</v>
      </c>
      <c r="D1497" s="63">
        <v>0</v>
      </c>
      <c r="E1497" s="64">
        <v>3.778</v>
      </c>
      <c r="F1497" s="109">
        <v>0</v>
      </c>
      <c r="G1497" s="108">
        <v>0</v>
      </c>
      <c r="H1497" s="64">
        <v>3.778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71</v>
      </c>
      <c r="B1498" s="107">
        <v>0.38900000000000001</v>
      </c>
      <c r="C1498" s="109">
        <v>0.38900000000000001</v>
      </c>
      <c r="D1498" s="63">
        <v>0</v>
      </c>
      <c r="E1498" s="64">
        <v>0.38900000000000001</v>
      </c>
      <c r="F1498" s="109">
        <v>0</v>
      </c>
      <c r="G1498" s="108">
        <v>0</v>
      </c>
      <c r="H1498" s="64">
        <v>0.38900000000000001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8</v>
      </c>
      <c r="B1499" s="107">
        <v>1.26</v>
      </c>
      <c r="C1499" s="109">
        <v>1.26</v>
      </c>
      <c r="D1499" s="63">
        <v>0</v>
      </c>
      <c r="E1499" s="64">
        <v>1.26</v>
      </c>
      <c r="F1499" s="109">
        <v>0</v>
      </c>
      <c r="G1499" s="108">
        <v>0</v>
      </c>
      <c r="H1499" s="64">
        <v>1.26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9</v>
      </c>
      <c r="B1500" s="107">
        <v>1.405</v>
      </c>
      <c r="C1500" s="109">
        <v>1.405</v>
      </c>
      <c r="D1500" s="63">
        <v>0</v>
      </c>
      <c r="E1500" s="64">
        <v>1.405</v>
      </c>
      <c r="F1500" s="109">
        <v>0</v>
      </c>
      <c r="G1500" s="108">
        <v>0</v>
      </c>
      <c r="H1500" s="64">
        <v>1.405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10</v>
      </c>
      <c r="B1501" s="107">
        <v>2.7090000000000001</v>
      </c>
      <c r="C1501" s="109">
        <v>2.7090000000000001</v>
      </c>
      <c r="D1501" s="63">
        <v>0</v>
      </c>
      <c r="E1501" s="64">
        <v>2.7090000000000001</v>
      </c>
      <c r="F1501" s="109">
        <v>0</v>
      </c>
      <c r="G1501" s="108">
        <v>0</v>
      </c>
      <c r="H1501" s="64">
        <v>2.7090000000000001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11</v>
      </c>
      <c r="B1502" s="107">
        <v>2.7570000000000001</v>
      </c>
      <c r="C1502" s="109">
        <v>2.7570000000000001</v>
      </c>
      <c r="D1502" s="63">
        <v>0</v>
      </c>
      <c r="E1502" s="64">
        <v>2.7570000000000001</v>
      </c>
      <c r="F1502" s="109">
        <v>0</v>
      </c>
      <c r="G1502" s="108">
        <v>0</v>
      </c>
      <c r="H1502" s="64">
        <v>2.7570000000000001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36</v>
      </c>
      <c r="B1503" s="107">
        <v>10.000999999999999</v>
      </c>
      <c r="C1503" s="109">
        <v>10.000999999999999</v>
      </c>
      <c r="D1503" s="63">
        <v>0</v>
      </c>
      <c r="E1503" s="64">
        <v>10.000999999999999</v>
      </c>
      <c r="F1503" s="109">
        <v>0</v>
      </c>
      <c r="G1503" s="108">
        <v>0</v>
      </c>
      <c r="H1503" s="64">
        <v>10.000999999999999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12</v>
      </c>
      <c r="B1504" s="107">
        <v>1.887</v>
      </c>
      <c r="C1504" s="109">
        <v>1.887</v>
      </c>
      <c r="D1504" s="63">
        <v>0</v>
      </c>
      <c r="E1504" s="64">
        <v>1.887</v>
      </c>
      <c r="F1504" s="109">
        <v>0</v>
      </c>
      <c r="G1504" s="108">
        <v>0</v>
      </c>
      <c r="H1504" s="64">
        <v>1.887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>
      <c r="A1506" s="28" t="s">
        <v>64</v>
      </c>
      <c r="B1506" s="107">
        <v>0.251</v>
      </c>
      <c r="C1506" s="109">
        <v>0.251</v>
      </c>
      <c r="D1506" s="63">
        <v>0</v>
      </c>
      <c r="E1506" s="64">
        <v>0.251</v>
      </c>
      <c r="F1506" s="109">
        <v>0</v>
      </c>
      <c r="G1506" s="108">
        <v>0</v>
      </c>
      <c r="H1506" s="64">
        <v>0.251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>
      <c r="A1508" s="2" t="s">
        <v>69</v>
      </c>
      <c r="B1508" s="118">
        <v>99.66400000000003</v>
      </c>
      <c r="C1508" s="64">
        <v>99.66400000000003</v>
      </c>
      <c r="D1508" s="65">
        <v>0</v>
      </c>
      <c r="E1508" s="64">
        <v>99.66400000000003</v>
      </c>
      <c r="F1508" s="64">
        <v>0</v>
      </c>
      <c r="G1508" s="119">
        <v>0</v>
      </c>
      <c r="H1508" s="64">
        <v>99.66400000000003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 t="s">
        <v>153</v>
      </c>
    </row>
    <row r="1509" spans="1:16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>
      <c r="A1510" s="135" t="s">
        <v>78</v>
      </c>
      <c r="B1510" s="109">
        <v>1.7510000000000001</v>
      </c>
      <c r="C1510" s="109">
        <v>1.7510000000000001</v>
      </c>
      <c r="D1510" s="63">
        <v>0</v>
      </c>
      <c r="E1510" s="64">
        <v>1.7510000000000001</v>
      </c>
      <c r="F1510" s="109">
        <v>0</v>
      </c>
      <c r="G1510" s="108">
        <v>0</v>
      </c>
      <c r="H1510" s="64">
        <v>1.7510000000000001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>
      <c r="A1512" s="29" t="s">
        <v>58</v>
      </c>
      <c r="B1512" s="107">
        <v>1.4999999999999999E-2</v>
      </c>
      <c r="C1512" s="109">
        <v>1.4999999999999999E-2</v>
      </c>
      <c r="D1512" s="63">
        <v>0</v>
      </c>
      <c r="E1512" s="64">
        <v>1.4999999999999999E-2</v>
      </c>
      <c r="F1512" s="109">
        <v>0</v>
      </c>
      <c r="G1512" s="108">
        <v>0</v>
      </c>
      <c r="H1512" s="64">
        <v>1.4999999999999999E-2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 t="s">
        <v>153</v>
      </c>
    </row>
    <row r="1513" spans="1:16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135" t="s">
        <v>79</v>
      </c>
      <c r="B1515" s="109">
        <v>9.5789999999999988</v>
      </c>
      <c r="C1515" s="109">
        <v>9.5789999999999988</v>
      </c>
      <c r="D1515" s="63">
        <v>0</v>
      </c>
      <c r="E1515" s="64">
        <v>9.5789999999999988</v>
      </c>
      <c r="F1515" s="109">
        <v>0</v>
      </c>
      <c r="G1515" s="108">
        <v>0</v>
      </c>
      <c r="H1515" s="64">
        <v>9.5789999999999988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>
      <c r="A1519" s="2" t="s">
        <v>14</v>
      </c>
      <c r="B1519" s="118">
        <v>111.00900000000004</v>
      </c>
      <c r="C1519" s="64">
        <v>111.00900000000004</v>
      </c>
      <c r="D1519" s="65">
        <v>0</v>
      </c>
      <c r="E1519" s="64">
        <v>111.00900000000004</v>
      </c>
      <c r="F1519" s="64">
        <v>0</v>
      </c>
      <c r="G1519" s="119">
        <v>0</v>
      </c>
      <c r="H1519" s="64">
        <v>111.00900000000004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 t="s">
        <v>153</v>
      </c>
    </row>
    <row r="1520" spans="1:16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6">
      <c r="A1521" s="12" t="s">
        <v>155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16">
      <c r="A1522" s="7" t="s">
        <v>56</v>
      </c>
      <c r="B1522" s="76"/>
      <c r="C1522" s="77"/>
      <c r="D1522" s="59"/>
      <c r="I1522" s="121"/>
    </row>
    <row r="1523" spans="1:16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>
      <c r="A1526" s="17" t="s">
        <v>0</v>
      </c>
      <c r="B1526" s="86" t="s">
        <v>152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44300</v>
      </c>
      <c r="J1527" s="93">
        <v>44307</v>
      </c>
      <c r="K1527" s="93">
        <v>44314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5</v>
      </c>
      <c r="B1536" s="107">
        <v>-6.8010000000000002</v>
      </c>
      <c r="C1536" s="109">
        <v>-6.8010000000000002</v>
      </c>
      <c r="D1536" s="63">
        <v>0</v>
      </c>
      <c r="E1536" s="64">
        <v>-6.8010000000000002</v>
      </c>
      <c r="F1536" s="109">
        <v>2.0700000000000003</v>
      </c>
      <c r="G1536" s="108">
        <v>-30.436700485222765</v>
      </c>
      <c r="H1536" s="64">
        <v>-8.8710000000000004</v>
      </c>
      <c r="I1536" s="63">
        <v>0.16700000000000004</v>
      </c>
      <c r="J1536" s="63">
        <v>9.3000000000000194E-2</v>
      </c>
      <c r="K1536" s="63">
        <v>0</v>
      </c>
      <c r="L1536" s="63">
        <v>1.5000000000000124E-2</v>
      </c>
      <c r="M1536" s="109">
        <v>0</v>
      </c>
      <c r="N1536" s="31">
        <v>6.8750000000000089E-2</v>
      </c>
      <c r="O1536" s="44">
        <v>0</v>
      </c>
      <c r="P1536" s="48">
        <v>0</v>
      </c>
    </row>
    <row r="1537" spans="1:16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3" t="s">
        <v>68</v>
      </c>
      <c r="B1542" s="64">
        <v>-6.8010000000000002</v>
      </c>
      <c r="C1542" s="64">
        <v>-6.8010000000000002</v>
      </c>
      <c r="D1542" s="64">
        <v>0</v>
      </c>
      <c r="E1542" s="64">
        <v>-6.8010000000000002</v>
      </c>
      <c r="F1542" s="64">
        <v>2.0700000000000003</v>
      </c>
      <c r="G1542" s="119">
        <v>-30.436700485222765</v>
      </c>
      <c r="H1542" s="64">
        <v>-8.8710000000000004</v>
      </c>
      <c r="I1542" s="64">
        <v>0.16700000000000004</v>
      </c>
      <c r="J1542" s="64">
        <v>9.3000000000000194E-2</v>
      </c>
      <c r="K1542" s="64">
        <v>0</v>
      </c>
      <c r="L1542" s="64">
        <v>1.5000000000000124E-2</v>
      </c>
      <c r="M1542" s="64">
        <v>0</v>
      </c>
      <c r="N1542" s="4">
        <v>6.8750000000000089E-2</v>
      </c>
      <c r="O1542" s="4">
        <v>0</v>
      </c>
      <c r="P1542" s="32">
        <v>0</v>
      </c>
    </row>
    <row r="1543" spans="1:16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>
      <c r="A1545" s="28" t="s">
        <v>57</v>
      </c>
      <c r="B1545" s="107">
        <v>0.72799999999999998</v>
      </c>
      <c r="C1545" s="109">
        <v>0.72799999999999998</v>
      </c>
      <c r="D1545" s="63">
        <v>0</v>
      </c>
      <c r="E1545" s="64">
        <v>0.72799999999999998</v>
      </c>
      <c r="F1545" s="109">
        <v>0</v>
      </c>
      <c r="G1545" s="108">
        <v>0</v>
      </c>
      <c r="H1545" s="64">
        <v>0.72799999999999998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 t="s">
        <v>153</v>
      </c>
    </row>
    <row r="1546" spans="1:16">
      <c r="A1546" s="28" t="s">
        <v>148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1.76563194012642</v>
      </c>
      <c r="G1546" s="108" t="s">
        <v>154</v>
      </c>
      <c r="H1546" s="64">
        <v>-1.76563194012642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>
      <c r="A1547" s="28" t="s">
        <v>7</v>
      </c>
      <c r="B1547" s="107">
        <v>7.0739999999999998</v>
      </c>
      <c r="C1547" s="109">
        <v>7.0739999999999998</v>
      </c>
      <c r="D1547" s="63">
        <v>0</v>
      </c>
      <c r="E1547" s="64">
        <v>7.0739999999999998</v>
      </c>
      <c r="F1547" s="109">
        <v>3.51351890361309</v>
      </c>
      <c r="G1547" s="108">
        <v>49.668064795209077</v>
      </c>
      <c r="H1547" s="64">
        <v>3.5604810963869098</v>
      </c>
      <c r="I1547" s="63">
        <v>0.58111398530007019</v>
      </c>
      <c r="J1547" s="63">
        <v>0.12862999820708998</v>
      </c>
      <c r="K1547" s="63">
        <v>0.19564999985695009</v>
      </c>
      <c r="L1547" s="63">
        <v>0.14407500195502987</v>
      </c>
      <c r="M1547" s="109">
        <v>2.0366836578319178</v>
      </c>
      <c r="N1547" s="31">
        <v>0.26236724632978503</v>
      </c>
      <c r="O1547" s="44">
        <v>3.7088951983288805</v>
      </c>
      <c r="P1547" s="48">
        <v>11.570600546348414</v>
      </c>
    </row>
    <row r="1548" spans="1:16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1.43599999547005</v>
      </c>
      <c r="G1548" s="108" t="s">
        <v>154</v>
      </c>
      <c r="H1548" s="64">
        <v>-1.43599999547005</v>
      </c>
      <c r="I1548" s="63">
        <v>0</v>
      </c>
      <c r="J1548" s="63">
        <v>6.3999999999999835E-2</v>
      </c>
      <c r="K1548" s="63">
        <v>8.2000000000000073E-2</v>
      </c>
      <c r="L1548" s="63">
        <v>0</v>
      </c>
      <c r="M1548" s="109">
        <v>0</v>
      </c>
      <c r="N1548" s="31">
        <v>3.6499999999999977E-2</v>
      </c>
      <c r="O1548" s="44">
        <v>0</v>
      </c>
      <c r="P1548" s="48">
        <v>0</v>
      </c>
    </row>
    <row r="1549" spans="1:16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9</v>
      </c>
      <c r="B1550" s="107">
        <v>-0.4</v>
      </c>
      <c r="C1550" s="109">
        <v>-0.4</v>
      </c>
      <c r="D1550" s="63">
        <v>0</v>
      </c>
      <c r="E1550" s="64">
        <v>-0.4</v>
      </c>
      <c r="F1550" s="109">
        <v>0</v>
      </c>
      <c r="G1550" s="108">
        <v>0</v>
      </c>
      <c r="H1550" s="64">
        <v>-0.4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10</v>
      </c>
      <c r="B1551" s="107">
        <v>1.948</v>
      </c>
      <c r="C1551" s="109">
        <v>1.948</v>
      </c>
      <c r="D1551" s="63">
        <v>0</v>
      </c>
      <c r="E1551" s="64">
        <v>1.948</v>
      </c>
      <c r="F1551" s="109">
        <v>0</v>
      </c>
      <c r="G1551" s="108">
        <v>0</v>
      </c>
      <c r="H1551" s="64">
        <v>1.948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>
      <c r="A1552" s="28" t="s">
        <v>11</v>
      </c>
      <c r="B1552" s="107">
        <v>42.640999999999998</v>
      </c>
      <c r="C1552" s="109">
        <v>42.640999999999998</v>
      </c>
      <c r="D1552" s="63">
        <v>0</v>
      </c>
      <c r="E1552" s="64">
        <v>42.640999999999998</v>
      </c>
      <c r="F1552" s="109">
        <v>6.2344667588770397</v>
      </c>
      <c r="G1552" s="108">
        <v>14.620826807244294</v>
      </c>
      <c r="H1552" s="64">
        <v>36.406533241122958</v>
      </c>
      <c r="I1552" s="63">
        <v>0.61236995482444989</v>
      </c>
      <c r="J1552" s="63">
        <v>9.8229988813400837E-3</v>
      </c>
      <c r="K1552" s="63">
        <v>1.1097899547219301</v>
      </c>
      <c r="L1552" s="63">
        <v>4.2426998183129783E-2</v>
      </c>
      <c r="M1552" s="109">
        <v>9.9498131336342444E-2</v>
      </c>
      <c r="N1552" s="31">
        <v>0.44360247665271246</v>
      </c>
      <c r="O1552" s="44">
        <v>1.0403191216263983</v>
      </c>
      <c r="P1552" s="48" t="s">
        <v>153</v>
      </c>
    </row>
    <row r="1553" spans="1:16">
      <c r="A1553" s="28" t="s">
        <v>36</v>
      </c>
      <c r="B1553" s="107">
        <v>5.915</v>
      </c>
      <c r="C1553" s="109">
        <v>5.915</v>
      </c>
      <c r="D1553" s="63">
        <v>0</v>
      </c>
      <c r="E1553" s="64">
        <v>5.915</v>
      </c>
      <c r="F1553" s="109">
        <v>4.278999998092651</v>
      </c>
      <c r="G1553" s="108">
        <v>72.341504616950985</v>
      </c>
      <c r="H1553" s="64">
        <v>1.6360000019073491</v>
      </c>
      <c r="I1553" s="63">
        <v>0</v>
      </c>
      <c r="J1553" s="63">
        <v>0</v>
      </c>
      <c r="K1553" s="63">
        <v>0.21999999999999975</v>
      </c>
      <c r="L1553" s="63">
        <v>0</v>
      </c>
      <c r="M1553" s="109">
        <v>0</v>
      </c>
      <c r="N1553" s="31">
        <v>5.4999999999999938E-2</v>
      </c>
      <c r="O1553" s="44">
        <v>0.92983939137785188</v>
      </c>
      <c r="P1553" s="48">
        <v>27.745454580133654</v>
      </c>
    </row>
    <row r="1554" spans="1:16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5.1137399959564203</v>
      </c>
      <c r="G1554" s="108" t="s">
        <v>154</v>
      </c>
      <c r="H1554" s="64">
        <v>-5.1137399959564203</v>
      </c>
      <c r="I1554" s="63">
        <v>0.12700000000000067</v>
      </c>
      <c r="J1554" s="63">
        <v>0.30099999999999927</v>
      </c>
      <c r="K1554" s="63">
        <v>8.9000000000000412E-2</v>
      </c>
      <c r="L1554" s="63">
        <v>0.28100000381470025</v>
      </c>
      <c r="M1554" s="109">
        <v>0</v>
      </c>
      <c r="N1554" s="31">
        <v>0.19950000095367515</v>
      </c>
      <c r="O1554" s="44">
        <v>0</v>
      </c>
      <c r="P1554" s="48">
        <v>0</v>
      </c>
    </row>
    <row r="1555" spans="1:16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>
      <c r="A1558" s="2" t="s">
        <v>69</v>
      </c>
      <c r="B1558" s="118">
        <v>51.104999999999997</v>
      </c>
      <c r="C1558" s="64">
        <v>51.104999999999997</v>
      </c>
      <c r="D1558" s="65">
        <v>0</v>
      </c>
      <c r="E1558" s="64">
        <v>51.104999999999997</v>
      </c>
      <c r="F1558" s="64">
        <v>24.41235759213567</v>
      </c>
      <c r="G1558" s="119">
        <v>47.769019845681782</v>
      </c>
      <c r="H1558" s="64">
        <v>26.692642407864327</v>
      </c>
      <c r="I1558" s="65">
        <v>1.4874839401245197</v>
      </c>
      <c r="J1558" s="65">
        <v>0.59645299708843069</v>
      </c>
      <c r="K1558" s="65">
        <v>1.696439954578878</v>
      </c>
      <c r="L1558" s="65">
        <v>0.48250200395285958</v>
      </c>
      <c r="M1558" s="64">
        <v>0.94413854603827341</v>
      </c>
      <c r="N1558" s="4">
        <v>1.065719723936172</v>
      </c>
      <c r="O1558" s="54">
        <v>2.0853531434031347</v>
      </c>
      <c r="P1558" s="55">
        <v>23.046587586158818</v>
      </c>
    </row>
    <row r="1559" spans="1:16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>
      <c r="A1560" s="135" t="s">
        <v>78</v>
      </c>
      <c r="B1560" s="109">
        <v>18.427</v>
      </c>
      <c r="C1560" s="109">
        <v>18.427</v>
      </c>
      <c r="D1560" s="63">
        <v>0</v>
      </c>
      <c r="E1560" s="64">
        <v>18.427</v>
      </c>
      <c r="F1560" s="109">
        <v>5.4993127216398703</v>
      </c>
      <c r="G1560" s="108">
        <v>29.843776641015197</v>
      </c>
      <c r="H1560" s="64">
        <v>12.927687278360128</v>
      </c>
      <c r="I1560" s="58">
        <v>0.19758399176597985</v>
      </c>
      <c r="J1560" s="58">
        <v>0.46109299206733034</v>
      </c>
      <c r="K1560" s="58">
        <v>0.79227900838851983</v>
      </c>
      <c r="L1560" s="58">
        <v>0.64699198985100015</v>
      </c>
      <c r="M1560" s="109">
        <v>3.5111086441146155</v>
      </c>
      <c r="N1560" s="31">
        <v>0.52448699551820754</v>
      </c>
      <c r="O1560" s="31">
        <v>2.8462961714777637</v>
      </c>
      <c r="P1560" s="32" t="s">
        <v>59</v>
      </c>
    </row>
    <row r="1561" spans="1:16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>
      <c r="A1565" s="135" t="s">
        <v>79</v>
      </c>
      <c r="B1565" s="109">
        <v>147.65900000000002</v>
      </c>
      <c r="C1565" s="109">
        <v>147.65900000000002</v>
      </c>
      <c r="D1565" s="63">
        <v>0</v>
      </c>
      <c r="E1565" s="64">
        <v>147.65900000000002</v>
      </c>
      <c r="F1565" s="109">
        <v>62.950926387131197</v>
      </c>
      <c r="G1565" s="108">
        <v>42.632637622583914</v>
      </c>
      <c r="H1565" s="64">
        <v>84.708073612868816</v>
      </c>
      <c r="I1565" s="58">
        <v>4.9897532677650034</v>
      </c>
      <c r="J1565" s="58">
        <v>2.5079515306949958</v>
      </c>
      <c r="K1565" s="58">
        <v>3.9513889579177004</v>
      </c>
      <c r="L1565" s="58">
        <v>2.0826117725371986</v>
      </c>
      <c r="M1565" s="109">
        <v>1.4104198000373822</v>
      </c>
      <c r="N1565" s="31">
        <v>3.3829263822287245</v>
      </c>
      <c r="O1565" s="31">
        <v>2.2910397484939788</v>
      </c>
      <c r="P1565" s="185" t="s">
        <v>59</v>
      </c>
    </row>
    <row r="1566" spans="1:16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>
      <c r="A1570" s="2" t="s">
        <v>14</v>
      </c>
      <c r="B1570" s="118">
        <v>217.19100000000003</v>
      </c>
      <c r="C1570" s="64">
        <v>151.19100000000003</v>
      </c>
      <c r="D1570" s="65">
        <v>0</v>
      </c>
      <c r="E1570" s="64">
        <v>217.19100000000003</v>
      </c>
      <c r="F1570" s="64">
        <v>92.862596700906749</v>
      </c>
      <c r="G1570" s="119">
        <v>42.756190035916191</v>
      </c>
      <c r="H1570" s="64">
        <v>124.32840329909328</v>
      </c>
      <c r="I1570" s="65">
        <v>6.6748211996554971</v>
      </c>
      <c r="J1570" s="65">
        <v>3.5654975198507657</v>
      </c>
      <c r="K1570" s="65">
        <v>6.4401079208850973</v>
      </c>
      <c r="L1570" s="65">
        <v>3.2121057663410681</v>
      </c>
      <c r="M1570" s="64">
        <v>1.4789313398534321</v>
      </c>
      <c r="N1570" s="4">
        <v>4.9731331016831071</v>
      </c>
      <c r="O1570" s="54">
        <v>2.2897510033487145</v>
      </c>
      <c r="P1570" s="55">
        <v>23.000015233257194</v>
      </c>
    </row>
    <row r="1571" spans="1:16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>
      <c r="A1572" s="12" t="s">
        <v>155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16">
      <c r="A1573" s="7" t="s">
        <v>56</v>
      </c>
      <c r="B1573" s="76"/>
      <c r="C1573" s="77"/>
      <c r="D1573" s="59"/>
      <c r="I1573" s="121"/>
    </row>
    <row r="1574" spans="1:16">
      <c r="B1574" s="76"/>
      <c r="C1574" s="77"/>
      <c r="D1574" s="59"/>
      <c r="I1574" s="121"/>
    </row>
    <row r="1575" spans="1:16">
      <c r="B1575" s="76"/>
      <c r="C1575" s="77"/>
      <c r="D1575" s="59"/>
      <c r="I1575" s="121"/>
    </row>
    <row r="1576" spans="1:16">
      <c r="A1576" s="7" t="s">
        <v>149</v>
      </c>
      <c r="B1576" s="76"/>
      <c r="C1576" s="77"/>
      <c r="D1576" s="59"/>
      <c r="I1576" s="121"/>
    </row>
    <row r="1577" spans="1:16">
      <c r="A1577" s="12" t="s">
        <v>62</v>
      </c>
    </row>
    <row r="1578" spans="1:16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>
      <c r="A1579" s="17" t="s">
        <v>0</v>
      </c>
      <c r="B1579" s="86" t="s">
        <v>152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44300</v>
      </c>
      <c r="J1580" s="93">
        <v>44307</v>
      </c>
      <c r="K1580" s="93">
        <v>44314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5</v>
      </c>
      <c r="B1589" s="107">
        <v>0.16</v>
      </c>
      <c r="C1589" s="109">
        <v>0.16</v>
      </c>
      <c r="D1589" s="63">
        <v>0</v>
      </c>
      <c r="E1589" s="64">
        <v>0.16</v>
      </c>
      <c r="F1589" s="109">
        <v>0</v>
      </c>
      <c r="G1589" s="108">
        <v>0</v>
      </c>
      <c r="H1589" s="64">
        <v>0.16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 t="s">
        <v>153</v>
      </c>
    </row>
    <row r="1590" spans="1:16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3" t="s">
        <v>68</v>
      </c>
      <c r="B1595" s="64">
        <v>0.16</v>
      </c>
      <c r="C1595" s="64">
        <v>0.16</v>
      </c>
      <c r="D1595" s="64">
        <v>0</v>
      </c>
      <c r="E1595" s="64">
        <v>0.16</v>
      </c>
      <c r="F1595" s="64">
        <v>0</v>
      </c>
      <c r="G1595" s="119">
        <v>0</v>
      </c>
      <c r="H1595" s="64">
        <v>0.16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 t="s">
        <v>153</v>
      </c>
    </row>
    <row r="1596" spans="1:16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8" t="s">
        <v>57</v>
      </c>
      <c r="B1598" s="107">
        <v>3.5000000000000003E-2</v>
      </c>
      <c r="C1598" s="109">
        <v>3.5000000000000003E-2</v>
      </c>
      <c r="D1598" s="63">
        <v>0</v>
      </c>
      <c r="E1598" s="64">
        <v>3.5000000000000003E-2</v>
      </c>
      <c r="F1598" s="109">
        <v>0</v>
      </c>
      <c r="G1598" s="108">
        <v>0</v>
      </c>
      <c r="H1598" s="64">
        <v>3.5000000000000003E-2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 t="s">
        <v>153</v>
      </c>
    </row>
    <row r="1599" spans="1:16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8" t="s">
        <v>7</v>
      </c>
      <c r="B1600" s="107">
        <v>0.33700000000000002</v>
      </c>
      <c r="C1600" s="109">
        <v>0.33700000000000002</v>
      </c>
      <c r="D1600" s="63">
        <v>0</v>
      </c>
      <c r="E1600" s="64">
        <v>0.33700000000000002</v>
      </c>
      <c r="F1600" s="109">
        <v>0</v>
      </c>
      <c r="G1600" s="108">
        <v>0</v>
      </c>
      <c r="H1600" s="64">
        <v>0.33700000000000002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10</v>
      </c>
      <c r="B1604" s="107">
        <v>9.2999999999999999E-2</v>
      </c>
      <c r="C1604" s="109">
        <v>9.2999999999999999E-2</v>
      </c>
      <c r="D1604" s="63">
        <v>0</v>
      </c>
      <c r="E1604" s="64">
        <v>9.2999999999999999E-2</v>
      </c>
      <c r="F1604" s="109">
        <v>0</v>
      </c>
      <c r="G1604" s="108">
        <v>0</v>
      </c>
      <c r="H1604" s="64">
        <v>9.2999999999999999E-2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>
      <c r="A1605" s="28" t="s">
        <v>11</v>
      </c>
      <c r="B1605" s="107">
        <v>2.0329999999999999</v>
      </c>
      <c r="C1605" s="109">
        <v>2.0329999999999999</v>
      </c>
      <c r="D1605" s="63">
        <v>0</v>
      </c>
      <c r="E1605" s="64">
        <v>2.0329999999999999</v>
      </c>
      <c r="F1605" s="109">
        <v>0</v>
      </c>
      <c r="G1605" s="108">
        <v>0</v>
      </c>
      <c r="H1605" s="64">
        <v>2.0329999999999999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>
      <c r="A1606" s="28" t="s">
        <v>36</v>
      </c>
      <c r="B1606" s="107">
        <v>0.28199999999999997</v>
      </c>
      <c r="C1606" s="109">
        <v>0.28199999999999997</v>
      </c>
      <c r="D1606" s="63">
        <v>0</v>
      </c>
      <c r="E1606" s="64">
        <v>0.28199999999999997</v>
      </c>
      <c r="F1606" s="109">
        <v>0</v>
      </c>
      <c r="G1606" s="108">
        <v>0</v>
      </c>
      <c r="H1606" s="64">
        <v>0.28199999999999997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>
      <c r="A1611" s="2" t="s">
        <v>69</v>
      </c>
      <c r="B1611" s="118">
        <v>2.94</v>
      </c>
      <c r="C1611" s="64">
        <v>2.94</v>
      </c>
      <c r="D1611" s="65">
        <v>0</v>
      </c>
      <c r="E1611" s="64">
        <v>2.94</v>
      </c>
      <c r="F1611" s="64">
        <v>0</v>
      </c>
      <c r="G1611" s="119">
        <v>0</v>
      </c>
      <c r="H1611" s="64">
        <v>2.94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 t="s">
        <v>153</v>
      </c>
    </row>
    <row r="1612" spans="1:16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>
      <c r="A1613" s="135" t="s">
        <v>78</v>
      </c>
      <c r="B1613" s="109">
        <v>0.879</v>
      </c>
      <c r="C1613" s="109">
        <v>0.879</v>
      </c>
      <c r="D1613" s="63">
        <v>0</v>
      </c>
      <c r="E1613" s="64">
        <v>0.879</v>
      </c>
      <c r="F1613" s="109">
        <v>0</v>
      </c>
      <c r="G1613" s="108">
        <v>0</v>
      </c>
      <c r="H1613" s="64">
        <v>0.879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>
      <c r="A1618" s="135" t="s">
        <v>79</v>
      </c>
      <c r="B1618" s="109">
        <v>7.0410000000000004</v>
      </c>
      <c r="C1618" s="109">
        <v>7.0410000000000004</v>
      </c>
      <c r="D1618" s="63">
        <v>0</v>
      </c>
      <c r="E1618" s="64">
        <v>7.0410000000000004</v>
      </c>
      <c r="F1618" s="109">
        <v>0</v>
      </c>
      <c r="G1618" s="108">
        <v>0</v>
      </c>
      <c r="H1618" s="64">
        <v>7.0410000000000004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>
      <c r="A1622" s="2" t="s">
        <v>14</v>
      </c>
      <c r="B1622" s="118">
        <v>10.86</v>
      </c>
      <c r="C1622" s="64">
        <v>10.86</v>
      </c>
      <c r="D1622" s="65">
        <v>0</v>
      </c>
      <c r="E1622" s="64">
        <v>10.86</v>
      </c>
      <c r="F1622" s="64">
        <v>0</v>
      </c>
      <c r="G1622" s="119">
        <v>0</v>
      </c>
      <c r="H1622" s="64">
        <v>10.86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 t="s">
        <v>153</v>
      </c>
    </row>
    <row r="1623" spans="1:16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spans="1:16">
      <c r="A1624" s="12" t="s">
        <v>155</v>
      </c>
    </row>
    <row r="1625" spans="1:16">
      <c r="A1625" s="7" t="s">
        <v>56</v>
      </c>
    </row>
    <row r="1626" spans="1:16">
      <c r="B1626" s="76"/>
      <c r="C1626" s="77"/>
      <c r="D1626" s="59"/>
    </row>
    <row r="1628" spans="1:16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>
      <c r="A1629" s="17" t="s">
        <v>0</v>
      </c>
      <c r="B1629" s="86" t="s">
        <v>152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>
      <c r="A1670" s="40" t="s">
        <v>52</v>
      </c>
      <c r="B1670" s="107">
        <v>2.1</v>
      </c>
      <c r="C1670" s="109">
        <v>2.1</v>
      </c>
      <c r="D1670" s="63">
        <v>0</v>
      </c>
      <c r="E1670" s="64">
        <v>2.1</v>
      </c>
      <c r="F1670" s="109">
        <v>0</v>
      </c>
      <c r="G1670" s="108"/>
      <c r="H1670" s="64">
        <v>2.1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>
      <c r="A1672" s="2" t="s">
        <v>14</v>
      </c>
      <c r="B1672" s="118">
        <v>2.1</v>
      </c>
      <c r="C1672" s="64">
        <v>0</v>
      </c>
      <c r="D1672" s="65">
        <v>0</v>
      </c>
      <c r="E1672" s="64">
        <v>2.1</v>
      </c>
      <c r="F1672" s="64">
        <v>0</v>
      </c>
      <c r="G1672" s="119">
        <v>0</v>
      </c>
      <c r="H1672" s="64">
        <v>2.1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 t="s">
        <v>153</v>
      </c>
    </row>
    <row r="1673" spans="1:16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spans="1:16">
      <c r="A1674" s="12" t="s">
        <v>155</v>
      </c>
    </row>
    <row r="1675" spans="1:16">
      <c r="A1675" s="7" t="s">
        <v>56</v>
      </c>
    </row>
    <row r="1676" spans="1:16">
      <c r="B1676" s="76"/>
      <c r="C1676" s="77"/>
      <c r="D1676" s="59"/>
    </row>
    <row r="1707" s="1" customFormat="1"/>
    <row r="1723" s="1" customFormat="1"/>
    <row r="1742" s="1" customFormat="1"/>
    <row r="1774" s="1" customFormat="1"/>
    <row r="1796" s="1" customFormat="1"/>
    <row r="1810" s="1" customFormat="1"/>
  </sheetData>
  <mergeCells count="33"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  <mergeCell ref="B462:O462"/>
    <mergeCell ref="B514:O514"/>
    <mergeCell ref="B564:O564"/>
    <mergeCell ref="B666:O666"/>
    <mergeCell ref="B718:O718"/>
    <mergeCell ref="B771:O771"/>
    <mergeCell ref="B616:O616"/>
    <mergeCell ref="B1480:O1480"/>
    <mergeCell ref="B822:O822"/>
    <mergeCell ref="B873:O873"/>
    <mergeCell ref="B1078:O1078"/>
    <mergeCell ref="B923:O923"/>
    <mergeCell ref="B976:O976"/>
    <mergeCell ref="B1027:O1027"/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</mergeCells>
  <phoneticPr fontId="2" type="noConversion"/>
  <conditionalFormatting sqref="G2298:G65536 G1:G1626">
    <cfRule type="cellIs" dxfId="12" priority="171" stopIfTrue="1" operator="between">
      <formula>80</formula>
      <formula>10000000</formula>
    </cfRule>
  </conditionalFormatting>
  <conditionalFormatting sqref="H2298:H65536 H1:H1626">
    <cfRule type="cellIs" dxfId="11" priority="174" stopIfTrue="1" operator="lessThan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dxfId="10" priority="170" stopIfTrue="1" operator="equal">
      <formula>"500+"</formula>
    </cfRule>
  </conditionalFormatting>
  <conditionalFormatting sqref="G1628:G1676">
    <cfRule type="cellIs" dxfId="9" priority="3" stopIfTrue="1" operator="between">
      <formula>80</formula>
      <formula>10000000</formula>
    </cfRule>
  </conditionalFormatting>
  <conditionalFormatting sqref="H1628:H1676">
    <cfRule type="cellIs" dxfId="8" priority="2" stopIfTrue="1" operator="lessThan">
      <formula>0</formula>
    </cfRule>
  </conditionalFormatting>
  <conditionalFormatting sqref="G1635:G1645 G1647:G1659 G1661 G1663 G1665:G1672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5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44321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44300</v>
      </c>
      <c r="J6" s="93">
        <v>44307</v>
      </c>
      <c r="K6" s="93">
        <v>44314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0.90500000000000003</v>
      </c>
      <c r="C11" s="109">
        <v>0.90500000000000003</v>
      </c>
      <c r="D11" s="63">
        <v>0</v>
      </c>
      <c r="E11" s="64">
        <v>0.90500000000000003</v>
      </c>
      <c r="F11" s="109">
        <v>0</v>
      </c>
      <c r="G11" s="108">
        <v>0</v>
      </c>
      <c r="H11" s="64">
        <v>0.90500000000000003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0.4</v>
      </c>
      <c r="C13" s="109">
        <v>0.4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1.3050000000000002</v>
      </c>
      <c r="C15" s="71">
        <v>1.3050000000000002</v>
      </c>
      <c r="D15" s="58">
        <v>0</v>
      </c>
      <c r="E15" s="73">
        <v>1.3050000000000002</v>
      </c>
      <c r="F15" s="58">
        <v>0</v>
      </c>
      <c r="G15" s="108">
        <v>0</v>
      </c>
      <c r="H15" s="73">
        <v>1.3050000000000002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11.618</v>
      </c>
      <c r="C17" s="109">
        <v>11.618</v>
      </c>
      <c r="D17" s="63">
        <v>0</v>
      </c>
      <c r="E17" s="64">
        <v>11.618</v>
      </c>
      <c r="F17" s="109">
        <v>3.5661599457263903E-2</v>
      </c>
      <c r="G17" s="108">
        <v>0.30695127782117321</v>
      </c>
      <c r="H17" s="64">
        <v>11.582338400542737</v>
      </c>
      <c r="I17" s="58">
        <v>3.6295999884605051E-3</v>
      </c>
      <c r="J17" s="58">
        <v>0</v>
      </c>
      <c r="K17" s="58">
        <v>0</v>
      </c>
      <c r="L17" s="58">
        <v>0</v>
      </c>
      <c r="M17" s="109">
        <v>0</v>
      </c>
      <c r="N17" s="31">
        <v>9.0739999711512628E-4</v>
      </c>
      <c r="O17" s="31">
        <v>7.8102943459728543E-3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5.1630000000000003</v>
      </c>
      <c r="D18" s="63">
        <v>0</v>
      </c>
      <c r="E18" s="64">
        <v>5.1630000000000003</v>
      </c>
      <c r="F18" s="109">
        <v>1.1200000047683701E-3</v>
      </c>
      <c r="G18" s="108">
        <v>2.1692814347634513E-2</v>
      </c>
      <c r="H18" s="64">
        <v>5.1618799999952323</v>
      </c>
      <c r="I18" s="58">
        <v>0</v>
      </c>
      <c r="J18" s="58">
        <v>1.1200000047683701E-3</v>
      </c>
      <c r="K18" s="58">
        <v>0</v>
      </c>
      <c r="L18" s="58">
        <v>0</v>
      </c>
      <c r="M18" s="109">
        <v>0</v>
      </c>
      <c r="N18" s="31">
        <v>2.8000000119209252E-4</v>
      </c>
      <c r="O18" s="31">
        <v>5.4232035869086282E-3</v>
      </c>
      <c r="P18" s="185" t="s">
        <v>59</v>
      </c>
    </row>
    <row r="19" spans="1:17">
      <c r="A19" s="40" t="s">
        <v>86</v>
      </c>
      <c r="B19" s="120">
        <v>0.2</v>
      </c>
      <c r="C19" s="109">
        <v>0.2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1.224</v>
      </c>
      <c r="C20" s="109">
        <v>1.224</v>
      </c>
      <c r="D20" s="63">
        <v>0</v>
      </c>
      <c r="E20" s="64">
        <v>1.224</v>
      </c>
      <c r="F20" s="109">
        <v>1.09199995994568E-2</v>
      </c>
      <c r="G20" s="108">
        <v>0.89215683002098045</v>
      </c>
      <c r="H20" s="64">
        <v>1.2130800004005431</v>
      </c>
      <c r="I20" s="58">
        <v>0</v>
      </c>
      <c r="J20" s="58">
        <v>5.1999998092650988E-4</v>
      </c>
      <c r="K20" s="58">
        <v>3.6399998664855999E-3</v>
      </c>
      <c r="L20" s="58">
        <v>4.1599998474121198E-3</v>
      </c>
      <c r="M20" s="109">
        <v>0.33986926857942157</v>
      </c>
      <c r="N20" s="31">
        <v>2.0799999237060577E-3</v>
      </c>
      <c r="O20" s="31">
        <v>0.16993463428971062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18.204999999999998</v>
      </c>
      <c r="C22" s="58">
        <v>18.204999999999998</v>
      </c>
      <c r="D22" s="58">
        <v>0</v>
      </c>
      <c r="E22" s="73">
        <v>18.204999999999998</v>
      </c>
      <c r="F22" s="58">
        <v>4.7701599061489075E-2</v>
      </c>
      <c r="G22" s="108">
        <v>0.26202471332869587</v>
      </c>
      <c r="H22" s="73">
        <v>18.157298400938508</v>
      </c>
      <c r="I22" s="58">
        <v>3.6295999884605051E-3</v>
      </c>
      <c r="J22" s="58">
        <v>1.6399999856948799E-3</v>
      </c>
      <c r="K22" s="58">
        <v>3.6399998664855999E-3</v>
      </c>
      <c r="L22" s="58">
        <v>4.1599998474121198E-3</v>
      </c>
      <c r="M22" s="58">
        <v>2.2850864308772974E-2</v>
      </c>
      <c r="N22" s="8">
        <v>3.2673999220132763E-3</v>
      </c>
      <c r="O22" s="8">
        <v>1.7947816105538462E-2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19.509999999999998</v>
      </c>
      <c r="C24" s="128">
        <v>19.509999999999998</v>
      </c>
      <c r="D24" s="128">
        <v>0</v>
      </c>
      <c r="E24" s="128">
        <v>19.509999999999998</v>
      </c>
      <c r="F24" s="128">
        <v>4.7701599061489075E-2</v>
      </c>
      <c r="G24" s="114">
        <v>0.24449820123777077</v>
      </c>
      <c r="H24" s="128">
        <v>19.462298400938508</v>
      </c>
      <c r="I24" s="128">
        <v>3.6295999884605051E-3</v>
      </c>
      <c r="J24" s="128">
        <v>1.6399999856948799E-3</v>
      </c>
      <c r="K24" s="128">
        <v>3.6399998664855999E-3</v>
      </c>
      <c r="L24" s="128">
        <v>4.1599998474121198E-3</v>
      </c>
      <c r="M24" s="66">
        <v>2.1322397987760741E-2</v>
      </c>
      <c r="N24" s="35">
        <v>3.2673999220132763E-3</v>
      </c>
      <c r="O24" s="35">
        <v>1.6747308672543704E-2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44300</v>
      </c>
      <c r="J29" s="93">
        <v>44307</v>
      </c>
      <c r="K29" s="93">
        <v>44314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9.7850000000000001</v>
      </c>
      <c r="D34" s="63">
        <v>0</v>
      </c>
      <c r="E34" s="64">
        <v>9.7850000000000001</v>
      </c>
      <c r="F34" s="109">
        <v>0.75299160757660899</v>
      </c>
      <c r="G34" s="108">
        <v>7.6953664545386715</v>
      </c>
      <c r="H34" s="64">
        <v>9.0320083924233909</v>
      </c>
      <c r="I34" s="63">
        <v>8.4239999055859549E-3</v>
      </c>
      <c r="J34" s="63">
        <v>9.1832000613220055E-3</v>
      </c>
      <c r="K34" s="63">
        <v>2.4648000121116009E-2</v>
      </c>
      <c r="L34" s="63">
        <v>3.847999954223702E-2</v>
      </c>
      <c r="M34" s="109">
        <v>0.39325497743727156</v>
      </c>
      <c r="N34" s="31">
        <v>2.0183799907565247E-2</v>
      </c>
      <c r="O34" s="44">
        <v>0.20627286568794326</v>
      </c>
      <c r="P34" s="48" t="s">
        <v>153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0.09</v>
      </c>
      <c r="G36" s="108" t="s">
        <v>154</v>
      </c>
      <c r="H36" s="64">
        <v>-0.09</v>
      </c>
      <c r="I36" s="63">
        <v>0</v>
      </c>
      <c r="J36" s="63">
        <v>7.0000000000000007E-2</v>
      </c>
      <c r="K36" s="63">
        <v>1.999999999999999E-2</v>
      </c>
      <c r="L36" s="63">
        <v>0</v>
      </c>
      <c r="M36" s="109">
        <v>0</v>
      </c>
      <c r="N36" s="31">
        <v>2.2499999999999999E-2</v>
      </c>
      <c r="O36" s="44">
        <v>0</v>
      </c>
      <c r="P36" s="48">
        <v>0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9.7850000000000001</v>
      </c>
      <c r="D38" s="58">
        <v>0</v>
      </c>
      <c r="E38" s="73">
        <v>9.7850000000000001</v>
      </c>
      <c r="F38" s="58">
        <v>0.84299160757660896</v>
      </c>
      <c r="G38" s="108">
        <v>8.6151416206091866</v>
      </c>
      <c r="H38" s="73">
        <v>8.9420083924233911</v>
      </c>
      <c r="I38" s="58">
        <v>8.4239999055859549E-3</v>
      </c>
      <c r="J38" s="58">
        <v>7.9183200061322012E-2</v>
      </c>
      <c r="K38" s="58">
        <v>4.4648000121115999E-2</v>
      </c>
      <c r="L38" s="58">
        <v>3.847999954223702E-2</v>
      </c>
      <c r="M38" s="58">
        <v>0.39325497743727156</v>
      </c>
      <c r="N38" s="8">
        <v>4.2683799907565247E-2</v>
      </c>
      <c r="O38" s="8">
        <v>0.43621665720557229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319.62299999999999</v>
      </c>
      <c r="D40" s="63">
        <v>0</v>
      </c>
      <c r="E40" s="64">
        <v>319.62299999999999</v>
      </c>
      <c r="F40" s="109">
        <v>48.009397607281798</v>
      </c>
      <c r="G40" s="108">
        <v>15.020632935452642</v>
      </c>
      <c r="H40" s="64">
        <v>271.61360239271818</v>
      </c>
      <c r="I40" s="63">
        <v>7.1481080074757983</v>
      </c>
      <c r="J40" s="63">
        <v>3.4679768165498999</v>
      </c>
      <c r="K40" s="63">
        <v>4.4026188092081995</v>
      </c>
      <c r="L40" s="63">
        <v>0.83216951705519904</v>
      </c>
      <c r="M40" s="109">
        <v>0.26035971036352173</v>
      </c>
      <c r="N40" s="31">
        <v>3.9627182875722742</v>
      </c>
      <c r="O40" s="31">
        <v>1.2398101161594361</v>
      </c>
      <c r="P40" s="185" t="s">
        <v>59</v>
      </c>
    </row>
    <row r="41" spans="1:17">
      <c r="A41" s="136" t="s">
        <v>85</v>
      </c>
      <c r="B41" s="120">
        <v>1.788</v>
      </c>
      <c r="C41" s="109">
        <v>1.788</v>
      </c>
      <c r="D41" s="63">
        <v>0</v>
      </c>
      <c r="E41" s="64">
        <v>1.788</v>
      </c>
      <c r="F41" s="109">
        <v>0</v>
      </c>
      <c r="G41" s="108">
        <v>0</v>
      </c>
      <c r="H41" s="64">
        <v>1.788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2.5</v>
      </c>
      <c r="D42" s="63">
        <v>0</v>
      </c>
      <c r="E42" s="64">
        <v>2.5</v>
      </c>
      <c r="F42" s="109">
        <v>0</v>
      </c>
      <c r="G42" s="108">
        <v>0</v>
      </c>
      <c r="H42" s="64">
        <v>2.5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0.1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324.01100000000002</v>
      </c>
      <c r="D45" s="58">
        <v>0</v>
      </c>
      <c r="E45" s="73">
        <v>324.01100000000002</v>
      </c>
      <c r="F45" s="58">
        <v>48.009397607281798</v>
      </c>
      <c r="G45" s="108">
        <v>14.817212257386878</v>
      </c>
      <c r="H45" s="73">
        <v>276.00160239271821</v>
      </c>
      <c r="I45" s="58">
        <v>7.1481080074757983</v>
      </c>
      <c r="J45" s="58">
        <v>3.4679768165498999</v>
      </c>
      <c r="K45" s="58">
        <v>4.4026188092081995</v>
      </c>
      <c r="L45" s="58">
        <v>0.83216951705519904</v>
      </c>
      <c r="M45" s="58">
        <v>0.25683372387209047</v>
      </c>
      <c r="N45" s="8">
        <v>3.9627182875722742</v>
      </c>
      <c r="O45" s="8">
        <v>1.2230196775949811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333.79600000000005</v>
      </c>
      <c r="D47" s="66">
        <v>0</v>
      </c>
      <c r="E47" s="113">
        <v>333.79600000000005</v>
      </c>
      <c r="F47" s="66">
        <v>48.852389214858405</v>
      </c>
      <c r="G47" s="114">
        <v>14.635402825335953</v>
      </c>
      <c r="H47" s="113">
        <v>284.94361078514163</v>
      </c>
      <c r="I47" s="66">
        <v>7.1565320073813847</v>
      </c>
      <c r="J47" s="66">
        <v>3.547160016611222</v>
      </c>
      <c r="K47" s="66">
        <v>4.4472668093293155</v>
      </c>
      <c r="L47" s="66">
        <v>0.87064951659743606</v>
      </c>
      <c r="M47" s="66">
        <v>0.26083281902642208</v>
      </c>
      <c r="N47" s="35">
        <v>4.0054020874798395</v>
      </c>
      <c r="O47" s="35">
        <v>1.1999550885810011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44300</v>
      </c>
      <c r="J52" s="93">
        <v>44307</v>
      </c>
      <c r="K52" s="93">
        <v>44314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22.827999999999999</v>
      </c>
      <c r="D57" s="63">
        <v>0</v>
      </c>
      <c r="E57" s="64">
        <v>22.827999999999999</v>
      </c>
      <c r="F57" s="109">
        <v>7.1917135193422403</v>
      </c>
      <c r="G57" s="108">
        <v>31.503914137647804</v>
      </c>
      <c r="H57" s="64">
        <v>15.636286480657759</v>
      </c>
      <c r="I57" s="63">
        <v>5.7928000092593024E-3</v>
      </c>
      <c r="J57" s="63">
        <v>3.1200000643050174E-4</v>
      </c>
      <c r="K57" s="63">
        <v>0.34337679514288943</v>
      </c>
      <c r="L57" s="63">
        <v>0.45313841319084069</v>
      </c>
      <c r="M57" s="109">
        <v>1.9850114473052423</v>
      </c>
      <c r="N57" s="31">
        <v>0.20065500208735498</v>
      </c>
      <c r="O57" s="44">
        <v>0.87898634171786838</v>
      </c>
      <c r="P57" s="48" t="s">
        <v>153</v>
      </c>
    </row>
    <row r="58" spans="1:16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>
      <c r="A59" s="135" t="s">
        <v>83</v>
      </c>
      <c r="B59" s="107">
        <v>0.94899999999999995</v>
      </c>
      <c r="C59" s="109">
        <v>0.94899999999999995</v>
      </c>
      <c r="D59" s="63">
        <v>0</v>
      </c>
      <c r="E59" s="64">
        <v>0.94899999999999995</v>
      </c>
      <c r="F59" s="109">
        <v>5.8999999999999997E-2</v>
      </c>
      <c r="G59" s="108">
        <v>6.217070600632244</v>
      </c>
      <c r="H59" s="64">
        <v>0.8899999999999999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23.777000000000001</v>
      </c>
      <c r="D61" s="58">
        <v>0</v>
      </c>
      <c r="E61" s="73">
        <v>23.777000000000001</v>
      </c>
      <c r="F61" s="58">
        <v>7.2507135193422405</v>
      </c>
      <c r="G61" s="108">
        <v>30.494652476520333</v>
      </c>
      <c r="H61" s="73">
        <v>16.52628648065776</v>
      </c>
      <c r="I61" s="58">
        <v>5.7928000092593024E-3</v>
      </c>
      <c r="J61" s="58">
        <v>3.1200000643050174E-4</v>
      </c>
      <c r="K61" s="58">
        <v>0.34337679514288943</v>
      </c>
      <c r="L61" s="58">
        <v>0.45313841319084069</v>
      </c>
      <c r="M61" s="58">
        <v>1.9057846372159677</v>
      </c>
      <c r="N61" s="8">
        <v>0.20065500208735498</v>
      </c>
      <c r="O61" s="8">
        <v>0.84390378133219057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108.497</v>
      </c>
      <c r="D63" s="63">
        <v>0</v>
      </c>
      <c r="E63" s="64">
        <v>108.497</v>
      </c>
      <c r="F63" s="109">
        <v>35.446594782739901</v>
      </c>
      <c r="G63" s="108">
        <v>32.670575944717271</v>
      </c>
      <c r="H63" s="64">
        <v>73.050405217260106</v>
      </c>
      <c r="I63" s="63">
        <v>2.1382231973706993</v>
      </c>
      <c r="J63" s="63">
        <v>4.4787184088230028</v>
      </c>
      <c r="K63" s="63">
        <v>4.6716926531195959</v>
      </c>
      <c r="L63" s="63">
        <v>0.3819448013902047</v>
      </c>
      <c r="M63" s="109">
        <v>0.35203259204420834</v>
      </c>
      <c r="N63" s="31">
        <v>2.9176447651758757</v>
      </c>
      <c r="O63" s="31">
        <v>2.6891478706101326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0.76300000000000001</v>
      </c>
      <c r="D64" s="63">
        <v>0</v>
      </c>
      <c r="E64" s="64">
        <v>0.76300000000000001</v>
      </c>
      <c r="F64" s="109">
        <v>0</v>
      </c>
      <c r="G64" s="108">
        <v>0</v>
      </c>
      <c r="H64" s="64">
        <v>0.76300000000000001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0.9</v>
      </c>
      <c r="D65" s="63">
        <v>0</v>
      </c>
      <c r="E65" s="64">
        <v>0.9</v>
      </c>
      <c r="F65" s="109">
        <v>0</v>
      </c>
      <c r="G65" s="108">
        <v>0</v>
      </c>
      <c r="H65" s="64">
        <v>0.9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0.1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110.26</v>
      </c>
      <c r="D68" s="58">
        <v>0</v>
      </c>
      <c r="E68" s="73">
        <v>110.26</v>
      </c>
      <c r="F68" s="58">
        <v>35.446594782739901</v>
      </c>
      <c r="G68" s="108">
        <v>32.148190443261292</v>
      </c>
      <c r="H68" s="73">
        <v>74.813405217260112</v>
      </c>
      <c r="I68" s="58">
        <v>2.1382231973706993</v>
      </c>
      <c r="J68" s="58">
        <v>4.4787184088230028</v>
      </c>
      <c r="K68" s="58">
        <v>4.6716926531195959</v>
      </c>
      <c r="L68" s="58">
        <v>0.3819448013902047</v>
      </c>
      <c r="M68" s="58">
        <v>0.3464037741612595</v>
      </c>
      <c r="N68" s="8">
        <v>2.9176447651758757</v>
      </c>
      <c r="O68" s="8">
        <v>2.6461497960963865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134.03700000000001</v>
      </c>
      <c r="D70" s="66">
        <v>0</v>
      </c>
      <c r="E70" s="113">
        <v>134.03700000000001</v>
      </c>
      <c r="F70" s="66">
        <v>42.697308302082142</v>
      </c>
      <c r="G70" s="114">
        <v>31.854867165097797</v>
      </c>
      <c r="H70" s="113">
        <v>91.339691697917871</v>
      </c>
      <c r="I70" s="66">
        <v>2.1440159973799586</v>
      </c>
      <c r="J70" s="66">
        <v>4.4790304088294333</v>
      </c>
      <c r="K70" s="66">
        <v>5.0150694482624854</v>
      </c>
      <c r="L70" s="66">
        <v>0.8350832145810454</v>
      </c>
      <c r="M70" s="66">
        <v>0.62302439966654388</v>
      </c>
      <c r="N70" s="35">
        <v>3.1182997672632307</v>
      </c>
      <c r="O70" s="35">
        <v>2.3264470013975473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44300</v>
      </c>
      <c r="J75" s="93">
        <v>44307</v>
      </c>
      <c r="K75" s="93">
        <v>44314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1E-3</v>
      </c>
      <c r="D80" s="63">
        <v>0</v>
      </c>
      <c r="E80" s="64">
        <v>1E-3</v>
      </c>
      <c r="F80" s="109">
        <v>0</v>
      </c>
      <c r="G80" s="108">
        <v>0</v>
      </c>
      <c r="H80" s="64">
        <v>1E-3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0.4</v>
      </c>
      <c r="C82" s="109">
        <v>0.4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0.3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0.70100000000000007</v>
      </c>
      <c r="D84" s="58">
        <v>0</v>
      </c>
      <c r="E84" s="73">
        <v>0.70100000000000007</v>
      </c>
      <c r="F84" s="58">
        <v>0</v>
      </c>
      <c r="G84" s="108">
        <v>0</v>
      </c>
      <c r="H84" s="73">
        <v>0.70100000000000007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32.704000000000001</v>
      </c>
      <c r="D86" s="63">
        <v>0</v>
      </c>
      <c r="E86" s="64">
        <v>32.704000000000001</v>
      </c>
      <c r="F86" s="109">
        <v>2.1828976079225502</v>
      </c>
      <c r="G86" s="108">
        <v>6.6747113745185604</v>
      </c>
      <c r="H86" s="64">
        <v>30.521102392077452</v>
      </c>
      <c r="I86" s="58">
        <v>8.8254399746660273E-2</v>
      </c>
      <c r="J86" s="58">
        <v>5.8676800966259712E-2</v>
      </c>
      <c r="K86" s="58">
        <v>6.1245599359279979E-2</v>
      </c>
      <c r="L86" s="58">
        <v>5.4870400130740293E-2</v>
      </c>
      <c r="M86" s="109">
        <v>0.16777886537041431</v>
      </c>
      <c r="N86" s="31">
        <v>6.5761800050735064E-2</v>
      </c>
      <c r="O86" s="31">
        <v>0.20108182500836311</v>
      </c>
      <c r="P86" s="185" t="s">
        <v>59</v>
      </c>
    </row>
    <row r="87" spans="1:17">
      <c r="A87" s="136" t="s">
        <v>85</v>
      </c>
      <c r="B87" s="120">
        <v>23.779</v>
      </c>
      <c r="C87" s="109">
        <v>23.779</v>
      </c>
      <c r="D87" s="63">
        <v>0</v>
      </c>
      <c r="E87" s="64">
        <v>23.779</v>
      </c>
      <c r="F87" s="109">
        <v>2.1839999556541399E-3</v>
      </c>
      <c r="G87" s="108">
        <v>9.1845744381771309E-3</v>
      </c>
      <c r="H87" s="64">
        <v>23.776816000044345</v>
      </c>
      <c r="I87" s="58">
        <v>0</v>
      </c>
      <c r="J87" s="58">
        <v>1.559999942779537E-3</v>
      </c>
      <c r="K87" s="58">
        <v>0</v>
      </c>
      <c r="L87" s="58">
        <v>0</v>
      </c>
      <c r="M87" s="109">
        <v>0</v>
      </c>
      <c r="N87" s="31">
        <v>3.8999998569488425E-4</v>
      </c>
      <c r="O87" s="31">
        <v>1.6401025513893949E-3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0.2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56.683000000000007</v>
      </c>
      <c r="D91" s="58">
        <v>0</v>
      </c>
      <c r="E91" s="73">
        <v>56.683000000000007</v>
      </c>
      <c r="F91" s="58">
        <v>2.1850816078782045</v>
      </c>
      <c r="G91" s="108">
        <v>3.8549152442146752</v>
      </c>
      <c r="H91" s="73">
        <v>54.497918392121804</v>
      </c>
      <c r="I91" s="58">
        <v>8.8254399746660273E-2</v>
      </c>
      <c r="J91" s="58">
        <v>6.0236800909039247E-2</v>
      </c>
      <c r="K91" s="58">
        <v>6.1245599359279979E-2</v>
      </c>
      <c r="L91" s="58">
        <v>5.4870400130740293E-2</v>
      </c>
      <c r="M91" s="58">
        <v>9.6802216062558941E-2</v>
      </c>
      <c r="N91" s="8">
        <v>6.6151800036429953E-2</v>
      </c>
      <c r="O91" s="8">
        <v>0.11670483220088906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57.384000000000007</v>
      </c>
      <c r="D93" s="66">
        <v>0</v>
      </c>
      <c r="E93" s="113">
        <v>57.384000000000007</v>
      </c>
      <c r="F93" s="66">
        <v>2.1850816078782045</v>
      </c>
      <c r="G93" s="114">
        <v>3.8078237973619897</v>
      </c>
      <c r="H93" s="113">
        <v>55.198918392121804</v>
      </c>
      <c r="I93" s="66">
        <v>8.8254399746660273E-2</v>
      </c>
      <c r="J93" s="66">
        <v>6.0236800909039247E-2</v>
      </c>
      <c r="K93" s="66">
        <v>6.1245599359279979E-2</v>
      </c>
      <c r="L93" s="66">
        <v>5.4870400130740293E-2</v>
      </c>
      <c r="M93" s="66">
        <v>9.5619685157431134E-2</v>
      </c>
      <c r="N93" s="35">
        <v>6.6151800036429953E-2</v>
      </c>
      <c r="O93" s="35">
        <v>0.11527917195808927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44321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44300</v>
      </c>
      <c r="J101" s="93">
        <v>44307</v>
      </c>
      <c r="K101" s="93">
        <v>44314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44300</v>
      </c>
      <c r="J124" s="93">
        <v>44307</v>
      </c>
      <c r="K124" s="93">
        <v>44314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12.414</v>
      </c>
      <c r="D129" s="63">
        <v>0</v>
      </c>
      <c r="E129" s="64">
        <v>12.414</v>
      </c>
      <c r="F129" s="109">
        <v>0.202125</v>
      </c>
      <c r="G129" s="108">
        <v>1.6282020299661673</v>
      </c>
      <c r="H129" s="64">
        <v>12.211874999999999</v>
      </c>
      <c r="I129" s="58">
        <v>0</v>
      </c>
      <c r="J129" s="58">
        <v>0</v>
      </c>
      <c r="K129" s="58">
        <v>0</v>
      </c>
      <c r="L129" s="58">
        <v>0.202125</v>
      </c>
      <c r="M129" s="109">
        <v>1.6282020299661673</v>
      </c>
      <c r="N129" s="31">
        <v>5.053125E-2</v>
      </c>
      <c r="O129" s="44">
        <v>0.40705050749154181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4.0999999999999996</v>
      </c>
      <c r="C131" s="109">
        <v>4.0999999999999996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16.513999999999999</v>
      </c>
      <c r="D133" s="58">
        <v>0</v>
      </c>
      <c r="E133" s="73">
        <v>16.513999999999999</v>
      </c>
      <c r="F133" s="58">
        <v>0.202125</v>
      </c>
      <c r="G133" s="108">
        <v>1.2239614872229623</v>
      </c>
      <c r="H133" s="73">
        <v>16.311875000000001</v>
      </c>
      <c r="I133" s="58">
        <v>0</v>
      </c>
      <c r="J133" s="58">
        <v>0</v>
      </c>
      <c r="K133" s="58">
        <v>0</v>
      </c>
      <c r="L133" s="58">
        <v>0.202125</v>
      </c>
      <c r="M133" s="58">
        <v>1.2239614872229623</v>
      </c>
      <c r="N133" s="8">
        <v>5.053125E-2</v>
      </c>
      <c r="O133" s="8">
        <v>0.30599037180574057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189.178</v>
      </c>
      <c r="D135" s="63">
        <v>0</v>
      </c>
      <c r="E135" s="64">
        <v>189.178</v>
      </c>
      <c r="F135" s="109">
        <v>0.80364449688792206</v>
      </c>
      <c r="G135" s="108">
        <v>0.42480864418057179</v>
      </c>
      <c r="H135" s="64">
        <v>188.37435550311207</v>
      </c>
      <c r="I135" s="58">
        <v>4.1409499973057984E-2</v>
      </c>
      <c r="J135" s="58">
        <v>4.9000000000000044E-2</v>
      </c>
      <c r="K135" s="58">
        <v>0</v>
      </c>
      <c r="L135" s="58">
        <v>0</v>
      </c>
      <c r="M135" s="109">
        <v>0</v>
      </c>
      <c r="N135" s="31">
        <v>2.2602374993264507E-2</v>
      </c>
      <c r="O135" s="44">
        <v>1.1947676259007129E-2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12.125999999999999</v>
      </c>
      <c r="D136" s="63">
        <v>0</v>
      </c>
      <c r="E136" s="64">
        <v>12.125999999999999</v>
      </c>
      <c r="F136" s="109">
        <v>0</v>
      </c>
      <c r="G136" s="108">
        <v>0</v>
      </c>
      <c r="H136" s="64">
        <v>12.125999999999999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>
      <c r="A137" s="135" t="s">
        <v>86</v>
      </c>
      <c r="B137" s="120">
        <v>3.6</v>
      </c>
      <c r="C137" s="109">
        <v>3.6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4</v>
      </c>
      <c r="C138" s="109">
        <v>4</v>
      </c>
      <c r="D138" s="63">
        <v>0</v>
      </c>
      <c r="E138" s="64">
        <v>4</v>
      </c>
      <c r="F138" s="109">
        <v>0</v>
      </c>
      <c r="G138" s="108">
        <v>0</v>
      </c>
      <c r="H138" s="64">
        <v>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208.904</v>
      </c>
      <c r="C140" s="58">
        <v>208.904</v>
      </c>
      <c r="D140" s="58">
        <v>0</v>
      </c>
      <c r="E140" s="73">
        <v>208.904</v>
      </c>
      <c r="F140" s="58">
        <v>0.80364449688792206</v>
      </c>
      <c r="G140" s="108">
        <v>0.38469560031781203</v>
      </c>
      <c r="H140" s="73">
        <v>208.10035550311207</v>
      </c>
      <c r="I140" s="58">
        <v>4.1409499973057984E-2</v>
      </c>
      <c r="J140" s="58">
        <v>4.9000000000000044E-2</v>
      </c>
      <c r="K140" s="58">
        <v>0</v>
      </c>
      <c r="L140" s="58">
        <v>0</v>
      </c>
      <c r="M140" s="58">
        <v>0</v>
      </c>
      <c r="N140" s="8">
        <v>2.2602374993264507E-2</v>
      </c>
      <c r="O140" s="8">
        <v>1.0819503213564367E-2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225.41800000000001</v>
      </c>
      <c r="C142" s="66">
        <v>225.41800000000001</v>
      </c>
      <c r="D142" s="66">
        <v>0</v>
      </c>
      <c r="E142" s="113">
        <v>225.41800000000001</v>
      </c>
      <c r="F142" s="66">
        <v>1.0057694968879221</v>
      </c>
      <c r="G142" s="114">
        <v>0.44617976243597318</v>
      </c>
      <c r="H142" s="113">
        <v>224.41223050311208</v>
      </c>
      <c r="I142" s="66">
        <v>4.1409499973057984E-2</v>
      </c>
      <c r="J142" s="66">
        <v>4.9000000000000044E-2</v>
      </c>
      <c r="K142" s="66">
        <v>0</v>
      </c>
      <c r="L142" s="66">
        <v>0.202125</v>
      </c>
      <c r="M142" s="66">
        <v>8.9666752433257321E-2</v>
      </c>
      <c r="N142" s="35">
        <v>7.3133624993264507E-2</v>
      </c>
      <c r="O142" s="35">
        <v>3.2443560404787769E-2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44300</v>
      </c>
      <c r="J147" s="93">
        <v>44307</v>
      </c>
      <c r="K147" s="93">
        <v>44314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78.27</v>
      </c>
      <c r="D152" s="63">
        <v>0</v>
      </c>
      <c r="E152" s="64">
        <v>78.27</v>
      </c>
      <c r="F152" s="109">
        <v>13.1509719261676</v>
      </c>
      <c r="G152" s="108">
        <v>16.802059443168009</v>
      </c>
      <c r="H152" s="64">
        <v>65.119028073832396</v>
      </c>
      <c r="I152" s="58">
        <v>0.35509949254979922</v>
      </c>
      <c r="J152" s="58">
        <v>0.54489749223000139</v>
      </c>
      <c r="K152" s="58">
        <v>1.2211555097103002</v>
      </c>
      <c r="L152" s="58">
        <v>0.84007351049779899</v>
      </c>
      <c r="M152" s="109">
        <v>1.0733020448419561</v>
      </c>
      <c r="N152" s="31">
        <v>0.74030650124697495</v>
      </c>
      <c r="O152" s="44">
        <v>0.94583684840548743</v>
      </c>
      <c r="P152" s="48" t="s">
        <v>153</v>
      </c>
    </row>
    <row r="153" spans="1:17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>
      <c r="A154" s="135" t="s">
        <v>83</v>
      </c>
      <c r="B154" s="107">
        <v>0.3</v>
      </c>
      <c r="C154" s="109">
        <v>0.3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78.569999999999993</v>
      </c>
      <c r="D156" s="58">
        <v>0</v>
      </c>
      <c r="E156" s="73">
        <v>78.569999999999993</v>
      </c>
      <c r="F156" s="58">
        <v>13.1509719261676</v>
      </c>
      <c r="G156" s="108">
        <v>16.737904958848926</v>
      </c>
      <c r="H156" s="73">
        <v>65.419028073832393</v>
      </c>
      <c r="I156" s="58">
        <v>0.35509949254979922</v>
      </c>
      <c r="J156" s="58">
        <v>0.54489749223000139</v>
      </c>
      <c r="K156" s="58">
        <v>1.2211555097103002</v>
      </c>
      <c r="L156" s="58">
        <v>0.84007351049779899</v>
      </c>
      <c r="M156" s="58">
        <v>1.0692039079773439</v>
      </c>
      <c r="N156" s="8">
        <v>0.74030650124697495</v>
      </c>
      <c r="O156" s="8">
        <v>0.9422254056853443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761.60199999999998</v>
      </c>
      <c r="D158" s="63">
        <v>0</v>
      </c>
      <c r="E158" s="64">
        <v>761.60199999999998</v>
      </c>
      <c r="F158" s="109">
        <v>76.907907847523703</v>
      </c>
      <c r="G158" s="108">
        <v>10.098175667543376</v>
      </c>
      <c r="H158" s="64">
        <v>684.69409215247629</v>
      </c>
      <c r="I158" s="58">
        <v>6.380858182162001</v>
      </c>
      <c r="J158" s="58">
        <v>6.0949782094955012</v>
      </c>
      <c r="K158" s="58">
        <v>7.7300715093017089</v>
      </c>
      <c r="L158" s="58">
        <v>5.6769467675089942</v>
      </c>
      <c r="M158" s="109">
        <v>0.74539546475836382</v>
      </c>
      <c r="N158" s="31">
        <v>6.4707136671170513</v>
      </c>
      <c r="O158" s="31">
        <v>0.84961878607422925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7.1020000000000003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4.4000000000000004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0.5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773.60399999999993</v>
      </c>
      <c r="D163" s="58">
        <v>0</v>
      </c>
      <c r="E163" s="73">
        <v>773.60399999999993</v>
      </c>
      <c r="F163" s="58">
        <v>76.907907847523703</v>
      </c>
      <c r="G163" s="108">
        <v>9.9415085557370055</v>
      </c>
      <c r="H163" s="73">
        <v>696.69609215247624</v>
      </c>
      <c r="I163" s="58">
        <v>6.380858182162001</v>
      </c>
      <c r="J163" s="58">
        <v>6.0949782094955012</v>
      </c>
      <c r="K163" s="58">
        <v>7.7300715093017089</v>
      </c>
      <c r="L163" s="58">
        <v>5.6769467675089942</v>
      </c>
      <c r="M163" s="58">
        <v>0.73383110318832301</v>
      </c>
      <c r="N163" s="8">
        <v>6.4707136671170513</v>
      </c>
      <c r="O163" s="8">
        <v>0.83643746246361861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852.17399999999998</v>
      </c>
      <c r="D165" s="66">
        <v>0</v>
      </c>
      <c r="E165" s="113">
        <v>852.17399999999998</v>
      </c>
      <c r="F165" s="66">
        <v>90.058879773691302</v>
      </c>
      <c r="G165" s="114">
        <v>10.568132772613492</v>
      </c>
      <c r="H165" s="113">
        <v>762.11512022630859</v>
      </c>
      <c r="I165" s="66">
        <v>6.7359576747118002</v>
      </c>
      <c r="J165" s="66">
        <v>6.6398757017255026</v>
      </c>
      <c r="K165" s="66">
        <v>8.9512270190120091</v>
      </c>
      <c r="L165" s="66">
        <v>6.5170202780067932</v>
      </c>
      <c r="M165" s="66">
        <v>0.76475230152607254</v>
      </c>
      <c r="N165" s="35">
        <v>7.2110201683640263</v>
      </c>
      <c r="O165" s="35">
        <v>0.84619105585995658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44300</v>
      </c>
      <c r="J170" s="93">
        <v>44307</v>
      </c>
      <c r="K170" s="93">
        <v>44314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0.19800000000000001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1.6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1.798</v>
      </c>
      <c r="D179" s="58">
        <v>0</v>
      </c>
      <c r="E179" s="73">
        <v>1.798</v>
      </c>
      <c r="F179" s="58">
        <v>0</v>
      </c>
      <c r="G179" s="108">
        <v>0</v>
      </c>
      <c r="H179" s="73">
        <v>1.798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50.329000000000001</v>
      </c>
      <c r="D181" s="68">
        <v>0</v>
      </c>
      <c r="E181" s="64">
        <v>50.329000000000001</v>
      </c>
      <c r="F181" s="109">
        <v>1.18199500113726</v>
      </c>
      <c r="G181" s="108">
        <v>2.3485366312409544</v>
      </c>
      <c r="H181" s="64">
        <v>49.147004998862741</v>
      </c>
      <c r="I181" s="58">
        <v>5.5933499753475058E-2</v>
      </c>
      <c r="J181" s="58">
        <v>8.6079000294209007E-2</v>
      </c>
      <c r="K181" s="58">
        <v>0.18787650096416586</v>
      </c>
      <c r="L181" s="58">
        <v>0.11378849899769006</v>
      </c>
      <c r="M181" s="109">
        <v>0.22608933020264671</v>
      </c>
      <c r="N181" s="31">
        <v>0.110919375002385</v>
      </c>
      <c r="O181" s="31">
        <v>0.22038859306241929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33.085000000000001</v>
      </c>
      <c r="D182" s="68">
        <v>0</v>
      </c>
      <c r="E182" s="64">
        <v>33.085000000000001</v>
      </c>
      <c r="F182" s="109">
        <v>2.7550000667571999E-2</v>
      </c>
      <c r="G182" s="108">
        <v>8.3270366231137982E-2</v>
      </c>
      <c r="H182" s="64">
        <v>33.057449999332427</v>
      </c>
      <c r="I182" s="58">
        <v>0</v>
      </c>
      <c r="J182" s="58">
        <v>2.7550000667571999E-2</v>
      </c>
      <c r="K182" s="58">
        <v>0</v>
      </c>
      <c r="L182" s="58">
        <v>0</v>
      </c>
      <c r="M182" s="109">
        <v>0</v>
      </c>
      <c r="N182" s="31">
        <v>6.8875001668929998E-3</v>
      </c>
      <c r="O182" s="31">
        <v>2.0817591557784492E-2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3.1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86.513999999999996</v>
      </c>
      <c r="D186" s="58">
        <v>0</v>
      </c>
      <c r="E186" s="73">
        <v>86.513999999999996</v>
      </c>
      <c r="F186" s="58">
        <v>1.2095450018048319</v>
      </c>
      <c r="G186" s="108">
        <v>1.398091640433724</v>
      </c>
      <c r="H186" s="73">
        <v>85.304454998195155</v>
      </c>
      <c r="I186" s="58">
        <v>5.5933499753475058E-2</v>
      </c>
      <c r="J186" s="58">
        <v>0.11362900096178101</v>
      </c>
      <c r="K186" s="58">
        <v>0.18787650096416586</v>
      </c>
      <c r="L186" s="58">
        <v>0.11378849899769006</v>
      </c>
      <c r="M186" s="58">
        <v>0.13152611022226468</v>
      </c>
      <c r="N186" s="8">
        <v>0.117806875169278</v>
      </c>
      <c r="O186" s="8">
        <v>0.13617088005326075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88.311999999999998</v>
      </c>
      <c r="D188" s="66">
        <v>0</v>
      </c>
      <c r="E188" s="113">
        <v>88.311999999999998</v>
      </c>
      <c r="F188" s="66">
        <v>1.2095450018048319</v>
      </c>
      <c r="G188" s="114">
        <v>1.3696270063013316</v>
      </c>
      <c r="H188" s="113">
        <v>87.102454998195157</v>
      </c>
      <c r="I188" s="66">
        <v>5.5933499753475058E-2</v>
      </c>
      <c r="J188" s="66">
        <v>0.11362900096178101</v>
      </c>
      <c r="K188" s="66">
        <v>0.18787650096416586</v>
      </c>
      <c r="L188" s="66">
        <v>0.11378849899769006</v>
      </c>
      <c r="M188" s="66">
        <v>0.1288482867534311</v>
      </c>
      <c r="N188" s="35">
        <v>0.117806875169278</v>
      </c>
      <c r="O188" s="35">
        <v>0.13339849077053856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44321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44300</v>
      </c>
      <c r="J196" s="93">
        <v>44307</v>
      </c>
      <c r="K196" s="93">
        <v>44314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44300</v>
      </c>
      <c r="J218" s="93">
        <v>44307</v>
      </c>
      <c r="K218" s="93">
        <v>44314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0.107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0.1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0.1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0.1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0.40700000000000003</v>
      </c>
      <c r="D227" s="58">
        <v>0</v>
      </c>
      <c r="E227" s="73">
        <v>0.40700000000000003</v>
      </c>
      <c r="F227" s="58">
        <v>5.0000000000000001E-3</v>
      </c>
      <c r="G227" s="108">
        <v>1.2285012285012284</v>
      </c>
      <c r="H227" s="73">
        <v>0.40200000000000002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3.5590000000000002</v>
      </c>
      <c r="D229" s="63">
        <v>0</v>
      </c>
      <c r="E229" s="64">
        <v>3.5590000000000002</v>
      </c>
      <c r="F229" s="109">
        <v>6.0126299500465399E-2</v>
      </c>
      <c r="G229" s="108">
        <v>1.6894155521344589</v>
      </c>
      <c r="H229" s="64">
        <v>3.4988737004995349</v>
      </c>
      <c r="I229" s="58">
        <v>8.4122998714446992E-3</v>
      </c>
      <c r="J229" s="58">
        <v>0</v>
      </c>
      <c r="K229" s="58">
        <v>0</v>
      </c>
      <c r="L229" s="58">
        <v>0</v>
      </c>
      <c r="M229" s="109">
        <v>0</v>
      </c>
      <c r="N229" s="31">
        <v>2.1030749678611748E-3</v>
      </c>
      <c r="O229" s="31">
        <v>5.9091738349569392E-2</v>
      </c>
      <c r="P229" s="185" t="s">
        <v>59</v>
      </c>
    </row>
    <row r="230" spans="1:16">
      <c r="A230" s="136" t="s">
        <v>85</v>
      </c>
      <c r="B230" s="120">
        <v>1</v>
      </c>
      <c r="C230" s="109">
        <v>1</v>
      </c>
      <c r="D230" s="63">
        <v>0</v>
      </c>
      <c r="E230" s="64">
        <v>1</v>
      </c>
      <c r="F230" s="109">
        <v>0</v>
      </c>
      <c r="G230" s="108">
        <v>0</v>
      </c>
      <c r="H230" s="64">
        <v>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0.1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0.20399999999999999</v>
      </c>
      <c r="C232" s="109">
        <v>0.20399999999999999</v>
      </c>
      <c r="D232" s="63">
        <v>0</v>
      </c>
      <c r="E232" s="64">
        <v>0.20399999999999999</v>
      </c>
      <c r="F232" s="109">
        <v>4.6799998521804803E-2</v>
      </c>
      <c r="G232" s="108">
        <v>22.941175745982747</v>
      </c>
      <c r="H232" s="64">
        <v>0.15720000147819518</v>
      </c>
      <c r="I232" s="58">
        <v>0</v>
      </c>
      <c r="J232" s="58">
        <v>1.0529999494552598E-2</v>
      </c>
      <c r="K232" s="58">
        <v>4.6799998283386032E-3</v>
      </c>
      <c r="L232" s="58">
        <v>0</v>
      </c>
      <c r="M232" s="109">
        <v>0</v>
      </c>
      <c r="N232" s="31">
        <v>3.8024998307228004E-3</v>
      </c>
      <c r="O232" s="31">
        <v>1.8639705052562749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4.8629999999999995</v>
      </c>
      <c r="C234" s="58">
        <v>4.8629999999999995</v>
      </c>
      <c r="D234" s="58">
        <v>0</v>
      </c>
      <c r="E234" s="73">
        <v>4.8629999999999995</v>
      </c>
      <c r="F234" s="58">
        <v>0.1069262980222702</v>
      </c>
      <c r="G234" s="108">
        <v>2.1987723220701256</v>
      </c>
      <c r="H234" s="73">
        <v>4.7560737019777299</v>
      </c>
      <c r="I234" s="58">
        <v>8.4122998714446992E-3</v>
      </c>
      <c r="J234" s="58">
        <v>1.0529999494552598E-2</v>
      </c>
      <c r="K234" s="58">
        <v>4.6799998283386032E-3</v>
      </c>
      <c r="L234" s="58">
        <v>0</v>
      </c>
      <c r="M234" s="58">
        <v>0</v>
      </c>
      <c r="N234" s="8">
        <v>5.9055747985839752E-3</v>
      </c>
      <c r="O234" s="8">
        <v>0.12143892244671964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5.27</v>
      </c>
      <c r="C236" s="66">
        <v>5.27</v>
      </c>
      <c r="D236" s="66">
        <v>0</v>
      </c>
      <c r="E236" s="113">
        <v>5.27</v>
      </c>
      <c r="F236" s="66">
        <v>0.11192629802227021</v>
      </c>
      <c r="G236" s="114">
        <v>2.1238386721493399</v>
      </c>
      <c r="H236" s="113">
        <v>5.1580737019777301</v>
      </c>
      <c r="I236" s="66">
        <v>8.4122998714446992E-3</v>
      </c>
      <c r="J236" s="66">
        <v>1.0529999494552598E-2</v>
      </c>
      <c r="K236" s="66">
        <v>4.6799998283386032E-3</v>
      </c>
      <c r="L236" s="66">
        <v>0</v>
      </c>
      <c r="M236" s="66">
        <v>0</v>
      </c>
      <c r="N236" s="35">
        <v>5.9055747985839752E-3</v>
      </c>
      <c r="O236" s="35">
        <v>0.11206024285738095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44300</v>
      </c>
      <c r="J241" s="93">
        <v>44307</v>
      </c>
      <c r="K241" s="93">
        <v>44314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1.7</v>
      </c>
      <c r="D246" s="63">
        <v>0</v>
      </c>
      <c r="E246" s="64">
        <v>1.7</v>
      </c>
      <c r="F246" s="109">
        <v>0.15239250138631899</v>
      </c>
      <c r="G246" s="108">
        <v>8.9642647874305297</v>
      </c>
      <c r="H246" s="64">
        <v>1.547607498613681</v>
      </c>
      <c r="I246" s="58">
        <v>0</v>
      </c>
      <c r="J246" s="58">
        <v>0</v>
      </c>
      <c r="K246" s="58">
        <v>2.5740000844002006E-2</v>
      </c>
      <c r="L246" s="58">
        <v>1.4157000064849989E-2</v>
      </c>
      <c r="M246" s="109">
        <v>0.83276470969705818</v>
      </c>
      <c r="N246" s="31">
        <v>9.9742502272129989E-3</v>
      </c>
      <c r="O246" s="44">
        <v>0.58672060160076467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1.2999999999999999E-2</v>
      </c>
      <c r="D247" s="63">
        <v>0</v>
      </c>
      <c r="E247" s="64">
        <v>1.2999999999999999E-2</v>
      </c>
      <c r="F247" s="109">
        <v>0</v>
      </c>
      <c r="G247" s="108">
        <v>0</v>
      </c>
      <c r="H247" s="64">
        <v>1.2999999999999999E-2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1.7129999999999999</v>
      </c>
      <c r="D250" s="58">
        <v>0</v>
      </c>
      <c r="E250" s="73">
        <v>1.7129999999999999</v>
      </c>
      <c r="F250" s="58">
        <v>0.15239250138631899</v>
      </c>
      <c r="G250" s="108">
        <v>8.8962347569363107</v>
      </c>
      <c r="H250" s="73">
        <v>1.5606074986136809</v>
      </c>
      <c r="I250" s="58">
        <v>0</v>
      </c>
      <c r="J250" s="58">
        <v>0</v>
      </c>
      <c r="K250" s="58">
        <v>2.5740000844002006E-2</v>
      </c>
      <c r="L250" s="58">
        <v>1.4157000064849989E-2</v>
      </c>
      <c r="M250" s="58">
        <v>0.82644483741097441</v>
      </c>
      <c r="N250" s="8">
        <v>9.9742502272129989E-3</v>
      </c>
      <c r="O250" s="8">
        <v>0.58226796422726212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20.666</v>
      </c>
      <c r="D252" s="63">
        <v>0</v>
      </c>
      <c r="E252" s="64">
        <v>20.666</v>
      </c>
      <c r="F252" s="109">
        <v>3.44442177736759</v>
      </c>
      <c r="G252" s="108">
        <v>16.66709463547658</v>
      </c>
      <c r="H252" s="64">
        <v>17.221578222632409</v>
      </c>
      <c r="I252" s="58">
        <v>0.10523319876193993</v>
      </c>
      <c r="J252" s="58">
        <v>7.6753999590870148E-2</v>
      </c>
      <c r="K252" s="58">
        <v>0.23663249975443001</v>
      </c>
      <c r="L252" s="58">
        <v>8.8393499016759858E-2</v>
      </c>
      <c r="M252" s="109">
        <v>0.42772427667066615</v>
      </c>
      <c r="N252" s="31">
        <v>0.12675329928099999</v>
      </c>
      <c r="O252" s="31">
        <v>0.61334220110810023</v>
      </c>
      <c r="P252" s="185" t="s">
        <v>59</v>
      </c>
    </row>
    <row r="253" spans="1:16">
      <c r="A253" s="136" t="s">
        <v>85</v>
      </c>
      <c r="B253" s="120">
        <v>1.528</v>
      </c>
      <c r="C253" s="109">
        <v>1.528</v>
      </c>
      <c r="D253" s="63">
        <v>0</v>
      </c>
      <c r="E253" s="64">
        <v>1.528</v>
      </c>
      <c r="F253" s="109">
        <v>0</v>
      </c>
      <c r="G253" s="108">
        <v>0</v>
      </c>
      <c r="H253" s="64">
        <v>1.528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>
      <c r="A254" s="136" t="s">
        <v>86</v>
      </c>
      <c r="B254" s="120">
        <v>0.1</v>
      </c>
      <c r="C254" s="109">
        <v>0.1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22.294</v>
      </c>
      <c r="D257" s="58">
        <v>0</v>
      </c>
      <c r="E257" s="73">
        <v>22.294</v>
      </c>
      <c r="F257" s="58">
        <v>3.44442177736759</v>
      </c>
      <c r="G257" s="108">
        <v>15.449994515867902</v>
      </c>
      <c r="H257" s="73">
        <v>18.84957822263241</v>
      </c>
      <c r="I257" s="58">
        <v>0.10523319876193993</v>
      </c>
      <c r="J257" s="58">
        <v>7.6753999590870148E-2</v>
      </c>
      <c r="K257" s="58">
        <v>0.23663249975443001</v>
      </c>
      <c r="L257" s="58">
        <v>8.8393499016759858E-2</v>
      </c>
      <c r="M257" s="58">
        <v>0.39649008260859364</v>
      </c>
      <c r="N257" s="8">
        <v>0.12675329928099999</v>
      </c>
      <c r="O257" s="8">
        <v>0.56855341922041791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24.007000000000001</v>
      </c>
      <c r="D259" s="66">
        <v>0</v>
      </c>
      <c r="E259" s="113">
        <v>24.007000000000001</v>
      </c>
      <c r="F259" s="66">
        <v>3.596814278753909</v>
      </c>
      <c r="G259" s="114">
        <v>14.982356307551585</v>
      </c>
      <c r="H259" s="113">
        <v>20.410185721246091</v>
      </c>
      <c r="I259" s="66">
        <v>0.10523319876193993</v>
      </c>
      <c r="J259" s="66">
        <v>7.6753999590870148E-2</v>
      </c>
      <c r="K259" s="66">
        <v>0.26237250059843203</v>
      </c>
      <c r="L259" s="66">
        <v>0.10255049908160985</v>
      </c>
      <c r="M259" s="66">
        <v>0.42716915516978315</v>
      </c>
      <c r="N259" s="35">
        <v>0.13672754950821298</v>
      </c>
      <c r="O259" s="35">
        <v>0.56953200944813165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44300</v>
      </c>
      <c r="J264" s="93">
        <v>44307</v>
      </c>
      <c r="K264" s="93">
        <v>44314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0.30399999999999999</v>
      </c>
      <c r="D269" s="63">
        <v>0</v>
      </c>
      <c r="E269" s="64">
        <v>0.30399999999999999</v>
      </c>
      <c r="F269" s="109">
        <v>0.409814198791981</v>
      </c>
      <c r="G269" s="108">
        <v>134.80730223420429</v>
      </c>
      <c r="H269" s="64">
        <v>-0.10581419879198101</v>
      </c>
      <c r="I269" s="58">
        <v>1.8135000228880982E-2</v>
      </c>
      <c r="J269" s="58">
        <v>2.2230000019074048E-2</v>
      </c>
      <c r="K269" s="58">
        <v>4.6799999475479748E-3</v>
      </c>
      <c r="L269" s="58">
        <v>0</v>
      </c>
      <c r="M269" s="109">
        <v>0</v>
      </c>
      <c r="N269" s="31">
        <v>1.1261250048875751E-2</v>
      </c>
      <c r="O269" s="44">
        <v>3.7043585687091292</v>
      </c>
      <c r="P269" s="186">
        <v>0</v>
      </c>
    </row>
    <row r="270" spans="1:16">
      <c r="A270" s="135" t="s">
        <v>82</v>
      </c>
      <c r="B270" s="107">
        <v>1.4E-2</v>
      </c>
      <c r="C270" s="109">
        <v>1.4E-2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0.318</v>
      </c>
      <c r="D273" s="58">
        <v>0</v>
      </c>
      <c r="E273" s="73">
        <v>0.318</v>
      </c>
      <c r="F273" s="58">
        <v>0.409814198791981</v>
      </c>
      <c r="G273" s="108">
        <v>128.87238955722674</v>
      </c>
      <c r="H273" s="73">
        <v>-9.1814198791981008E-2</v>
      </c>
      <c r="I273" s="58">
        <v>1.8135000228880982E-2</v>
      </c>
      <c r="J273" s="58">
        <v>2.2230000019074048E-2</v>
      </c>
      <c r="K273" s="58">
        <v>4.6799999475479748E-3</v>
      </c>
      <c r="L273" s="58">
        <v>0</v>
      </c>
      <c r="M273" s="58">
        <v>0</v>
      </c>
      <c r="N273" s="8">
        <v>1.1261250048875751E-2</v>
      </c>
      <c r="O273" s="8">
        <v>3.5412736002753937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32.689</v>
      </c>
      <c r="D275" s="63">
        <v>0</v>
      </c>
      <c r="E275" s="64">
        <v>32.689</v>
      </c>
      <c r="F275" s="109">
        <v>3.15577348285913</v>
      </c>
      <c r="G275" s="108">
        <v>9.6539309335223766</v>
      </c>
      <c r="H275" s="64">
        <v>29.533226517140871</v>
      </c>
      <c r="I275" s="58">
        <v>7.7626599550249864E-2</v>
      </c>
      <c r="J275" s="58">
        <v>8.9902801513670028E-2</v>
      </c>
      <c r="K275" s="58">
        <v>5.4425099849700231E-2</v>
      </c>
      <c r="L275" s="58">
        <v>9.9567000865898869E-3</v>
      </c>
      <c r="M275" s="109">
        <v>3.0458870221144383E-2</v>
      </c>
      <c r="N275" s="31">
        <v>5.7977800250052502E-2</v>
      </c>
      <c r="O275" s="31">
        <v>0.17736180442978525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8.5999999999999993E-2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0.1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32.875</v>
      </c>
      <c r="D280" s="58">
        <v>0</v>
      </c>
      <c r="E280" s="73">
        <v>32.875</v>
      </c>
      <c r="F280" s="58">
        <v>3.15577348285913</v>
      </c>
      <c r="G280" s="108">
        <v>9.59931097447644</v>
      </c>
      <c r="H280" s="73">
        <v>29.719226517140871</v>
      </c>
      <c r="I280" s="58">
        <v>7.7626599550249864E-2</v>
      </c>
      <c r="J280" s="58">
        <v>8.9902801513670028E-2</v>
      </c>
      <c r="K280" s="58">
        <v>5.4425099849700231E-2</v>
      </c>
      <c r="L280" s="58">
        <v>9.9567000865898869E-3</v>
      </c>
      <c r="M280" s="58">
        <v>3.0286540187345664E-2</v>
      </c>
      <c r="N280" s="8">
        <v>5.7977800250052502E-2</v>
      </c>
      <c r="O280" s="8">
        <v>0.17635832775681368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33.192999999999998</v>
      </c>
      <c r="D282" s="66">
        <v>0</v>
      </c>
      <c r="E282" s="113">
        <v>33.192999999999998</v>
      </c>
      <c r="F282" s="66">
        <v>3.565587681651111</v>
      </c>
      <c r="G282" s="114">
        <v>10.741986809420995</v>
      </c>
      <c r="H282" s="113">
        <v>29.627412318348892</v>
      </c>
      <c r="I282" s="66">
        <v>9.5761599779130846E-2</v>
      </c>
      <c r="J282" s="66">
        <v>0.11213280153274408</v>
      </c>
      <c r="K282" s="66">
        <v>5.9105099797248206E-2</v>
      </c>
      <c r="L282" s="66">
        <v>9.9567000865898869E-3</v>
      </c>
      <c r="M282" s="66">
        <v>2.9996385040791395E-2</v>
      </c>
      <c r="N282" s="35">
        <v>6.9239050298928254E-2</v>
      </c>
      <c r="O282" s="35">
        <v>0.20859533726667748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44321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44300</v>
      </c>
      <c r="J290" s="93">
        <v>44307</v>
      </c>
      <c r="K290" s="93">
        <v>44314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0.80500000000000005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0.6</v>
      </c>
      <c r="C297" s="109">
        <v>0.6</v>
      </c>
      <c r="D297" s="63">
        <v>0</v>
      </c>
      <c r="E297" s="64">
        <v>0.6</v>
      </c>
      <c r="F297" s="109">
        <v>0</v>
      </c>
      <c r="G297" s="108">
        <v>0</v>
      </c>
      <c r="H297" s="64">
        <v>0.6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1.405</v>
      </c>
      <c r="C299" s="58">
        <v>1.405</v>
      </c>
      <c r="D299" s="58">
        <v>0</v>
      </c>
      <c r="E299" s="73">
        <v>1.405</v>
      </c>
      <c r="F299" s="58">
        <v>0</v>
      </c>
      <c r="G299" s="108">
        <v>0</v>
      </c>
      <c r="H299" s="73">
        <v>1.405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2.0289999999999999</v>
      </c>
      <c r="D301" s="63">
        <v>0</v>
      </c>
      <c r="E301" s="64">
        <v>2.0289999999999999</v>
      </c>
      <c r="F301" s="109">
        <v>5.5899999737739599E-3</v>
      </c>
      <c r="G301" s="108">
        <v>0.27550517367047611</v>
      </c>
      <c r="H301" s="64">
        <v>2.0234100000262258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3.5619999999999998</v>
      </c>
      <c r="D302" s="63">
        <v>0</v>
      </c>
      <c r="E302" s="64">
        <v>3.5619999999999998</v>
      </c>
      <c r="F302" s="109">
        <v>0</v>
      </c>
      <c r="G302" s="108">
        <v>0</v>
      </c>
      <c r="H302" s="64">
        <v>3.5619999999999998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1.3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1.4</v>
      </c>
      <c r="C304" s="109">
        <v>1.4</v>
      </c>
      <c r="D304" s="63">
        <v>0</v>
      </c>
      <c r="E304" s="64">
        <v>1.4</v>
      </c>
      <c r="F304" s="109">
        <v>0</v>
      </c>
      <c r="G304" s="108">
        <v>0</v>
      </c>
      <c r="H304" s="64">
        <v>1.4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8.2909999999999986</v>
      </c>
      <c r="C306" s="58">
        <v>8.2909999999999986</v>
      </c>
      <c r="D306" s="58">
        <v>0</v>
      </c>
      <c r="E306" s="73">
        <v>8.2909999999999986</v>
      </c>
      <c r="F306" s="58">
        <v>5.5899999737739599E-3</v>
      </c>
      <c r="G306" s="108">
        <v>6.7422506015848038E-2</v>
      </c>
      <c r="H306" s="73">
        <v>8.285410000026225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9.695999999999998</v>
      </c>
      <c r="C308" s="66">
        <v>9.695999999999998</v>
      </c>
      <c r="D308" s="66">
        <v>0</v>
      </c>
      <c r="E308" s="113">
        <v>9.695999999999998</v>
      </c>
      <c r="F308" s="66">
        <v>5.5899999737739599E-3</v>
      </c>
      <c r="G308" s="114">
        <v>5.765263999354333E-2</v>
      </c>
      <c r="H308" s="113">
        <v>9.6904100000262243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44300</v>
      </c>
      <c r="J313" s="93">
        <v>44307</v>
      </c>
      <c r="K313" s="93">
        <v>44314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35.048999999999999</v>
      </c>
      <c r="D317" s="63">
        <v>0</v>
      </c>
      <c r="E317" s="64">
        <v>35.048999999999999</v>
      </c>
      <c r="F317" s="109">
        <v>5.5554656248390701</v>
      </c>
      <c r="G317" s="108">
        <v>15.850568132725812</v>
      </c>
      <c r="H317" s="64">
        <v>29.49353437516093</v>
      </c>
      <c r="I317" s="58">
        <v>2.9441000044339916E-2</v>
      </c>
      <c r="J317" s="58">
        <v>1.4218999743460081E-2</v>
      </c>
      <c r="K317" s="58">
        <v>0.34713239857555056</v>
      </c>
      <c r="L317" s="58">
        <v>0.24719820290803973</v>
      </c>
      <c r="M317" s="109">
        <v>0.705293169300236</v>
      </c>
      <c r="N317" s="31">
        <v>0.15949765031784757</v>
      </c>
      <c r="O317" s="44">
        <v>0.4550704736735644</v>
      </c>
      <c r="P317" s="48" t="s">
        <v>153</v>
      </c>
    </row>
    <row r="318" spans="1:16">
      <c r="A318" s="135" t="s">
        <v>82</v>
      </c>
      <c r="B318" s="107">
        <v>0.46899999999999997</v>
      </c>
      <c r="C318" s="109">
        <v>0.46899999999999997</v>
      </c>
      <c r="D318" s="63">
        <v>0</v>
      </c>
      <c r="E318" s="64">
        <v>0.46899999999999997</v>
      </c>
      <c r="F318" s="109">
        <v>0</v>
      </c>
      <c r="G318" s="108">
        <v>0</v>
      </c>
      <c r="H318" s="64">
        <v>0.46899999999999997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2.2999999999999998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0.108</v>
      </c>
      <c r="C320" s="109">
        <v>0.108</v>
      </c>
      <c r="D320" s="63">
        <v>0</v>
      </c>
      <c r="E320" s="64">
        <v>0.108</v>
      </c>
      <c r="F320" s="109">
        <v>0</v>
      </c>
      <c r="G320" s="108">
        <v>0</v>
      </c>
      <c r="H320" s="64">
        <v>0.108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37.925999999999995</v>
      </c>
      <c r="C321" s="58">
        <v>37.925999999999995</v>
      </c>
      <c r="D321" s="58">
        <v>0</v>
      </c>
      <c r="E321" s="73">
        <v>37.925999999999995</v>
      </c>
      <c r="F321" s="58">
        <v>5.5554656248390701</v>
      </c>
      <c r="G321" s="108">
        <v>14.648171768283159</v>
      </c>
      <c r="H321" s="73">
        <v>32.370534375160929</v>
      </c>
      <c r="I321" s="58">
        <v>2.9441000044339916E-2</v>
      </c>
      <c r="J321" s="58">
        <v>1.4218999743460081E-2</v>
      </c>
      <c r="K321" s="58">
        <v>0.34713239857555056</v>
      </c>
      <c r="L321" s="58">
        <v>0.24719820290803973</v>
      </c>
      <c r="M321" s="58">
        <v>0.65179086354490257</v>
      </c>
      <c r="N321" s="8">
        <v>0.15949765031784757</v>
      </c>
      <c r="O321" s="8">
        <v>0.42054962378802829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162.178</v>
      </c>
      <c r="D323" s="63">
        <v>0</v>
      </c>
      <c r="E323" s="64">
        <v>162.178</v>
      </c>
      <c r="F323" s="109">
        <v>21.222021384090201</v>
      </c>
      <c r="G323" s="108">
        <v>13.085635156488674</v>
      </c>
      <c r="H323" s="64">
        <v>140.9559786159098</v>
      </c>
      <c r="I323" s="58">
        <v>0.33095459981269926</v>
      </c>
      <c r="J323" s="58">
        <v>0.55559120225899861</v>
      </c>
      <c r="K323" s="58">
        <v>1.3336124030948007</v>
      </c>
      <c r="L323" s="58">
        <v>0.98690579956770108</v>
      </c>
      <c r="M323" s="109">
        <v>0.60853247639488772</v>
      </c>
      <c r="N323" s="31">
        <v>0.8017660011835499</v>
      </c>
      <c r="O323" s="44">
        <v>0.49437408352769791</v>
      </c>
      <c r="P323" s="185" t="s">
        <v>59</v>
      </c>
    </row>
    <row r="324" spans="1:16">
      <c r="A324" s="135" t="s">
        <v>85</v>
      </c>
      <c r="B324" s="120">
        <v>2.99</v>
      </c>
      <c r="C324" s="109">
        <v>2.99</v>
      </c>
      <c r="D324" s="63">
        <v>0</v>
      </c>
      <c r="E324" s="64">
        <v>2.99</v>
      </c>
      <c r="F324" s="109">
        <v>0</v>
      </c>
      <c r="G324" s="108">
        <v>0</v>
      </c>
      <c r="H324" s="64">
        <v>2.99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0.6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0.96899999999999997</v>
      </c>
      <c r="C326" s="109">
        <v>0.96899999999999997</v>
      </c>
      <c r="D326" s="63">
        <v>0</v>
      </c>
      <c r="E326" s="64">
        <v>0.96899999999999997</v>
      </c>
      <c r="F326" s="109">
        <v>0</v>
      </c>
      <c r="G326" s="108">
        <v>0</v>
      </c>
      <c r="H326" s="64">
        <v>0.96899999999999997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166.73699999999999</v>
      </c>
      <c r="C328" s="58">
        <v>166.73699999999999</v>
      </c>
      <c r="D328" s="58">
        <v>0</v>
      </c>
      <c r="E328" s="73">
        <v>166.73699999999999</v>
      </c>
      <c r="F328" s="58">
        <v>21.222021384090201</v>
      </c>
      <c r="G328" s="108">
        <v>12.727841681264628</v>
      </c>
      <c r="H328" s="73">
        <v>145.5149786159098</v>
      </c>
      <c r="I328" s="58">
        <v>0.33095459981269926</v>
      </c>
      <c r="J328" s="58">
        <v>0.55559120225899861</v>
      </c>
      <c r="K328" s="58">
        <v>1.3336124030948007</v>
      </c>
      <c r="L328" s="58">
        <v>0.98690579956770108</v>
      </c>
      <c r="M328" s="58">
        <v>0.59189370059896795</v>
      </c>
      <c r="N328" s="8">
        <v>0.8017660011835499</v>
      </c>
      <c r="O328" s="8">
        <v>0.48085667919151109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204.66299999999998</v>
      </c>
      <c r="C330" s="66">
        <v>204.66299999999998</v>
      </c>
      <c r="D330" s="66">
        <v>0</v>
      </c>
      <c r="E330" s="113">
        <v>204.66299999999998</v>
      </c>
      <c r="F330" s="66">
        <v>26.77748700892927</v>
      </c>
      <c r="G330" s="114">
        <v>13.083697106428261</v>
      </c>
      <c r="H330" s="113">
        <v>177.88551299107073</v>
      </c>
      <c r="I330" s="66">
        <v>0.36039559985703917</v>
      </c>
      <c r="J330" s="66">
        <v>0.56981020200245869</v>
      </c>
      <c r="K330" s="66">
        <v>1.6807448016703512</v>
      </c>
      <c r="L330" s="66">
        <v>1.2341040024757408</v>
      </c>
      <c r="M330" s="66">
        <v>0.60299321444312892</v>
      </c>
      <c r="N330" s="35">
        <v>0.96126365150139748</v>
      </c>
      <c r="O330" s="35">
        <v>0.4696812083773802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44300</v>
      </c>
      <c r="J335" s="93">
        <v>44307</v>
      </c>
      <c r="K335" s="93">
        <v>44314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1.4999999999999999E-2</v>
      </c>
      <c r="D340" s="63">
        <v>0</v>
      </c>
      <c r="E340" s="64">
        <v>1.4999999999999999E-2</v>
      </c>
      <c r="F340" s="109">
        <v>0</v>
      </c>
      <c r="G340" s="108">
        <v>0</v>
      </c>
      <c r="H340" s="64">
        <v>1.4999999999999999E-2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>
      <c r="A341" s="135" t="s">
        <v>82</v>
      </c>
      <c r="B341" s="107">
        <v>4.7E-2</v>
      </c>
      <c r="C341" s="109">
        <v>4.7E-2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6.2E-2</v>
      </c>
      <c r="D344" s="58">
        <v>0</v>
      </c>
      <c r="E344" s="73">
        <v>6.2E-2</v>
      </c>
      <c r="F344" s="58">
        <v>0</v>
      </c>
      <c r="G344" s="108">
        <v>0</v>
      </c>
      <c r="H344" s="73">
        <v>6.2E-2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34.941000000000003</v>
      </c>
      <c r="D346" s="63">
        <v>0</v>
      </c>
      <c r="E346" s="64">
        <v>34.941000000000003</v>
      </c>
      <c r="F346" s="109">
        <v>2.4661263146102401</v>
      </c>
      <c r="G346" s="108">
        <v>7.0579729103638709</v>
      </c>
      <c r="H346" s="64">
        <v>32.47487368538976</v>
      </c>
      <c r="I346" s="58">
        <v>0.17395420849324017</v>
      </c>
      <c r="J346" s="58">
        <v>0.14391900587081996</v>
      </c>
      <c r="K346" s="58">
        <v>0.58350891783832992</v>
      </c>
      <c r="L346" s="58">
        <v>8.3419003725050178E-2</v>
      </c>
      <c r="M346" s="109">
        <v>0.23874246222217502</v>
      </c>
      <c r="N346" s="31">
        <v>0.24620028398186006</v>
      </c>
      <c r="O346" s="31">
        <v>0.70461716602804736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0.115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35.056000000000004</v>
      </c>
      <c r="D351" s="58">
        <v>0</v>
      </c>
      <c r="E351" s="73">
        <v>35.056000000000004</v>
      </c>
      <c r="F351" s="58">
        <v>2.4661263146102401</v>
      </c>
      <c r="G351" s="108">
        <v>7.0348194734431768</v>
      </c>
      <c r="H351" s="73">
        <v>32.589873685389762</v>
      </c>
      <c r="I351" s="58">
        <v>0.17395420849324017</v>
      </c>
      <c r="J351" s="58">
        <v>0.14391900587081996</v>
      </c>
      <c r="K351" s="58">
        <v>0.58350891783832992</v>
      </c>
      <c r="L351" s="58">
        <v>8.3419003725050178E-2</v>
      </c>
      <c r="M351" s="58">
        <v>0.23795927580171775</v>
      </c>
      <c r="N351" s="8">
        <v>0.24620028398186006</v>
      </c>
      <c r="O351" s="8">
        <v>0.70230569369540174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35.118000000000002</v>
      </c>
      <c r="D353" s="66">
        <v>0</v>
      </c>
      <c r="E353" s="113">
        <v>35.118000000000002</v>
      </c>
      <c r="F353" s="66">
        <v>2.4661263146102401</v>
      </c>
      <c r="G353" s="114">
        <v>7.0223996657276615</v>
      </c>
      <c r="H353" s="113">
        <v>32.651873685389759</v>
      </c>
      <c r="I353" s="66">
        <v>0.17395420849324017</v>
      </c>
      <c r="J353" s="66">
        <v>0.14391900587081996</v>
      </c>
      <c r="K353" s="66">
        <v>0.58350891783832992</v>
      </c>
      <c r="L353" s="66">
        <v>8.3419003725050178E-2</v>
      </c>
      <c r="M353" s="66">
        <v>0.2375391643175869</v>
      </c>
      <c r="N353" s="35">
        <v>0.24620028398186006</v>
      </c>
      <c r="O353" s="35">
        <v>0.70106578957190058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44300</v>
      </c>
      <c r="J358" s="93">
        <v>44307</v>
      </c>
      <c r="K358" s="93">
        <v>44314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162.755</v>
      </c>
      <c r="D363" s="63">
        <v>0</v>
      </c>
      <c r="E363" s="64">
        <v>162.755</v>
      </c>
      <c r="F363" s="109">
        <v>4.8700618359744503</v>
      </c>
      <c r="G363" s="108">
        <v>2.992265574621026</v>
      </c>
      <c r="H363" s="64">
        <v>157.88493816402556</v>
      </c>
      <c r="I363" s="58">
        <v>1.3739999473090236E-2</v>
      </c>
      <c r="J363" s="58">
        <v>6.599999904629783E-3</v>
      </c>
      <c r="K363" s="58">
        <v>0.9085800033509801</v>
      </c>
      <c r="L363" s="58">
        <v>0.39561000609397023</v>
      </c>
      <c r="M363" s="109">
        <v>0.24307087714292666</v>
      </c>
      <c r="N363" s="31">
        <v>0.33113250220566759</v>
      </c>
      <c r="O363" s="44">
        <v>0.20345458032359534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0.23499999999999999</v>
      </c>
      <c r="D364" s="63">
        <v>0</v>
      </c>
      <c r="E364" s="64">
        <v>0.23499999999999999</v>
      </c>
      <c r="F364" s="109">
        <v>0</v>
      </c>
      <c r="G364" s="108">
        <v>0</v>
      </c>
      <c r="H364" s="64">
        <v>0.23499999999999999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18.704999999999998</v>
      </c>
      <c r="D365" s="63">
        <v>0</v>
      </c>
      <c r="E365" s="64">
        <v>18.704999999999998</v>
      </c>
      <c r="F365" s="109">
        <v>0.97199999999999998</v>
      </c>
      <c r="G365" s="108">
        <v>5.196471531676023</v>
      </c>
      <c r="H365" s="64">
        <v>17.732999999999997</v>
      </c>
      <c r="I365" s="58">
        <v>0</v>
      </c>
      <c r="J365" s="58">
        <v>0.44999999999999996</v>
      </c>
      <c r="K365" s="58">
        <v>0.36</v>
      </c>
      <c r="L365" s="58">
        <v>0</v>
      </c>
      <c r="M365" s="109">
        <v>0</v>
      </c>
      <c r="N365" s="31">
        <v>0.20249999999999999</v>
      </c>
      <c r="O365" s="44">
        <v>1.0825982357658379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181.69499999999999</v>
      </c>
      <c r="D367" s="58">
        <v>0</v>
      </c>
      <c r="E367" s="73">
        <v>181.69499999999999</v>
      </c>
      <c r="F367" s="58">
        <v>5.8420618359744498</v>
      </c>
      <c r="G367" s="108">
        <v>3.2153123839260576</v>
      </c>
      <c r="H367" s="73">
        <v>175.85293816402557</v>
      </c>
      <c r="I367" s="58">
        <v>1.3739999473090236E-2</v>
      </c>
      <c r="J367" s="58">
        <v>0.45659999990462974</v>
      </c>
      <c r="K367" s="58">
        <v>1.26858000335098</v>
      </c>
      <c r="L367" s="58">
        <v>0.39561000609397023</v>
      </c>
      <c r="M367" s="58">
        <v>0.21773301747102022</v>
      </c>
      <c r="N367" s="8">
        <v>0.5336325022056676</v>
      </c>
      <c r="O367" s="8">
        <v>0.29369685583294403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780.35500000000002</v>
      </c>
      <c r="D369" s="63">
        <v>0</v>
      </c>
      <c r="E369" s="64">
        <v>780.35500000000002</v>
      </c>
      <c r="F369" s="109">
        <v>70.9446617874503</v>
      </c>
      <c r="G369" s="108">
        <v>9.0913317384331886</v>
      </c>
      <c r="H369" s="64">
        <v>709.41033821254973</v>
      </c>
      <c r="I369" s="58">
        <v>7.4635312473774036</v>
      </c>
      <c r="J369" s="58">
        <v>5.1952940118313009</v>
      </c>
      <c r="K369" s="58">
        <v>10.997604968726606</v>
      </c>
      <c r="L369" s="58">
        <v>2.3265399913191942</v>
      </c>
      <c r="M369" s="109">
        <v>0.29813866654525106</v>
      </c>
      <c r="N369" s="31">
        <v>6.4957425548136261</v>
      </c>
      <c r="O369" s="44">
        <v>0.83240865437059097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6.7770000000000001</v>
      </c>
      <c r="D370" s="63">
        <v>0</v>
      </c>
      <c r="E370" s="64">
        <v>6.7770000000000001</v>
      </c>
      <c r="F370" s="109">
        <v>0</v>
      </c>
      <c r="G370" s="108">
        <v>0</v>
      </c>
      <c r="H370" s="64">
        <v>6.7770000000000001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2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3.056</v>
      </c>
      <c r="C372" s="109">
        <v>3.056</v>
      </c>
      <c r="D372" s="63">
        <v>0</v>
      </c>
      <c r="E372" s="64">
        <v>3.056</v>
      </c>
      <c r="F372" s="109">
        <v>0.158600000858307</v>
      </c>
      <c r="G372" s="108">
        <v>5.1897906040021926</v>
      </c>
      <c r="H372" s="64">
        <v>2.897399999141693</v>
      </c>
      <c r="I372" s="58">
        <v>0</v>
      </c>
      <c r="J372" s="58">
        <v>1.8300000429153002E-2</v>
      </c>
      <c r="K372" s="58">
        <v>7.3200001716619834E-3</v>
      </c>
      <c r="L372" s="58">
        <v>7.3200001716610119E-3</v>
      </c>
      <c r="M372" s="109">
        <v>0.23952880142869803</v>
      </c>
      <c r="N372" s="31">
        <v>8.2350001931189992E-3</v>
      </c>
      <c r="O372" s="44">
        <v>0.26946990160729706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792.1880000000001</v>
      </c>
      <c r="C374" s="58">
        <v>792.1880000000001</v>
      </c>
      <c r="D374" s="58">
        <v>0</v>
      </c>
      <c r="E374" s="73">
        <v>792.1880000000001</v>
      </c>
      <c r="F374" s="58">
        <v>71.1032617883086</v>
      </c>
      <c r="G374" s="108">
        <v>8.9755540084309011</v>
      </c>
      <c r="H374" s="73">
        <v>721.0847382116915</v>
      </c>
      <c r="I374" s="58">
        <v>7.4635312473774036</v>
      </c>
      <c r="J374" s="58">
        <v>5.2135940122604536</v>
      </c>
      <c r="K374" s="58">
        <v>11.004924968898267</v>
      </c>
      <c r="L374" s="58">
        <v>2.3338599914908551</v>
      </c>
      <c r="M374" s="58">
        <v>0.29460935933021642</v>
      </c>
      <c r="N374" s="8">
        <v>6.5039775550067453</v>
      </c>
      <c r="O374" s="43">
        <v>0.82101439999176262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973.88300000000004</v>
      </c>
      <c r="C376" s="66">
        <v>973.88300000000004</v>
      </c>
      <c r="D376" s="66">
        <v>0</v>
      </c>
      <c r="E376" s="113">
        <v>973.88300000000004</v>
      </c>
      <c r="F376" s="66">
        <v>76.945323624283049</v>
      </c>
      <c r="G376" s="114">
        <v>7.9008796358785442</v>
      </c>
      <c r="H376" s="113">
        <v>896.93767637571705</v>
      </c>
      <c r="I376" s="66">
        <v>7.4772712468504938</v>
      </c>
      <c r="J376" s="66">
        <v>5.6701940121650836</v>
      </c>
      <c r="K376" s="66">
        <v>12.273504972249247</v>
      </c>
      <c r="L376" s="66">
        <v>2.7294699975848253</v>
      </c>
      <c r="M376" s="66">
        <v>0.28026672583717194</v>
      </c>
      <c r="N376" s="35">
        <v>7.0376100572124125</v>
      </c>
      <c r="O376" s="35">
        <v>0.72263403891559996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44321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44300</v>
      </c>
      <c r="J384" s="93">
        <v>44307</v>
      </c>
      <c r="K384" s="93">
        <v>44314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16.084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2.1999999999999999E-2</v>
      </c>
      <c r="D390" s="63">
        <v>0</v>
      </c>
      <c r="E390" s="64">
        <v>2.1999999999999999E-2</v>
      </c>
      <c r="F390" s="109">
        <v>0</v>
      </c>
      <c r="G390" s="108">
        <v>0</v>
      </c>
      <c r="H390" s="64">
        <v>2.1999999999999999E-2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1.87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17.975999999999999</v>
      </c>
      <c r="D393" s="58">
        <v>0</v>
      </c>
      <c r="E393" s="73">
        <v>17.975999999999999</v>
      </c>
      <c r="F393" s="58">
        <v>0</v>
      </c>
      <c r="G393" s="108">
        <v>0</v>
      </c>
      <c r="H393" s="73">
        <v>17.975999999999999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75.676000000000002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0.67800000000000005</v>
      </c>
      <c r="D396" s="63">
        <v>0</v>
      </c>
      <c r="E396" s="64">
        <v>0.67800000000000005</v>
      </c>
      <c r="F396" s="109">
        <v>0</v>
      </c>
      <c r="G396" s="108">
        <v>0</v>
      </c>
      <c r="H396" s="64">
        <v>0.67800000000000005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0.2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0.30299999999999999</v>
      </c>
      <c r="C398" s="109">
        <v>0.30299999999999999</v>
      </c>
      <c r="D398" s="63">
        <v>0</v>
      </c>
      <c r="E398" s="64">
        <v>0.30299999999999999</v>
      </c>
      <c r="F398" s="109">
        <v>0</v>
      </c>
      <c r="G398" s="108">
        <v>0</v>
      </c>
      <c r="H398" s="64">
        <v>0.30299999999999999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76.856999999999999</v>
      </c>
      <c r="C400" s="58">
        <v>76.856999999999999</v>
      </c>
      <c r="D400" s="58">
        <v>0</v>
      </c>
      <c r="E400" s="73">
        <v>76.856999999999999</v>
      </c>
      <c r="F400" s="58">
        <v>0</v>
      </c>
      <c r="G400" s="108">
        <v>0</v>
      </c>
      <c r="H400" s="73">
        <v>76.856999999999999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94.832999999999998</v>
      </c>
      <c r="C402" s="66">
        <v>94.832999999999998</v>
      </c>
      <c r="D402" s="66">
        <v>0</v>
      </c>
      <c r="E402" s="113">
        <v>94.832999999999998</v>
      </c>
      <c r="F402" s="66">
        <v>0</v>
      </c>
      <c r="G402" s="114">
        <v>0</v>
      </c>
      <c r="H402" s="113">
        <v>94.832999999999998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44300</v>
      </c>
      <c r="J407" s="93">
        <v>44307</v>
      </c>
      <c r="K407" s="93">
        <v>44314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97.260999999999996</v>
      </c>
      <c r="D412" s="63">
        <v>0</v>
      </c>
      <c r="E412" s="64">
        <v>97.260999999999996</v>
      </c>
      <c r="F412" s="109">
        <v>7.9712000010535106E-2</v>
      </c>
      <c r="G412" s="108">
        <v>8.1956796671363769E-2</v>
      </c>
      <c r="H412" s="64">
        <v>97.181287999989465</v>
      </c>
      <c r="I412" s="58">
        <v>0</v>
      </c>
      <c r="J412" s="58">
        <v>0</v>
      </c>
      <c r="K412" s="58">
        <v>0</v>
      </c>
      <c r="L412" s="58">
        <v>1.5899999976158111E-2</v>
      </c>
      <c r="M412" s="109">
        <v>1.6347765266816205E-2</v>
      </c>
      <c r="N412" s="31">
        <v>3.9749999940395277E-3</v>
      </c>
      <c r="O412" s="44">
        <v>4.0869413167040512E-3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>
      <c r="A414" s="135" t="s">
        <v>83</v>
      </c>
      <c r="B414" s="107">
        <v>0.8</v>
      </c>
      <c r="C414" s="109">
        <v>0.8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98.060999999999993</v>
      </c>
      <c r="D416" s="58">
        <v>0</v>
      </c>
      <c r="E416" s="73">
        <v>98.060999999999993</v>
      </c>
      <c r="F416" s="58">
        <v>7.9712000010535106E-2</v>
      </c>
      <c r="G416" s="108">
        <v>8.1288177777643619E-2</v>
      </c>
      <c r="H416" s="73">
        <v>97.981287999989462</v>
      </c>
      <c r="I416" s="58">
        <v>0</v>
      </c>
      <c r="J416" s="58">
        <v>0</v>
      </c>
      <c r="K416" s="58">
        <v>0</v>
      </c>
      <c r="L416" s="58">
        <v>1.5899999976158111E-2</v>
      </c>
      <c r="M416" s="58">
        <v>1.6214397136637512E-2</v>
      </c>
      <c r="N416" s="8">
        <v>3.9749999940395277E-3</v>
      </c>
      <c r="O416" s="8">
        <v>4.0535992841593781E-3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317.21499999999997</v>
      </c>
      <c r="D418" s="63">
        <v>0</v>
      </c>
      <c r="E418" s="64">
        <v>317.21499999999997</v>
      </c>
      <c r="F418" s="109">
        <v>1.93177578743547</v>
      </c>
      <c r="G418" s="108">
        <v>0.60897996230804663</v>
      </c>
      <c r="H418" s="64">
        <v>315.28322421256451</v>
      </c>
      <c r="I418" s="58">
        <v>0.12280099999904592</v>
      </c>
      <c r="J418" s="58">
        <v>0.29232680198550209</v>
      </c>
      <c r="K418" s="58">
        <v>0.7484871945679149</v>
      </c>
      <c r="L418" s="58">
        <v>0.19747799625993001</v>
      </c>
      <c r="M418" s="109">
        <v>6.2253675349504288E-2</v>
      </c>
      <c r="N418" s="31">
        <v>0.34027324820309823</v>
      </c>
      <c r="O418" s="31">
        <v>0.10726896527689367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9.4E-2</v>
      </c>
      <c r="D419" s="63">
        <v>0</v>
      </c>
      <c r="E419" s="64">
        <v>9.4E-2</v>
      </c>
      <c r="F419" s="109">
        <v>0</v>
      </c>
      <c r="G419" s="108">
        <v>0</v>
      </c>
      <c r="H419" s="64">
        <v>9.4E-2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0.1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2.4129999999999998</v>
      </c>
      <c r="C421" s="109">
        <v>2.4129999999999998</v>
      </c>
      <c r="D421" s="63">
        <v>0</v>
      </c>
      <c r="E421" s="64">
        <v>2.4129999999999998</v>
      </c>
      <c r="F421" s="109">
        <v>0</v>
      </c>
      <c r="G421" s="108">
        <v>0</v>
      </c>
      <c r="H421" s="64">
        <v>2.4129999999999998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319.822</v>
      </c>
      <c r="C423" s="58">
        <v>319.822</v>
      </c>
      <c r="D423" s="58">
        <v>0</v>
      </c>
      <c r="E423" s="73">
        <v>319.822</v>
      </c>
      <c r="F423" s="58">
        <v>1.93177578743547</v>
      </c>
      <c r="G423" s="108">
        <v>0.60401591742765348</v>
      </c>
      <c r="H423" s="73">
        <v>317.89022421256453</v>
      </c>
      <c r="I423" s="58">
        <v>0.12280099999904592</v>
      </c>
      <c r="J423" s="58">
        <v>0.29232680198550209</v>
      </c>
      <c r="K423" s="58">
        <v>0.7484871945679149</v>
      </c>
      <c r="L423" s="58">
        <v>0.19747799625993001</v>
      </c>
      <c r="M423" s="58">
        <v>6.1746220166195576E-2</v>
      </c>
      <c r="N423" s="8">
        <v>0.34027324820309823</v>
      </c>
      <c r="O423" s="30">
        <v>0.10639457204416776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417.88299999999998</v>
      </c>
      <c r="C425" s="66">
        <v>417.88299999999998</v>
      </c>
      <c r="D425" s="66">
        <v>0</v>
      </c>
      <c r="E425" s="113">
        <v>417.88299999999998</v>
      </c>
      <c r="F425" s="66">
        <v>2.0114877874460051</v>
      </c>
      <c r="G425" s="114">
        <v>0.48135190650158183</v>
      </c>
      <c r="H425" s="113">
        <v>415.87151221255397</v>
      </c>
      <c r="I425" s="66">
        <v>0.12280099999904592</v>
      </c>
      <c r="J425" s="66">
        <v>0.29232680198550209</v>
      </c>
      <c r="K425" s="66">
        <v>0.7484871945679149</v>
      </c>
      <c r="L425" s="66">
        <v>0.21337799623608811</v>
      </c>
      <c r="M425" s="66">
        <v>5.106165989908374E-2</v>
      </c>
      <c r="N425" s="35">
        <v>0.34424824819713773</v>
      </c>
      <c r="O425" s="35">
        <v>8.2379098502963211E-2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44300</v>
      </c>
      <c r="J430" s="93">
        <v>44307</v>
      </c>
      <c r="K430" s="93">
        <v>44314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34.04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0.28000000000000003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34.32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110.18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3.3000000000000002E-2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3.5000000000000003E-2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0.84499999999999997</v>
      </c>
      <c r="C444" s="109">
        <v>0.84499999999999997</v>
      </c>
      <c r="D444" s="63">
        <v>0</v>
      </c>
      <c r="E444" s="64">
        <v>0.84499999999999997</v>
      </c>
      <c r="F444" s="109">
        <v>0</v>
      </c>
      <c r="G444" s="108">
        <v>0</v>
      </c>
      <c r="H444" s="64">
        <v>0.84499999999999997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111.093</v>
      </c>
      <c r="C446" s="58">
        <v>111.093</v>
      </c>
      <c r="D446" s="58">
        <v>0</v>
      </c>
      <c r="E446" s="73">
        <v>111.093</v>
      </c>
      <c r="F446" s="58">
        <v>0</v>
      </c>
      <c r="G446" s="108">
        <v>0</v>
      </c>
      <c r="H446" s="73">
        <v>111.093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145.41300000000001</v>
      </c>
      <c r="C448" s="66">
        <v>145.41300000000001</v>
      </c>
      <c r="D448" s="66">
        <v>0</v>
      </c>
      <c r="E448" s="113">
        <v>145.41300000000001</v>
      </c>
      <c r="F448" s="66">
        <v>0</v>
      </c>
      <c r="G448" s="114">
        <v>0</v>
      </c>
      <c r="H448" s="113">
        <v>145.41300000000001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44300</v>
      </c>
      <c r="J453" s="93">
        <v>44307</v>
      </c>
      <c r="K453" s="93">
        <v>44314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80.980999999999995</v>
      </c>
      <c r="C458" s="109">
        <v>80.980999999999995</v>
      </c>
      <c r="D458" s="63">
        <v>0</v>
      </c>
      <c r="E458" s="64">
        <v>80.980999999999995</v>
      </c>
      <c r="F458" s="109">
        <v>0.28629899854958102</v>
      </c>
      <c r="G458" s="108">
        <v>0.35353848254477105</v>
      </c>
      <c r="H458" s="64">
        <v>80.694701001450412</v>
      </c>
      <c r="I458" s="58">
        <v>0</v>
      </c>
      <c r="J458" s="58">
        <v>0</v>
      </c>
      <c r="K458" s="58">
        <v>0</v>
      </c>
      <c r="L458" s="58">
        <v>0.11290500044822702</v>
      </c>
      <c r="M458" s="109">
        <v>0.13942159327277637</v>
      </c>
      <c r="N458" s="31">
        <v>2.8226250112056754E-2</v>
      </c>
      <c r="O458" s="44">
        <v>3.4855398318194092E-2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4.5</v>
      </c>
      <c r="C460" s="109">
        <v>4.5</v>
      </c>
      <c r="D460" s="63">
        <v>0</v>
      </c>
      <c r="E460" s="64">
        <v>4.5</v>
      </c>
      <c r="F460" s="109">
        <v>0</v>
      </c>
      <c r="G460" s="108">
        <v>0</v>
      </c>
      <c r="H460" s="64">
        <v>4.5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0.25</v>
      </c>
      <c r="C461" s="109">
        <v>0.25</v>
      </c>
      <c r="D461" s="63">
        <v>0</v>
      </c>
      <c r="E461" s="64">
        <v>0.25</v>
      </c>
      <c r="F461" s="109">
        <v>0</v>
      </c>
      <c r="G461" s="108">
        <v>0</v>
      </c>
      <c r="H461" s="64">
        <v>0.25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85.730999999999995</v>
      </c>
      <c r="C462" s="58">
        <v>85.730999999999995</v>
      </c>
      <c r="D462" s="58">
        <v>0</v>
      </c>
      <c r="E462" s="73">
        <v>85.730999999999995</v>
      </c>
      <c r="F462" s="58">
        <v>0.28629899854958102</v>
      </c>
      <c r="G462" s="108">
        <v>0.33395037798413763</v>
      </c>
      <c r="H462" s="73">
        <v>85.444701001450412</v>
      </c>
      <c r="I462" s="58">
        <v>0</v>
      </c>
      <c r="J462" s="58">
        <v>0</v>
      </c>
      <c r="K462" s="58">
        <v>0</v>
      </c>
      <c r="L462" s="58">
        <v>0.11290500044822702</v>
      </c>
      <c r="M462" s="58">
        <v>0.13169681964310112</v>
      </c>
      <c r="N462" s="8">
        <v>2.8226250112056754E-2</v>
      </c>
      <c r="O462" s="8">
        <v>3.292420491077528E-2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317.98599999999999</v>
      </c>
      <c r="C464" s="109">
        <v>317.98599999999999</v>
      </c>
      <c r="D464" s="63">
        <v>0</v>
      </c>
      <c r="E464" s="64">
        <v>317.98599999999999</v>
      </c>
      <c r="F464" s="109">
        <v>8.5445763502419005</v>
      </c>
      <c r="G464" s="108">
        <v>2.6870919946921878</v>
      </c>
      <c r="H464" s="64">
        <v>309.44142364975806</v>
      </c>
      <c r="I464" s="58">
        <v>0.10857599952817054</v>
      </c>
      <c r="J464" s="58">
        <v>0.45847620254754951</v>
      </c>
      <c r="K464" s="58">
        <v>2.26819710761308</v>
      </c>
      <c r="L464" s="58">
        <v>0.76775400656462089</v>
      </c>
      <c r="M464" s="109">
        <v>0.24144270708918661</v>
      </c>
      <c r="N464" s="31">
        <v>0.90075082906335524</v>
      </c>
      <c r="O464" s="31">
        <v>0.28326744858684194</v>
      </c>
      <c r="P464" s="185" t="s">
        <v>59</v>
      </c>
    </row>
    <row r="465" spans="1:16">
      <c r="A465" s="136" t="s">
        <v>85</v>
      </c>
      <c r="B465" s="120">
        <v>2.5209999999999999</v>
      </c>
      <c r="C465" s="109">
        <v>2.5209999999999999</v>
      </c>
      <c r="D465" s="63">
        <v>0</v>
      </c>
      <c r="E465" s="64">
        <v>2.5209999999999999</v>
      </c>
      <c r="F465" s="109">
        <v>0</v>
      </c>
      <c r="G465" s="108">
        <v>0</v>
      </c>
      <c r="H465" s="64">
        <v>2.5209999999999999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0.1</v>
      </c>
      <c r="C466" s="109">
        <v>0.1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0.375</v>
      </c>
      <c r="C467" s="109">
        <v>0.375</v>
      </c>
      <c r="D467" s="63">
        <v>0</v>
      </c>
      <c r="E467" s="64">
        <v>0.375</v>
      </c>
      <c r="F467" s="109">
        <v>0</v>
      </c>
      <c r="G467" s="108">
        <v>0</v>
      </c>
      <c r="H467" s="64">
        <v>0.375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320.98200000000003</v>
      </c>
      <c r="C469" s="58">
        <v>320.98200000000003</v>
      </c>
      <c r="D469" s="58">
        <v>0</v>
      </c>
      <c r="E469" s="73">
        <v>320.98200000000003</v>
      </c>
      <c r="F469" s="58">
        <v>8.5445763502419005</v>
      </c>
      <c r="G469" s="108">
        <v>2.6620110630010094</v>
      </c>
      <c r="H469" s="73">
        <v>312.4374236497581</v>
      </c>
      <c r="I469" s="58">
        <v>0.10857599952817054</v>
      </c>
      <c r="J469" s="58">
        <v>0.45847620254754951</v>
      </c>
      <c r="K469" s="58">
        <v>2.26819710761308</v>
      </c>
      <c r="L469" s="58">
        <v>0.76775400656462089</v>
      </c>
      <c r="M469" s="58">
        <v>0.23918911545339638</v>
      </c>
      <c r="N469" s="8">
        <v>0.90075082906335524</v>
      </c>
      <c r="O469" s="30">
        <v>0.28062347080626177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406.71300000000002</v>
      </c>
      <c r="C471" s="66">
        <v>406.71300000000002</v>
      </c>
      <c r="D471" s="66">
        <v>0</v>
      </c>
      <c r="E471" s="113">
        <v>406.71300000000002</v>
      </c>
      <c r="F471" s="66">
        <v>8.8308753487914817</v>
      </c>
      <c r="G471" s="114">
        <v>2.1712793416466849</v>
      </c>
      <c r="H471" s="113">
        <v>397.88212465120853</v>
      </c>
      <c r="I471" s="66">
        <v>0.10857599952817054</v>
      </c>
      <c r="J471" s="66">
        <v>0.45847620254754951</v>
      </c>
      <c r="K471" s="66">
        <v>2.26819710761308</v>
      </c>
      <c r="L471" s="66">
        <v>0.88065900701284794</v>
      </c>
      <c r="M471" s="66">
        <v>0.21653082321264572</v>
      </c>
      <c r="N471" s="35">
        <v>0.92897707917541195</v>
      </c>
      <c r="O471" s="35">
        <v>0.22841096281048601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44300</v>
      </c>
      <c r="J476" s="93">
        <v>44307</v>
      </c>
      <c r="K476" s="93">
        <v>44314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3.3679999999999999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2.2999999999999998</v>
      </c>
      <c r="C483" s="109">
        <v>2.2999999999999998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0.8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6.4679999999999991</v>
      </c>
      <c r="D485" s="58">
        <v>0</v>
      </c>
      <c r="E485" s="73">
        <v>6.4679999999999991</v>
      </c>
      <c r="F485" s="58">
        <v>0</v>
      </c>
      <c r="G485" s="108">
        <v>0</v>
      </c>
      <c r="H485" s="73">
        <v>6.4679999999999991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41.497999999999998</v>
      </c>
      <c r="D487" s="63">
        <v>0</v>
      </c>
      <c r="E487" s="64">
        <v>41.497999999999998</v>
      </c>
      <c r="F487" s="109">
        <v>0</v>
      </c>
      <c r="G487" s="108">
        <v>0</v>
      </c>
      <c r="H487" s="64">
        <v>41.497999999999998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6.5410000000000004</v>
      </c>
      <c r="D488" s="63">
        <v>0</v>
      </c>
      <c r="E488" s="64">
        <v>6.5410000000000004</v>
      </c>
      <c r="F488" s="109">
        <v>0</v>
      </c>
      <c r="G488" s="108">
        <v>0</v>
      </c>
      <c r="H488" s="64">
        <v>6.5410000000000004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0.2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5.5019999999999998</v>
      </c>
      <c r="C490" s="109">
        <v>5.5019999999999998</v>
      </c>
      <c r="D490" s="63">
        <v>0</v>
      </c>
      <c r="E490" s="64">
        <v>5.5019999999999998</v>
      </c>
      <c r="F490" s="109">
        <v>8.0629998922347998E-2</v>
      </c>
      <c r="G490" s="108">
        <v>1.4654670832851326</v>
      </c>
      <c r="H490" s="64">
        <v>5.4213700010776522</v>
      </c>
      <c r="I490" s="58">
        <v>0</v>
      </c>
      <c r="J490" s="58">
        <v>6.9999999999999923E-3</v>
      </c>
      <c r="K490" s="58">
        <v>0</v>
      </c>
      <c r="L490" s="58">
        <v>0</v>
      </c>
      <c r="M490" s="109">
        <v>0</v>
      </c>
      <c r="N490" s="31">
        <v>1.7499999999999981E-3</v>
      </c>
      <c r="O490" s="31">
        <v>3.180661577608139E-2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53.741000000000007</v>
      </c>
      <c r="C492" s="58">
        <v>53.741000000000007</v>
      </c>
      <c r="D492" s="58">
        <v>0</v>
      </c>
      <c r="E492" s="73">
        <v>53.741000000000007</v>
      </c>
      <c r="F492" s="58">
        <v>8.0629998922347998E-2</v>
      </c>
      <c r="G492" s="108">
        <v>0.15003442236346176</v>
      </c>
      <c r="H492" s="73">
        <v>53.660370001077659</v>
      </c>
      <c r="I492" s="58">
        <v>0</v>
      </c>
      <c r="J492" s="58">
        <v>6.9999999999999923E-3</v>
      </c>
      <c r="K492" s="58">
        <v>0</v>
      </c>
      <c r="L492" s="58">
        <v>0</v>
      </c>
      <c r="M492" s="58">
        <v>0</v>
      </c>
      <c r="N492" s="8">
        <v>1.7499999999999981E-3</v>
      </c>
      <c r="O492" s="30">
        <v>3.2563592043318842E-3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60.209000000000003</v>
      </c>
      <c r="C494" s="66">
        <v>60.209000000000003</v>
      </c>
      <c r="D494" s="66">
        <v>0</v>
      </c>
      <c r="E494" s="113">
        <v>60.209000000000003</v>
      </c>
      <c r="F494" s="66">
        <v>8.0629998922347998E-2</v>
      </c>
      <c r="G494" s="114">
        <v>0.13391685449409224</v>
      </c>
      <c r="H494" s="113">
        <v>60.128370001077656</v>
      </c>
      <c r="I494" s="66">
        <v>0</v>
      </c>
      <c r="J494" s="66">
        <v>6.9999999999999923E-3</v>
      </c>
      <c r="K494" s="66">
        <v>0</v>
      </c>
      <c r="L494" s="66">
        <v>0</v>
      </c>
      <c r="M494" s="66">
        <v>0</v>
      </c>
      <c r="N494" s="35">
        <v>1.7499999999999981E-3</v>
      </c>
      <c r="O494" s="35">
        <v>2.9065422112973111E-3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44321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44300</v>
      </c>
      <c r="J502" s="93">
        <v>44307</v>
      </c>
      <c r="K502" s="93">
        <v>44314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5.907</v>
      </c>
      <c r="D507" s="63">
        <v>0</v>
      </c>
      <c r="E507" s="64">
        <v>5.907</v>
      </c>
      <c r="F507" s="109">
        <v>1.5984000329161099E-2</v>
      </c>
      <c r="G507" s="108">
        <v>0.27059421583140508</v>
      </c>
      <c r="H507" s="64">
        <v>5.8910159996708389</v>
      </c>
      <c r="I507" s="58">
        <v>0</v>
      </c>
      <c r="J507" s="58">
        <v>0</v>
      </c>
      <c r="K507" s="58">
        <v>2.4420001506805997E-3</v>
      </c>
      <c r="L507" s="58">
        <v>0</v>
      </c>
      <c r="M507" s="109">
        <v>0</v>
      </c>
      <c r="N507" s="31">
        <v>6.1050003767014992E-4</v>
      </c>
      <c r="O507" s="44">
        <v>1.0335196168446756E-2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31.9</v>
      </c>
      <c r="C509" s="109">
        <v>31.9</v>
      </c>
      <c r="D509" s="63">
        <v>0</v>
      </c>
      <c r="E509" s="64">
        <v>31.9</v>
      </c>
      <c r="F509" s="109">
        <v>0</v>
      </c>
      <c r="G509" s="108">
        <v>0</v>
      </c>
      <c r="H509" s="64">
        <v>31.9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37.807000000000002</v>
      </c>
      <c r="C511" s="58">
        <v>37.807000000000002</v>
      </c>
      <c r="D511" s="58">
        <v>0</v>
      </c>
      <c r="E511" s="73">
        <v>37.807000000000002</v>
      </c>
      <c r="F511" s="58">
        <v>1.5984000329161099E-2</v>
      </c>
      <c r="G511" s="108">
        <v>4.2277885918377806E-2</v>
      </c>
      <c r="H511" s="73">
        <v>37.79101599967084</v>
      </c>
      <c r="I511" s="58">
        <v>0</v>
      </c>
      <c r="J511" s="58">
        <v>0</v>
      </c>
      <c r="K511" s="58">
        <v>2.4420001506805997E-3</v>
      </c>
      <c r="L511" s="58">
        <v>0</v>
      </c>
      <c r="M511" s="58">
        <v>0</v>
      </c>
      <c r="N511" s="8">
        <v>6.1050003767014992E-4</v>
      </c>
      <c r="O511" s="8">
        <v>1.6147804313226383E-3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156.886</v>
      </c>
      <c r="D513" s="63">
        <v>0</v>
      </c>
      <c r="E513" s="64">
        <v>156.886</v>
      </c>
      <c r="F513" s="109">
        <v>1.1387232082486201</v>
      </c>
      <c r="G513" s="108">
        <v>0.72582844119208856</v>
      </c>
      <c r="H513" s="64">
        <v>155.74727679175137</v>
      </c>
      <c r="I513" s="58">
        <v>1.0722600400448035E-2</v>
      </c>
      <c r="J513" s="58">
        <v>1.4540999889375961E-2</v>
      </c>
      <c r="K513" s="58">
        <v>0.10831380069256014</v>
      </c>
      <c r="L513" s="58">
        <v>2.0867999792099967E-2</v>
      </c>
      <c r="M513" s="109">
        <v>1.3301377938184394E-2</v>
      </c>
      <c r="N513" s="31">
        <v>3.8611350193621025E-2</v>
      </c>
      <c r="O513" s="31">
        <v>2.461108715476271E-2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3.3759999999999999</v>
      </c>
      <c r="D514" s="63">
        <v>0</v>
      </c>
      <c r="E514" s="64">
        <v>3.3759999999999999</v>
      </c>
      <c r="F514" s="109">
        <v>0</v>
      </c>
      <c r="G514" s="108">
        <v>0</v>
      </c>
      <c r="H514" s="64">
        <v>3.3759999999999999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3.6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6.3</v>
      </c>
      <c r="C516" s="109">
        <v>6.3</v>
      </c>
      <c r="D516" s="63">
        <v>0</v>
      </c>
      <c r="E516" s="64">
        <v>6.3</v>
      </c>
      <c r="F516" s="109">
        <v>1.55399998426437E-2</v>
      </c>
      <c r="G516" s="108">
        <v>0.24666666416894761</v>
      </c>
      <c r="H516" s="64">
        <v>6.2844600001573561</v>
      </c>
      <c r="I516" s="58">
        <v>0</v>
      </c>
      <c r="J516" s="58">
        <v>2.2200000286102008E-3</v>
      </c>
      <c r="K516" s="58">
        <v>0</v>
      </c>
      <c r="L516" s="58">
        <v>0</v>
      </c>
      <c r="M516" s="109">
        <v>0</v>
      </c>
      <c r="N516" s="31">
        <v>5.5500000715255019E-4</v>
      </c>
      <c r="O516" s="31">
        <v>8.8095239230563532E-3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170.16200000000001</v>
      </c>
      <c r="C518" s="58">
        <v>170.16200000000001</v>
      </c>
      <c r="D518" s="58">
        <v>0</v>
      </c>
      <c r="E518" s="73">
        <v>170.16200000000001</v>
      </c>
      <c r="F518" s="58">
        <v>1.1542632080912638</v>
      </c>
      <c r="G518" s="108">
        <v>0.67833194725688684</v>
      </c>
      <c r="H518" s="73">
        <v>169.00773679190874</v>
      </c>
      <c r="I518" s="58">
        <v>1.0722600400448035E-2</v>
      </c>
      <c r="J518" s="58">
        <v>1.6760999917986161E-2</v>
      </c>
      <c r="K518" s="58">
        <v>0.10831380069256014</v>
      </c>
      <c r="L518" s="58">
        <v>2.0867999792099967E-2</v>
      </c>
      <c r="M518" s="58">
        <v>1.2263607498795244E-2</v>
      </c>
      <c r="N518" s="8">
        <v>3.9166350200773574E-2</v>
      </c>
      <c r="O518" s="30">
        <v>2.3017095591714703E-2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207.96899999999999</v>
      </c>
      <c r="C520" s="66">
        <v>207.96899999999999</v>
      </c>
      <c r="D520" s="66">
        <v>0</v>
      </c>
      <c r="E520" s="113">
        <v>207.96899999999999</v>
      </c>
      <c r="F520" s="66">
        <v>1.170247208420425</v>
      </c>
      <c r="G520" s="114">
        <v>0.56270271454900733</v>
      </c>
      <c r="H520" s="113">
        <v>206.79875279157957</v>
      </c>
      <c r="I520" s="66">
        <v>1.0722600400448035E-2</v>
      </c>
      <c r="J520" s="66">
        <v>1.6760999917986161E-2</v>
      </c>
      <c r="K520" s="66">
        <v>0.11075580084324074</v>
      </c>
      <c r="L520" s="66">
        <v>2.0867999792099967E-2</v>
      </c>
      <c r="M520" s="66">
        <v>1.0034187687636123E-2</v>
      </c>
      <c r="N520" s="35">
        <v>3.9776850238443726E-2</v>
      </c>
      <c r="O520" s="35">
        <v>1.9126336251289244E-2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44300</v>
      </c>
      <c r="J525" s="93">
        <v>44307</v>
      </c>
      <c r="K525" s="93">
        <v>44314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0.872</v>
      </c>
      <c r="C530" s="109">
        <v>0.872</v>
      </c>
      <c r="D530" s="63">
        <v>0</v>
      </c>
      <c r="E530" s="64">
        <v>0.872</v>
      </c>
      <c r="F530" s="109">
        <v>0</v>
      </c>
      <c r="G530" s="108">
        <v>0</v>
      </c>
      <c r="H530" s="64">
        <v>0.872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4.7510000000000003</v>
      </c>
      <c r="C532" s="109">
        <v>4.7510000000000003</v>
      </c>
      <c r="D532" s="63">
        <v>0</v>
      </c>
      <c r="E532" s="64">
        <v>4.7510000000000003</v>
      </c>
      <c r="F532" s="109">
        <v>0</v>
      </c>
      <c r="G532" s="108">
        <v>0</v>
      </c>
      <c r="H532" s="64">
        <v>4.7510000000000003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5.6230000000000002</v>
      </c>
      <c r="C534" s="58">
        <v>5.6230000000000002</v>
      </c>
      <c r="D534" s="58">
        <v>0</v>
      </c>
      <c r="E534" s="73">
        <v>5.6230000000000002</v>
      </c>
      <c r="F534" s="58">
        <v>0</v>
      </c>
      <c r="G534" s="108">
        <v>0</v>
      </c>
      <c r="H534" s="73">
        <v>5.6230000000000002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23.364000000000001</v>
      </c>
      <c r="C536" s="109">
        <v>23.364000000000001</v>
      </c>
      <c r="D536" s="63">
        <v>0</v>
      </c>
      <c r="E536" s="64">
        <v>23.364000000000001</v>
      </c>
      <c r="F536" s="109">
        <v>0</v>
      </c>
      <c r="G536" s="108">
        <v>0</v>
      </c>
      <c r="H536" s="64">
        <v>23.364000000000001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0.503</v>
      </c>
      <c r="C537" s="109">
        <v>0.503</v>
      </c>
      <c r="D537" s="63">
        <v>0</v>
      </c>
      <c r="E537" s="64">
        <v>0.503</v>
      </c>
      <c r="F537" s="109">
        <v>0</v>
      </c>
      <c r="G537" s="108">
        <v>0</v>
      </c>
      <c r="H537" s="64">
        <v>0.503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0.53600000000000003</v>
      </c>
      <c r="C538" s="109">
        <v>0.53600000000000003</v>
      </c>
      <c r="D538" s="63">
        <v>0</v>
      </c>
      <c r="E538" s="64">
        <v>0.53600000000000003</v>
      </c>
      <c r="F538" s="109">
        <v>0</v>
      </c>
      <c r="G538" s="108">
        <v>0</v>
      </c>
      <c r="H538" s="64">
        <v>0.53600000000000003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0.93799999999999994</v>
      </c>
      <c r="C539" s="109">
        <v>0.93799999999999994</v>
      </c>
      <c r="D539" s="63">
        <v>0</v>
      </c>
      <c r="E539" s="64">
        <v>0.93799999999999994</v>
      </c>
      <c r="F539" s="109">
        <v>0</v>
      </c>
      <c r="G539" s="108">
        <v>0</v>
      </c>
      <c r="H539" s="64">
        <v>0.93799999999999994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25.341000000000001</v>
      </c>
      <c r="C541" s="58">
        <v>25.341000000000001</v>
      </c>
      <c r="D541" s="58">
        <v>0</v>
      </c>
      <c r="E541" s="73">
        <v>25.341000000000001</v>
      </c>
      <c r="F541" s="58">
        <v>0</v>
      </c>
      <c r="G541" s="108">
        <v>0</v>
      </c>
      <c r="H541" s="73">
        <v>25.341000000000001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30.964000000000002</v>
      </c>
      <c r="C543" s="66">
        <v>30.964000000000002</v>
      </c>
      <c r="D543" s="66">
        <v>0</v>
      </c>
      <c r="E543" s="113">
        <v>30.964000000000002</v>
      </c>
      <c r="F543" s="66">
        <v>0</v>
      </c>
      <c r="G543" s="114">
        <v>0</v>
      </c>
      <c r="H543" s="113">
        <v>30.964000000000002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44300</v>
      </c>
      <c r="J548" s="93">
        <v>44307</v>
      </c>
      <c r="K548" s="93">
        <v>44314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62.179000000000002</v>
      </c>
      <c r="C553" s="109">
        <v>62.179000000000002</v>
      </c>
      <c r="D553" s="63">
        <v>0</v>
      </c>
      <c r="E553" s="64">
        <v>62.179000000000002</v>
      </c>
      <c r="F553" s="109">
        <v>2.8251000399206498</v>
      </c>
      <c r="G553" s="108">
        <v>4.5434954565378174</v>
      </c>
      <c r="H553" s="64">
        <v>59.353899960079353</v>
      </c>
      <c r="I553" s="58">
        <v>0</v>
      </c>
      <c r="J553" s="58">
        <v>0</v>
      </c>
      <c r="K553" s="58">
        <v>5.4990001916896958E-3</v>
      </c>
      <c r="L553" s="58">
        <v>0</v>
      </c>
      <c r="M553" s="109">
        <v>0</v>
      </c>
      <c r="N553" s="31">
        <v>1.3747500479224239E-3</v>
      </c>
      <c r="O553" s="44">
        <v>2.2109555443516685E-3</v>
      </c>
      <c r="P553" s="48" t="s">
        <v>153</v>
      </c>
    </row>
    <row r="554" spans="1:16">
      <c r="A554" s="135" t="s">
        <v>82</v>
      </c>
      <c r="B554" s="107">
        <v>9.0129999999999999</v>
      </c>
      <c r="C554" s="109">
        <v>9.0129999999999999</v>
      </c>
      <c r="D554" s="63">
        <v>0</v>
      </c>
      <c r="E554" s="64">
        <v>9.0129999999999999</v>
      </c>
      <c r="F554" s="109">
        <v>0.21713249588012701</v>
      </c>
      <c r="G554" s="108">
        <v>2.4091034714315658</v>
      </c>
      <c r="H554" s="64">
        <v>8.7958675041198724</v>
      </c>
      <c r="I554" s="58">
        <v>0</v>
      </c>
      <c r="J554" s="58">
        <v>0</v>
      </c>
      <c r="K554" s="58">
        <v>0.11069999694824201</v>
      </c>
      <c r="L554" s="58">
        <v>0</v>
      </c>
      <c r="M554" s="109">
        <v>0</v>
      </c>
      <c r="N554" s="31">
        <v>2.7674999237060502E-2</v>
      </c>
      <c r="O554" s="44">
        <v>0.30705646551714749</v>
      </c>
      <c r="P554" s="48" t="s">
        <v>153</v>
      </c>
    </row>
    <row r="555" spans="1:16">
      <c r="A555" s="135" t="s">
        <v>83</v>
      </c>
      <c r="B555" s="107">
        <v>1</v>
      </c>
      <c r="C555" s="109">
        <v>1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0.105</v>
      </c>
      <c r="C556" s="109">
        <v>0.105</v>
      </c>
      <c r="D556" s="63">
        <v>0</v>
      </c>
      <c r="E556" s="64">
        <v>0.105</v>
      </c>
      <c r="F556" s="109">
        <v>0</v>
      </c>
      <c r="G556" s="108">
        <v>0</v>
      </c>
      <c r="H556" s="64">
        <v>0.105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72.297000000000011</v>
      </c>
      <c r="C557" s="58">
        <v>72.297000000000011</v>
      </c>
      <c r="D557" s="58">
        <v>0</v>
      </c>
      <c r="E557" s="73">
        <v>72.297000000000011</v>
      </c>
      <c r="F557" s="58">
        <v>3.0422325358007769</v>
      </c>
      <c r="G557" s="108">
        <v>4.2079651103099387</v>
      </c>
      <c r="H557" s="73">
        <v>69.254767464199233</v>
      </c>
      <c r="I557" s="58">
        <v>0</v>
      </c>
      <c r="J557" s="58">
        <v>0</v>
      </c>
      <c r="K557" s="58">
        <v>0.1161989971399317</v>
      </c>
      <c r="L557" s="58">
        <v>0</v>
      </c>
      <c r="M557" s="58">
        <v>0</v>
      </c>
      <c r="N557" s="8">
        <v>2.9049749284982926E-2</v>
      </c>
      <c r="O557" s="8">
        <v>4.0181126858628881E-2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516.101</v>
      </c>
      <c r="C559" s="109">
        <v>516.101</v>
      </c>
      <c r="D559" s="63">
        <v>0</v>
      </c>
      <c r="E559" s="64">
        <v>516.101</v>
      </c>
      <c r="F559" s="109">
        <v>262.55991121429201</v>
      </c>
      <c r="G559" s="108">
        <v>50.87374587809208</v>
      </c>
      <c r="H559" s="64">
        <v>253.54108878570798</v>
      </c>
      <c r="I559" s="58">
        <v>4.567847431301999</v>
      </c>
      <c r="J559" s="58">
        <v>9.6719193004969952</v>
      </c>
      <c r="K559" s="58">
        <v>19.875999512611997</v>
      </c>
      <c r="L559" s="58">
        <v>3.9440465065840158</v>
      </c>
      <c r="M559" s="109">
        <v>0.76420051629119412</v>
      </c>
      <c r="N559" s="31">
        <v>9.5149531877487519</v>
      </c>
      <c r="O559" s="31">
        <v>1.8436223118631339</v>
      </c>
      <c r="P559" s="185" t="s">
        <v>59</v>
      </c>
    </row>
    <row r="560" spans="1:16">
      <c r="A560" s="136" t="s">
        <v>85</v>
      </c>
      <c r="B560" s="120">
        <v>0.42099999999999999</v>
      </c>
      <c r="C560" s="109">
        <v>0.42099999999999999</v>
      </c>
      <c r="D560" s="63">
        <v>0</v>
      </c>
      <c r="E560" s="64">
        <v>0.42099999999999999</v>
      </c>
      <c r="F560" s="109">
        <v>3.2760000228881799E-3</v>
      </c>
      <c r="G560" s="108">
        <v>0.77814727384517335</v>
      </c>
      <c r="H560" s="64">
        <v>0.41772399997711179</v>
      </c>
      <c r="I560" s="58">
        <v>3.2760000228881799E-3</v>
      </c>
      <c r="J560" s="58">
        <v>0</v>
      </c>
      <c r="K560" s="58">
        <v>0</v>
      </c>
      <c r="L560" s="58">
        <v>0</v>
      </c>
      <c r="M560" s="109">
        <v>0</v>
      </c>
      <c r="N560" s="31">
        <v>8.1900000572204497E-4</v>
      </c>
      <c r="O560" s="31">
        <v>0.19453681846129334</v>
      </c>
      <c r="P560" s="185" t="s">
        <v>59</v>
      </c>
    </row>
    <row r="561" spans="1:16">
      <c r="A561" s="136" t="s">
        <v>86</v>
      </c>
      <c r="B561" s="120">
        <v>1.7</v>
      </c>
      <c r="C561" s="109">
        <v>1.7</v>
      </c>
      <c r="D561" s="63">
        <v>0</v>
      </c>
      <c r="E561" s="64">
        <v>1.7</v>
      </c>
      <c r="F561" s="109">
        <v>0</v>
      </c>
      <c r="G561" s="108">
        <v>0</v>
      </c>
      <c r="H561" s="64">
        <v>1.7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0.21</v>
      </c>
      <c r="C562" s="109">
        <v>0.21</v>
      </c>
      <c r="D562" s="63">
        <v>0</v>
      </c>
      <c r="E562" s="64">
        <v>0.21</v>
      </c>
      <c r="F562" s="109">
        <v>0</v>
      </c>
      <c r="G562" s="108">
        <v>0</v>
      </c>
      <c r="H562" s="64">
        <v>0.21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518.43200000000013</v>
      </c>
      <c r="C564" s="58">
        <v>518.43200000000013</v>
      </c>
      <c r="D564" s="58">
        <v>0</v>
      </c>
      <c r="E564" s="73">
        <v>518.43200000000013</v>
      </c>
      <c r="F564" s="58">
        <v>262.56318721431489</v>
      </c>
      <c r="G564" s="108">
        <v>50.645636691854442</v>
      </c>
      <c r="H564" s="73">
        <v>255.86881278568509</v>
      </c>
      <c r="I564" s="58">
        <v>4.571123431324887</v>
      </c>
      <c r="J564" s="58">
        <v>9.6719193004969952</v>
      </c>
      <c r="K564" s="58">
        <v>19.875999512611997</v>
      </c>
      <c r="L564" s="58">
        <v>3.9440465065840158</v>
      </c>
      <c r="M564" s="58">
        <v>0.76076447954293236</v>
      </c>
      <c r="N564" s="8">
        <v>9.5157721877544734</v>
      </c>
      <c r="O564" s="30">
        <v>1.8354909009772682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590.72900000000016</v>
      </c>
      <c r="C566" s="66">
        <v>590.72900000000016</v>
      </c>
      <c r="D566" s="66">
        <v>0</v>
      </c>
      <c r="E566" s="113">
        <v>590.72900000000016</v>
      </c>
      <c r="F566" s="66">
        <v>265.60541975011569</v>
      </c>
      <c r="G566" s="114">
        <v>44.962312625605925</v>
      </c>
      <c r="H566" s="113">
        <v>325.1235802498843</v>
      </c>
      <c r="I566" s="66">
        <v>4.571123431324887</v>
      </c>
      <c r="J566" s="66">
        <v>9.6719193004969952</v>
      </c>
      <c r="K566" s="66">
        <v>19.99219850975193</v>
      </c>
      <c r="L566" s="66">
        <v>3.9440465065840158</v>
      </c>
      <c r="M566" s="66">
        <v>0.66765750565555693</v>
      </c>
      <c r="N566" s="35">
        <v>9.5448219370394565</v>
      </c>
      <c r="O566" s="35">
        <v>1.6157699955545528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44300</v>
      </c>
      <c r="J571" s="93">
        <v>44307</v>
      </c>
      <c r="K571" s="93">
        <v>44314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1.2370000000000001</v>
      </c>
      <c r="C576" s="109">
        <v>1.2370000000000001</v>
      </c>
      <c r="D576" s="63">
        <v>0</v>
      </c>
      <c r="E576" s="64">
        <v>1.2370000000000001</v>
      </c>
      <c r="F576" s="109">
        <v>0</v>
      </c>
      <c r="G576" s="108">
        <v>0</v>
      </c>
      <c r="H576" s="64">
        <v>1.2370000000000001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0.18</v>
      </c>
      <c r="C577" s="109">
        <v>0.18</v>
      </c>
      <c r="D577" s="63">
        <v>0</v>
      </c>
      <c r="E577" s="64">
        <v>0.18</v>
      </c>
      <c r="F577" s="109">
        <v>0</v>
      </c>
      <c r="G577" s="108">
        <v>0</v>
      </c>
      <c r="H577" s="64">
        <v>0.18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0.02</v>
      </c>
      <c r="C578" s="109">
        <v>0.02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2E-3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1.4390000000000001</v>
      </c>
      <c r="C580" s="58">
        <v>1.4390000000000001</v>
      </c>
      <c r="D580" s="58">
        <v>0</v>
      </c>
      <c r="E580" s="73">
        <v>1.4390000000000001</v>
      </c>
      <c r="F580" s="58">
        <v>0</v>
      </c>
      <c r="G580" s="108">
        <v>0</v>
      </c>
      <c r="H580" s="73">
        <v>1.4390000000000001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8.1539999999999999</v>
      </c>
      <c r="C582" s="109">
        <v>8.1539999999999999</v>
      </c>
      <c r="D582" s="63">
        <v>0</v>
      </c>
      <c r="E582" s="64">
        <v>8.1539999999999999</v>
      </c>
      <c r="F582" s="109">
        <v>0</v>
      </c>
      <c r="G582" s="108">
        <v>0</v>
      </c>
      <c r="H582" s="64">
        <v>8.1539999999999999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8.0000000000000002E-3</v>
      </c>
      <c r="C583" s="109">
        <v>8.0000000000000002E-3</v>
      </c>
      <c r="D583" s="63">
        <v>0</v>
      </c>
      <c r="E583" s="64">
        <v>8.0000000000000002E-3</v>
      </c>
      <c r="F583" s="109">
        <v>0</v>
      </c>
      <c r="G583" s="108">
        <v>0</v>
      </c>
      <c r="H583" s="64">
        <v>8.0000000000000002E-3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3.4000000000000002E-2</v>
      </c>
      <c r="C584" s="109">
        <v>3.4000000000000002E-2</v>
      </c>
      <c r="D584" s="63">
        <v>0</v>
      </c>
      <c r="E584" s="64">
        <v>3.4000000000000002E-2</v>
      </c>
      <c r="F584" s="109">
        <v>0</v>
      </c>
      <c r="G584" s="108">
        <v>0</v>
      </c>
      <c r="H584" s="64">
        <v>3.4000000000000002E-2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4.0000000000000001E-3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8.1999999999999993</v>
      </c>
      <c r="C587" s="58">
        <v>8.1999999999999993</v>
      </c>
      <c r="D587" s="58">
        <v>0</v>
      </c>
      <c r="E587" s="73">
        <v>8.1999999999999993</v>
      </c>
      <c r="F587" s="58">
        <v>0</v>
      </c>
      <c r="G587" s="108">
        <v>0</v>
      </c>
      <c r="H587" s="73">
        <v>8.1999999999999993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9.6389999999999993</v>
      </c>
      <c r="C589" s="66">
        <v>9.6389999999999993</v>
      </c>
      <c r="D589" s="66">
        <v>0</v>
      </c>
      <c r="E589" s="113">
        <v>9.6389999999999993</v>
      </c>
      <c r="F589" s="66">
        <v>0</v>
      </c>
      <c r="G589" s="114">
        <v>0</v>
      </c>
      <c r="H589" s="113">
        <v>9.6389999999999993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44321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44300</v>
      </c>
      <c r="J597" s="93">
        <v>44307</v>
      </c>
      <c r="K597" s="93">
        <v>44314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13.891999999999999</v>
      </c>
      <c r="D602" s="63">
        <v>0</v>
      </c>
      <c r="E602" s="64">
        <v>13.891999999999999</v>
      </c>
      <c r="F602" s="109">
        <v>1.5337499828338601</v>
      </c>
      <c r="G602" s="108">
        <v>11.040526798400952</v>
      </c>
      <c r="H602" s="64">
        <v>12.358250017166139</v>
      </c>
      <c r="I602" s="58">
        <v>0.115</v>
      </c>
      <c r="J602" s="58">
        <v>1.0937499828338599</v>
      </c>
      <c r="K602" s="58">
        <v>0</v>
      </c>
      <c r="L602" s="58">
        <v>0.32500000000000018</v>
      </c>
      <c r="M602" s="109">
        <v>2.339475957385547</v>
      </c>
      <c r="N602" s="31">
        <v>0.38343749570846503</v>
      </c>
      <c r="O602" s="44">
        <v>2.7601316996002376</v>
      </c>
      <c r="P602" s="48">
        <v>30.230155254723329</v>
      </c>
    </row>
    <row r="603" spans="1:16">
      <c r="A603" s="135" t="s">
        <v>82</v>
      </c>
      <c r="B603" s="107">
        <v>26.917999999999999</v>
      </c>
      <c r="C603" s="109">
        <v>26.917999999999999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22.9</v>
      </c>
      <c r="C604" s="109">
        <v>22.9</v>
      </c>
      <c r="D604" s="63">
        <v>0</v>
      </c>
      <c r="E604" s="64">
        <v>22.9</v>
      </c>
      <c r="F604" s="109">
        <v>0</v>
      </c>
      <c r="G604" s="108">
        <v>0</v>
      </c>
      <c r="H604" s="64">
        <v>22.9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63.71</v>
      </c>
      <c r="C606" s="58">
        <v>63.71</v>
      </c>
      <c r="D606" s="58">
        <v>0</v>
      </c>
      <c r="E606" s="73">
        <v>63.71</v>
      </c>
      <c r="F606" s="58">
        <v>1.5337499828338601</v>
      </c>
      <c r="G606" s="108">
        <v>2.4073928470159474</v>
      </c>
      <c r="H606" s="73">
        <v>62.176250017166133</v>
      </c>
      <c r="I606" s="58">
        <v>0.115</v>
      </c>
      <c r="J606" s="58">
        <v>1.0937499828338599</v>
      </c>
      <c r="K606" s="58">
        <v>0</v>
      </c>
      <c r="L606" s="58">
        <v>0.32500000000000018</v>
      </c>
      <c r="M606" s="58">
        <v>0.51012399937215536</v>
      </c>
      <c r="N606" s="8">
        <v>0.38343749570846503</v>
      </c>
      <c r="O606" s="8">
        <v>0.60184821175398684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38.868000000000002</v>
      </c>
      <c r="D608" s="63">
        <v>0</v>
      </c>
      <c r="E608" s="64">
        <v>38.868000000000002</v>
      </c>
      <c r="F608" s="109">
        <v>4.68259999608994</v>
      </c>
      <c r="G608" s="108">
        <v>12.047442616265153</v>
      </c>
      <c r="H608" s="64">
        <v>34.185400003910061</v>
      </c>
      <c r="I608" s="58">
        <v>1.1700000286110068E-2</v>
      </c>
      <c r="J608" s="58">
        <v>6.6000000000000281E-2</v>
      </c>
      <c r="K608" s="58">
        <v>0.52060000038146992</v>
      </c>
      <c r="L608" s="58">
        <v>1.206</v>
      </c>
      <c r="M608" s="109">
        <v>3.102809509107749</v>
      </c>
      <c r="N608" s="31">
        <v>0.45107500016689506</v>
      </c>
      <c r="O608" s="44">
        <v>1.1605305139623727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4.2910000000000004</v>
      </c>
      <c r="D609" s="63">
        <v>0</v>
      </c>
      <c r="E609" s="64">
        <v>4.2910000000000004</v>
      </c>
      <c r="F609" s="109">
        <v>0</v>
      </c>
      <c r="G609" s="108">
        <v>0</v>
      </c>
      <c r="H609" s="64">
        <v>4.2910000000000004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7.1</v>
      </c>
      <c r="C610" s="109">
        <v>7.1</v>
      </c>
      <c r="D610" s="63">
        <v>0</v>
      </c>
      <c r="E610" s="64">
        <v>7.1</v>
      </c>
      <c r="F610" s="109">
        <v>0</v>
      </c>
      <c r="G610" s="108">
        <v>0</v>
      </c>
      <c r="H610" s="64">
        <v>7.1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81.805999999999997</v>
      </c>
      <c r="D611" s="63">
        <v>0</v>
      </c>
      <c r="E611" s="64">
        <v>81.805999999999997</v>
      </c>
      <c r="F611" s="109">
        <v>14.0009999980927</v>
      </c>
      <c r="G611" s="108">
        <v>17.114881546699142</v>
      </c>
      <c r="H611" s="64">
        <v>67.805000001907302</v>
      </c>
      <c r="I611" s="58">
        <v>0.38199999999999967</v>
      </c>
      <c r="J611" s="58">
        <v>1.4540000000000504</v>
      </c>
      <c r="K611" s="58">
        <v>1.5199999999999996</v>
      </c>
      <c r="L611" s="58">
        <v>1.4220000000000006</v>
      </c>
      <c r="M611" s="109">
        <v>1.7382588074224392</v>
      </c>
      <c r="N611" s="31">
        <v>1.1945000000000126</v>
      </c>
      <c r="O611" s="44">
        <v>1.4601618463193562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132.065</v>
      </c>
      <c r="D613" s="58">
        <v>0</v>
      </c>
      <c r="E613" s="73">
        <v>132.065</v>
      </c>
      <c r="F613" s="58">
        <v>18.683599994182639</v>
      </c>
      <c r="G613" s="108">
        <v>14.147275958189255</v>
      </c>
      <c r="H613" s="73">
        <v>113.38140000581737</v>
      </c>
      <c r="I613" s="58">
        <v>0.39370000028610974</v>
      </c>
      <c r="J613" s="58">
        <v>1.5200000000000506</v>
      </c>
      <c r="K613" s="58">
        <v>2.0406000003814695</v>
      </c>
      <c r="L613" s="58">
        <v>2.6280000000000006</v>
      </c>
      <c r="M613" s="58">
        <v>1.9899292015295504</v>
      </c>
      <c r="N613" s="8">
        <v>1.6455750001669076</v>
      </c>
      <c r="O613" s="30">
        <v>1.2460341499768353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195.77500000000001</v>
      </c>
      <c r="C615" s="66">
        <v>195.77500000000001</v>
      </c>
      <c r="D615" s="66">
        <v>0</v>
      </c>
      <c r="E615" s="113">
        <v>195.77500000000001</v>
      </c>
      <c r="F615" s="66">
        <v>20.2173499770165</v>
      </c>
      <c r="G615" s="114">
        <v>10.32682925655293</v>
      </c>
      <c r="H615" s="113">
        <v>175.55765002298349</v>
      </c>
      <c r="I615" s="66">
        <v>0.50870000028610973</v>
      </c>
      <c r="J615" s="66">
        <v>2.6137499828339106</v>
      </c>
      <c r="K615" s="66">
        <v>2.0406000003814695</v>
      </c>
      <c r="L615" s="66">
        <v>2.9530000000000007</v>
      </c>
      <c r="M615" s="66">
        <v>1.5083641935895802</v>
      </c>
      <c r="N615" s="35">
        <v>2.0290124958753726</v>
      </c>
      <c r="O615" s="35">
        <v>1.036400202209359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44300</v>
      </c>
      <c r="J620" s="93">
        <v>44307</v>
      </c>
      <c r="K620" s="93">
        <v>44314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0.97099999999999997</v>
      </c>
      <c r="D625" s="63">
        <v>0</v>
      </c>
      <c r="E625" s="64">
        <v>0.97099999999999997</v>
      </c>
      <c r="F625" s="109">
        <v>0</v>
      </c>
      <c r="G625" s="108">
        <v>0</v>
      </c>
      <c r="H625" s="64">
        <v>0.97099999999999997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135" t="s">
        <v>82</v>
      </c>
      <c r="B626" s="107">
        <v>1.8819999999999999</v>
      </c>
      <c r="C626" s="109">
        <v>1.8819999999999999</v>
      </c>
      <c r="D626" s="63">
        <v>0</v>
      </c>
      <c r="E626" s="64">
        <v>1.8819999999999999</v>
      </c>
      <c r="F626" s="109">
        <v>0</v>
      </c>
      <c r="G626" s="108">
        <v>0</v>
      </c>
      <c r="H626" s="64">
        <v>1.8819999999999999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1.601</v>
      </c>
      <c r="C627" s="109">
        <v>1.601</v>
      </c>
      <c r="D627" s="63">
        <v>0</v>
      </c>
      <c r="E627" s="64">
        <v>1.601</v>
      </c>
      <c r="F627" s="109">
        <v>0</v>
      </c>
      <c r="G627" s="108">
        <v>0</v>
      </c>
      <c r="H627" s="64">
        <v>1.601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4.4539999999999997</v>
      </c>
      <c r="C629" s="58">
        <v>4.4539999999999997</v>
      </c>
      <c r="D629" s="58">
        <v>0</v>
      </c>
      <c r="E629" s="73">
        <v>4.4539999999999997</v>
      </c>
      <c r="F629" s="58">
        <v>0</v>
      </c>
      <c r="G629" s="108">
        <v>0</v>
      </c>
      <c r="H629" s="73">
        <v>4.4539999999999997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2.6150000000000002</v>
      </c>
      <c r="D631" s="63">
        <v>0</v>
      </c>
      <c r="E631" s="64">
        <v>2.6150000000000002</v>
      </c>
      <c r="F631" s="109">
        <v>0</v>
      </c>
      <c r="G631" s="108">
        <v>0</v>
      </c>
      <c r="H631" s="64">
        <v>2.6150000000000002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0.23200000000000001</v>
      </c>
      <c r="D632" s="63">
        <v>0</v>
      </c>
      <c r="E632" s="64">
        <v>0.23200000000000001</v>
      </c>
      <c r="F632" s="109">
        <v>0</v>
      </c>
      <c r="G632" s="108">
        <v>0</v>
      </c>
      <c r="H632" s="64">
        <v>0.23200000000000001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0.496</v>
      </c>
      <c r="D633" s="63">
        <v>0</v>
      </c>
      <c r="E633" s="64">
        <v>0.496</v>
      </c>
      <c r="F633" s="109">
        <v>0</v>
      </c>
      <c r="G633" s="108">
        <v>0</v>
      </c>
      <c r="H633" s="64">
        <v>0.496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4.9080000000000004</v>
      </c>
      <c r="D634" s="63">
        <v>0</v>
      </c>
      <c r="E634" s="64">
        <v>4.9080000000000004</v>
      </c>
      <c r="F634" s="109">
        <v>0</v>
      </c>
      <c r="G634" s="108">
        <v>0</v>
      </c>
      <c r="H634" s="64">
        <v>4.9080000000000004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8.2510000000000012</v>
      </c>
      <c r="D636" s="58">
        <v>0</v>
      </c>
      <c r="E636" s="73">
        <v>8.2510000000000012</v>
      </c>
      <c r="F636" s="58">
        <v>0</v>
      </c>
      <c r="G636" s="108">
        <v>0</v>
      </c>
      <c r="H636" s="73">
        <v>8.2510000000000012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12.705000000000002</v>
      </c>
      <c r="C638" s="66">
        <v>12.705000000000002</v>
      </c>
      <c r="D638" s="66">
        <v>0</v>
      </c>
      <c r="E638" s="113">
        <v>12.705000000000002</v>
      </c>
      <c r="F638" s="66">
        <v>0</v>
      </c>
      <c r="G638" s="114">
        <v>0</v>
      </c>
      <c r="H638" s="113">
        <v>12.705000000000002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44300</v>
      </c>
      <c r="J643" s="93">
        <v>44307</v>
      </c>
      <c r="K643" s="93">
        <v>44314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107.169</v>
      </c>
      <c r="C648" s="109">
        <v>107.169</v>
      </c>
      <c r="D648" s="63">
        <v>0</v>
      </c>
      <c r="E648" s="64">
        <v>107.169</v>
      </c>
      <c r="F648" s="109">
        <v>9.4583910303628098</v>
      </c>
      <c r="G648" s="108">
        <v>8.8256781628668843</v>
      </c>
      <c r="H648" s="64">
        <v>97.710608969637192</v>
      </c>
      <c r="I648" s="58">
        <v>0.20160199272633061</v>
      </c>
      <c r="J648" s="58">
        <v>5.8771000862119394E-2</v>
      </c>
      <c r="K648" s="58">
        <v>0.92788135647773906</v>
      </c>
      <c r="L648" s="58">
        <v>0.36893959379196062</v>
      </c>
      <c r="M648" s="109">
        <v>0.34425962152484452</v>
      </c>
      <c r="N648" s="31">
        <v>0.38929848596453742</v>
      </c>
      <c r="O648" s="44">
        <v>0.36325661895187733</v>
      </c>
      <c r="P648" s="48" t="s">
        <v>153</v>
      </c>
    </row>
    <row r="649" spans="1:16">
      <c r="A649" s="135" t="s">
        <v>82</v>
      </c>
      <c r="B649" s="107">
        <v>1.194</v>
      </c>
      <c r="C649" s="109">
        <v>1.194</v>
      </c>
      <c r="D649" s="63">
        <v>0</v>
      </c>
      <c r="E649" s="64">
        <v>1.194</v>
      </c>
      <c r="F649" s="109">
        <v>0</v>
      </c>
      <c r="G649" s="108">
        <v>0</v>
      </c>
      <c r="H649" s="64">
        <v>1.194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>
      <c r="A650" s="135" t="s">
        <v>83</v>
      </c>
      <c r="B650" s="107">
        <v>4.5999999999999996</v>
      </c>
      <c r="C650" s="109">
        <v>4.5999999999999996</v>
      </c>
      <c r="D650" s="63">
        <v>0</v>
      </c>
      <c r="E650" s="64">
        <v>4.5999999999999996</v>
      </c>
      <c r="F650" s="109">
        <v>0.1</v>
      </c>
      <c r="G650" s="108">
        <v>2.1739130434782612</v>
      </c>
      <c r="H650" s="64">
        <v>4.5</v>
      </c>
      <c r="I650" s="58">
        <v>0</v>
      </c>
      <c r="J650" s="58">
        <v>0</v>
      </c>
      <c r="K650" s="58">
        <v>0.1</v>
      </c>
      <c r="L650" s="58">
        <v>0</v>
      </c>
      <c r="M650" s="109">
        <v>0</v>
      </c>
      <c r="N650" s="31">
        <v>2.5000000000000001E-2</v>
      </c>
      <c r="O650" s="44">
        <v>0.5434782608695653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112.96299999999999</v>
      </c>
      <c r="C652" s="58">
        <v>112.96299999999999</v>
      </c>
      <c r="D652" s="58">
        <v>0</v>
      </c>
      <c r="E652" s="73">
        <v>112.96299999999999</v>
      </c>
      <c r="F652" s="58">
        <v>9.5583910303628095</v>
      </c>
      <c r="G652" s="108">
        <v>8.461523711624876</v>
      </c>
      <c r="H652" s="73">
        <v>103.4046089696372</v>
      </c>
      <c r="I652" s="58">
        <v>0.20160199272633061</v>
      </c>
      <c r="J652" s="58">
        <v>5.8771000862119394E-2</v>
      </c>
      <c r="K652" s="58">
        <v>1.0278813564777391</v>
      </c>
      <c r="L652" s="58">
        <v>0.36893959379196062</v>
      </c>
      <c r="M652" s="58">
        <v>0.32660215627414341</v>
      </c>
      <c r="N652" s="8">
        <v>0.41429848596453744</v>
      </c>
      <c r="O652" s="8">
        <v>0.36675591650765071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446.99599999999998</v>
      </c>
      <c r="C654" s="109">
        <v>446.99599999999998</v>
      </c>
      <c r="D654" s="63">
        <v>0</v>
      </c>
      <c r="E654" s="64">
        <v>446.99599999999998</v>
      </c>
      <c r="F654" s="109">
        <v>135.41983986866498</v>
      </c>
      <c r="G654" s="108">
        <v>30.295537290862779</v>
      </c>
      <c r="H654" s="64">
        <v>311.57616013133497</v>
      </c>
      <c r="I654" s="58">
        <v>6.2603399468660967</v>
      </c>
      <c r="J654" s="58">
        <v>14.372630205154294</v>
      </c>
      <c r="K654" s="58">
        <v>19.487689995289003</v>
      </c>
      <c r="L654" s="58">
        <v>8.0589063296319807</v>
      </c>
      <c r="M654" s="109">
        <v>1.8029034554295744</v>
      </c>
      <c r="N654" s="31">
        <v>12.044891619235344</v>
      </c>
      <c r="O654" s="44">
        <v>2.694630739253896</v>
      </c>
      <c r="P654" s="186" t="s">
        <v>59</v>
      </c>
    </row>
    <row r="655" spans="1:16">
      <c r="A655" s="135" t="s">
        <v>85</v>
      </c>
      <c r="B655" s="120">
        <v>103.131</v>
      </c>
      <c r="C655" s="109">
        <v>103.131</v>
      </c>
      <c r="D655" s="63">
        <v>0</v>
      </c>
      <c r="E655" s="64">
        <v>103.131</v>
      </c>
      <c r="F655" s="109">
        <v>4.7246538317203504</v>
      </c>
      <c r="G655" s="108">
        <v>4.5812159600123632</v>
      </c>
      <c r="H655" s="64">
        <v>98.406346168279654</v>
      </c>
      <c r="I655" s="58">
        <v>0.46950799798965498</v>
      </c>
      <c r="J655" s="58">
        <v>0.162989997863769</v>
      </c>
      <c r="K655" s="58">
        <v>3.9458558454513533</v>
      </c>
      <c r="L655" s="58">
        <v>0</v>
      </c>
      <c r="M655" s="109">
        <v>0</v>
      </c>
      <c r="N655" s="31">
        <v>1.1445884603261942</v>
      </c>
      <c r="O655" s="44">
        <v>1.1098393890548857</v>
      </c>
      <c r="P655" s="186" t="s">
        <v>59</v>
      </c>
    </row>
    <row r="656" spans="1:16">
      <c r="A656" s="135" t="s">
        <v>86</v>
      </c>
      <c r="B656" s="120">
        <v>25</v>
      </c>
      <c r="C656" s="109">
        <v>25</v>
      </c>
      <c r="D656" s="63">
        <v>0</v>
      </c>
      <c r="E656" s="64">
        <v>25</v>
      </c>
      <c r="F656" s="109">
        <v>0</v>
      </c>
      <c r="G656" s="108">
        <v>0</v>
      </c>
      <c r="H656" s="64">
        <v>25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5.3659999999999997</v>
      </c>
      <c r="C657" s="109">
        <v>5.3659999999999997</v>
      </c>
      <c r="D657" s="63">
        <v>0</v>
      </c>
      <c r="E657" s="64">
        <v>5.3659999999999997</v>
      </c>
      <c r="F657" s="109">
        <v>0.25199000167846702</v>
      </c>
      <c r="G657" s="108">
        <v>4.6960492299378869</v>
      </c>
      <c r="H657" s="64">
        <v>5.1140099983215324</v>
      </c>
      <c r="I657" s="58">
        <v>0</v>
      </c>
      <c r="J657" s="58">
        <v>4.7459999084471988E-2</v>
      </c>
      <c r="K657" s="58">
        <v>0</v>
      </c>
      <c r="L657" s="58">
        <v>5.085000228881903E-2</v>
      </c>
      <c r="M657" s="109">
        <v>0.94763328902010868</v>
      </c>
      <c r="N657" s="31">
        <v>2.4577500343322754E-2</v>
      </c>
      <c r="O657" s="44">
        <v>0.45802274214168393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580.49299999999994</v>
      </c>
      <c r="C659" s="58">
        <v>580.49299999999994</v>
      </c>
      <c r="D659" s="58">
        <v>0</v>
      </c>
      <c r="E659" s="73">
        <v>580.49299999999994</v>
      </c>
      <c r="F659" s="58">
        <v>140.39648370206382</v>
      </c>
      <c r="G659" s="108">
        <v>24.185732420901516</v>
      </c>
      <c r="H659" s="73">
        <v>440.09651629793615</v>
      </c>
      <c r="I659" s="58">
        <v>6.7298479448557513</v>
      </c>
      <c r="J659" s="58">
        <v>14.583080202102535</v>
      </c>
      <c r="K659" s="58">
        <v>23.433545840740358</v>
      </c>
      <c r="L659" s="58">
        <v>8.1097563319207993</v>
      </c>
      <c r="M659" s="58">
        <v>1.3970463609243868</v>
      </c>
      <c r="N659" s="8">
        <v>13.214057579904861</v>
      </c>
      <c r="O659" s="30">
        <v>2.276350891381095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693.4559999999999</v>
      </c>
      <c r="C661" s="66">
        <v>693.4559999999999</v>
      </c>
      <c r="D661" s="66">
        <v>0</v>
      </c>
      <c r="E661" s="113">
        <v>693.4559999999999</v>
      </c>
      <c r="F661" s="66">
        <v>149.95487473242662</v>
      </c>
      <c r="G661" s="114">
        <v>21.624281098213388</v>
      </c>
      <c r="H661" s="113">
        <v>543.50112526757334</v>
      </c>
      <c r="I661" s="66">
        <v>6.9314499375820819</v>
      </c>
      <c r="J661" s="66">
        <v>14.641851202964654</v>
      </c>
      <c r="K661" s="66">
        <v>24.461427197218097</v>
      </c>
      <c r="L661" s="66">
        <v>8.4786959257127599</v>
      </c>
      <c r="M661" s="66">
        <v>1.22267251645566</v>
      </c>
      <c r="N661" s="35">
        <v>13.628356065869397</v>
      </c>
      <c r="O661" s="35">
        <v>1.965280575244774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44300</v>
      </c>
      <c r="J666" s="93">
        <v>44307</v>
      </c>
      <c r="K666" s="93">
        <v>44314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5.3579999999999997</v>
      </c>
      <c r="C671" s="109">
        <v>5.3579999999999997</v>
      </c>
      <c r="D671" s="63">
        <v>0</v>
      </c>
      <c r="E671" s="64">
        <v>5.3579999999999997</v>
      </c>
      <c r="F671" s="109">
        <v>0</v>
      </c>
      <c r="G671" s="108">
        <v>0</v>
      </c>
      <c r="H671" s="64">
        <v>5.3579999999999997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0.06</v>
      </c>
      <c r="C672" s="109">
        <v>0.06</v>
      </c>
      <c r="D672" s="63">
        <v>0</v>
      </c>
      <c r="E672" s="64">
        <v>0.06</v>
      </c>
      <c r="F672" s="109">
        <v>0</v>
      </c>
      <c r="G672" s="108">
        <v>0</v>
      </c>
      <c r="H672" s="64">
        <v>0.06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0.23</v>
      </c>
      <c r="C673" s="109">
        <v>0.23</v>
      </c>
      <c r="D673" s="63">
        <v>0</v>
      </c>
      <c r="E673" s="64">
        <v>0.23</v>
      </c>
      <c r="F673" s="109">
        <v>0</v>
      </c>
      <c r="G673" s="108">
        <v>0</v>
      </c>
      <c r="H673" s="64">
        <v>0.23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5.6479999999999997</v>
      </c>
      <c r="C675" s="58">
        <v>5.6479999999999997</v>
      </c>
      <c r="D675" s="58">
        <v>0</v>
      </c>
      <c r="E675" s="73">
        <v>5.6479999999999997</v>
      </c>
      <c r="F675" s="58">
        <v>0</v>
      </c>
      <c r="G675" s="108">
        <v>0</v>
      </c>
      <c r="H675" s="73">
        <v>5.6479999999999997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22.35</v>
      </c>
      <c r="C677" s="109">
        <v>22.35</v>
      </c>
      <c r="D677" s="63">
        <v>0</v>
      </c>
      <c r="E677" s="64">
        <v>22.35</v>
      </c>
      <c r="F677" s="109">
        <v>0</v>
      </c>
      <c r="G677" s="108">
        <v>0</v>
      </c>
      <c r="H677" s="64">
        <v>22.35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5.157</v>
      </c>
      <c r="C678" s="109">
        <v>5.157</v>
      </c>
      <c r="D678" s="63">
        <v>0</v>
      </c>
      <c r="E678" s="64">
        <v>5.157</v>
      </c>
      <c r="F678" s="109">
        <v>0</v>
      </c>
      <c r="G678" s="108">
        <v>0</v>
      </c>
      <c r="H678" s="64">
        <v>5.157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1.25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0.26800000000000002</v>
      </c>
      <c r="C680" s="109">
        <v>0.26800000000000002</v>
      </c>
      <c r="D680" s="63">
        <v>0</v>
      </c>
      <c r="E680" s="64">
        <v>0.26800000000000002</v>
      </c>
      <c r="F680" s="109">
        <v>0</v>
      </c>
      <c r="G680" s="108">
        <v>0</v>
      </c>
      <c r="H680" s="64">
        <v>0.26800000000000002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29.025000000000002</v>
      </c>
      <c r="C682" s="58">
        <v>29.025000000000002</v>
      </c>
      <c r="D682" s="58">
        <v>0</v>
      </c>
      <c r="E682" s="73">
        <v>29.025000000000002</v>
      </c>
      <c r="F682" s="58">
        <v>0</v>
      </c>
      <c r="G682" s="108">
        <v>0</v>
      </c>
      <c r="H682" s="73">
        <v>29.025000000000002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34.673000000000002</v>
      </c>
      <c r="C684" s="66">
        <v>34.673000000000002</v>
      </c>
      <c r="D684" s="66">
        <v>0</v>
      </c>
      <c r="E684" s="113">
        <v>34.673000000000002</v>
      </c>
      <c r="F684" s="66">
        <v>0</v>
      </c>
      <c r="G684" s="114">
        <v>0</v>
      </c>
      <c r="H684" s="113">
        <v>34.673000000000002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44300</v>
      </c>
      <c r="J693" s="93">
        <v>44307</v>
      </c>
      <c r="K693" s="93">
        <v>44314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1.7410000000000001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0.01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1.7510000000000001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8.516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4.2999999999999997E-2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1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0.02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9.5789999999999988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11.329999999999998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44300</v>
      </c>
      <c r="J716" s="93">
        <v>44307</v>
      </c>
      <c r="K716" s="93">
        <v>44314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18.216999999999999</v>
      </c>
      <c r="D721" s="63">
        <v>0</v>
      </c>
      <c r="E721" s="64">
        <v>18.216999999999999</v>
      </c>
      <c r="F721" s="109">
        <v>5.4993127216398703</v>
      </c>
      <c r="G721" s="108">
        <v>30.187806563319267</v>
      </c>
      <c r="H721" s="64">
        <v>12.717687278360128</v>
      </c>
      <c r="I721" s="58">
        <v>0.19758399176597985</v>
      </c>
      <c r="J721" s="58">
        <v>0.46109299206733034</v>
      </c>
      <c r="K721" s="58">
        <v>0.79227900838851983</v>
      </c>
      <c r="L721" s="58">
        <v>0.64699198985100015</v>
      </c>
      <c r="M721" s="109">
        <v>3.5515836298567285</v>
      </c>
      <c r="N721" s="31">
        <v>0.52448699551820754</v>
      </c>
      <c r="O721" s="44">
        <v>2.8791074025262535</v>
      </c>
      <c r="P721" s="48">
        <v>22.247860074766397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0.21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18.427</v>
      </c>
      <c r="D725" s="58">
        <v>0</v>
      </c>
      <c r="E725" s="73">
        <v>18.427</v>
      </c>
      <c r="F725" s="58">
        <v>5.4993127216398703</v>
      </c>
      <c r="G725" s="108">
        <v>29.843776641015197</v>
      </c>
      <c r="H725" s="73">
        <v>12.927687278360128</v>
      </c>
      <c r="I725" s="58">
        <v>0.19758399176597985</v>
      </c>
      <c r="J725" s="58">
        <v>0.46109299206733034</v>
      </c>
      <c r="K725" s="58">
        <v>0.79227900838851983</v>
      </c>
      <c r="L725" s="58">
        <v>0.64699198985100015</v>
      </c>
      <c r="M725" s="58">
        <v>3.5111086441146155</v>
      </c>
      <c r="N725" s="8">
        <v>0.52448699551820754</v>
      </c>
      <c r="O725" s="8">
        <v>2.8462961714777637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144.47200000000001</v>
      </c>
      <c r="D727" s="63">
        <v>0</v>
      </c>
      <c r="E727" s="64">
        <v>144.47200000000001</v>
      </c>
      <c r="F727" s="109">
        <v>62.950926387131197</v>
      </c>
      <c r="G727" s="108">
        <v>43.573098169286219</v>
      </c>
      <c r="H727" s="64">
        <v>81.521073612868804</v>
      </c>
      <c r="I727" s="58">
        <v>4.9897532677650034</v>
      </c>
      <c r="J727" s="58">
        <v>2.5079515306949958</v>
      </c>
      <c r="K727" s="58">
        <v>3.9513889579177004</v>
      </c>
      <c r="L727" s="58">
        <v>2.0826117725371986</v>
      </c>
      <c r="M727" s="109">
        <v>1.4415331500478976</v>
      </c>
      <c r="N727" s="31">
        <v>3.3829263822287245</v>
      </c>
      <c r="O727" s="31">
        <v>2.3415792556541923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2.3479999999999999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0.83899999999999997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147.65900000000002</v>
      </c>
      <c r="D732" s="58">
        <v>0</v>
      </c>
      <c r="E732" s="73">
        <v>147.65900000000002</v>
      </c>
      <c r="F732" s="58">
        <v>62.950926387131197</v>
      </c>
      <c r="G732" s="108">
        <v>42.632637622583914</v>
      </c>
      <c r="H732" s="73">
        <v>84.708073612868802</v>
      </c>
      <c r="I732" s="58">
        <v>4.9897532677650034</v>
      </c>
      <c r="J732" s="58">
        <v>2.5079515306949958</v>
      </c>
      <c r="K732" s="58">
        <v>3.9513889579177004</v>
      </c>
      <c r="L732" s="58">
        <v>2.0826117725371986</v>
      </c>
      <c r="M732" s="58">
        <v>1.4104198000373822</v>
      </c>
      <c r="N732" s="8">
        <v>3.3829263822287245</v>
      </c>
      <c r="O732" s="30">
        <v>2.2910397484939788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166.08600000000001</v>
      </c>
      <c r="D734" s="66">
        <v>0</v>
      </c>
      <c r="E734" s="113">
        <v>166.08600000000001</v>
      </c>
      <c r="F734" s="66">
        <v>68.450239108771072</v>
      </c>
      <c r="G734" s="114">
        <v>41.21373210792666</v>
      </c>
      <c r="H734" s="113">
        <v>97.635760891228927</v>
      </c>
      <c r="I734" s="66">
        <v>5.1873372595309828</v>
      </c>
      <c r="J734" s="66">
        <v>2.9690445227623261</v>
      </c>
      <c r="K734" s="66">
        <v>4.7436679663062202</v>
      </c>
      <c r="L734" s="66">
        <v>2.7296037623881988</v>
      </c>
      <c r="M734" s="66">
        <v>1.6434881702179585</v>
      </c>
      <c r="N734" s="35">
        <v>3.9074133777469315</v>
      </c>
      <c r="O734" s="35">
        <v>2.3526446405759254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44300</v>
      </c>
      <c r="J740" s="93">
        <v>44307</v>
      </c>
      <c r="K740" s="93">
        <v>44314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0.86899999999999999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0.01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0.879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6.8890000000000002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0.112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0.04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7.0410000000000004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7.92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44300</v>
      </c>
      <c r="J763" s="93">
        <v>44307</v>
      </c>
      <c r="K763" s="93">
        <v>44314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44321.670925694445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44321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42.210319393742864</v>
      </c>
      <c r="C15" s="170">
        <v>0</v>
      </c>
      <c r="D15" s="170">
        <v>0</v>
      </c>
      <c r="E15" s="170">
        <v>0</v>
      </c>
      <c r="F15" s="170">
        <v>42.210319393742864</v>
      </c>
      <c r="G15" s="171">
        <v>185.14399999999998</v>
      </c>
      <c r="H15" s="172">
        <v>22.798642890800064</v>
      </c>
      <c r="I15" s="170">
        <v>142.9336806062571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58.966511559732254</v>
      </c>
      <c r="C16" s="170">
        <v>1.7350000000000001</v>
      </c>
      <c r="D16" s="170">
        <v>2.7039999499917061E-2</v>
      </c>
      <c r="E16" s="170">
        <v>8.5000000000000006E-2</v>
      </c>
      <c r="F16" s="170">
        <v>60.813551559232174</v>
      </c>
      <c r="G16" s="171">
        <v>668.86900000000003</v>
      </c>
      <c r="H16" s="172">
        <v>9.0919973207357749</v>
      </c>
      <c r="I16" s="170">
        <v>608.0554484407678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250.75553769542705</v>
      </c>
      <c r="C17" s="170">
        <v>0.91100000000000003</v>
      </c>
      <c r="D17" s="170">
        <v>3.076560020446778E-2</v>
      </c>
      <c r="E17" s="170">
        <v>3.0000000000000001E-3</v>
      </c>
      <c r="F17" s="170">
        <v>251.7003032956315</v>
      </c>
      <c r="G17" s="171">
        <v>1220.3760000000002</v>
      </c>
      <c r="H17" s="172">
        <v>20.624815900643036</v>
      </c>
      <c r="I17" s="170">
        <v>968.67569670436865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245.97140512895618</v>
      </c>
      <c r="C18" s="170">
        <v>0</v>
      </c>
      <c r="D18" s="170">
        <v>0</v>
      </c>
      <c r="E18" s="170">
        <v>0</v>
      </c>
      <c r="F18" s="170">
        <v>245.97140512895618</v>
      </c>
      <c r="G18" s="171">
        <v>459.01199999999994</v>
      </c>
      <c r="H18" s="172">
        <v>53.587140451438351</v>
      </c>
      <c r="I18" s="170">
        <v>213.04059487104377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27.982217966482064</v>
      </c>
      <c r="C19" s="170">
        <v>0</v>
      </c>
      <c r="D19" s="170">
        <v>0</v>
      </c>
      <c r="E19" s="170">
        <v>0</v>
      </c>
      <c r="F19" s="170">
        <v>27.982217966482064</v>
      </c>
      <c r="G19" s="171">
        <v>54.871000000000002</v>
      </c>
      <c r="H19" s="172">
        <v>50.99636960595226</v>
      </c>
      <c r="I19" s="170">
        <v>26.888782033517938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13.758567517785359</v>
      </c>
      <c r="C21" s="170">
        <v>1.4E-2</v>
      </c>
      <c r="D21" s="170">
        <v>0</v>
      </c>
      <c r="E21" s="170">
        <v>0</v>
      </c>
      <c r="F21" s="170">
        <v>13.772567517785358</v>
      </c>
      <c r="G21" s="171">
        <v>1583.6860000000004</v>
      </c>
      <c r="H21" s="172">
        <v>0.86965266585581713</v>
      </c>
      <c r="I21" s="170">
        <v>1569.9134324822151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238.56513795569543</v>
      </c>
      <c r="C22" s="170">
        <v>0</v>
      </c>
      <c r="D22" s="170">
        <v>6.9518999587297374</v>
      </c>
      <c r="E22" s="170">
        <v>0</v>
      </c>
      <c r="F22" s="170">
        <v>245.51703791442517</v>
      </c>
      <c r="G22" s="171">
        <v>3325.942</v>
      </c>
      <c r="H22" s="172">
        <v>7.3818797175183803</v>
      </c>
      <c r="I22" s="170">
        <v>3080.4249620855749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17.07000005404652</v>
      </c>
      <c r="C23" s="170">
        <v>0</v>
      </c>
      <c r="D23" s="170">
        <v>0</v>
      </c>
      <c r="E23" s="170">
        <v>0</v>
      </c>
      <c r="F23" s="170">
        <v>17.07000005404652</v>
      </c>
      <c r="G23" s="171">
        <v>433.57400000000007</v>
      </c>
      <c r="H23" s="172">
        <v>3.9370442079198749</v>
      </c>
      <c r="I23" s="170">
        <v>416.50399994595352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1.732837298944589</v>
      </c>
      <c r="C24" s="170">
        <v>0</v>
      </c>
      <c r="D24" s="170">
        <v>0</v>
      </c>
      <c r="E24" s="170">
        <v>0</v>
      </c>
      <c r="F24" s="170">
        <v>1.732837298944589</v>
      </c>
      <c r="G24" s="171">
        <v>10.966999999999999</v>
      </c>
      <c r="H24" s="172">
        <v>15.80046775731366</v>
      </c>
      <c r="I24" s="170">
        <v>9.2341627010554106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28.31562666865441</v>
      </c>
      <c r="C26" s="170">
        <v>0.47199999999999998</v>
      </c>
      <c r="D26" s="170">
        <v>0</v>
      </c>
      <c r="E26" s="170">
        <v>0</v>
      </c>
      <c r="F26" s="170">
        <v>28.787626668654411</v>
      </c>
      <c r="G26" s="171">
        <v>102.72999999999996</v>
      </c>
      <c r="H26" s="172">
        <v>28.02260943118312</v>
      </c>
      <c r="I26" s="170">
        <v>73.94237333134555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18.19116609125463</v>
      </c>
      <c r="C27" s="170">
        <v>8.7999999999999995E-2</v>
      </c>
      <c r="D27" s="170">
        <v>0.30783870625495946</v>
      </c>
      <c r="E27" s="170">
        <v>0</v>
      </c>
      <c r="F27" s="170">
        <v>18.587004797509589</v>
      </c>
      <c r="G27" s="171">
        <v>78.12</v>
      </c>
      <c r="H27" s="172">
        <v>23.792888885700958</v>
      </c>
      <c r="I27" s="170">
        <v>59.532995202490412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4.6725246731266381</v>
      </c>
      <c r="C28" s="170">
        <v>0</v>
      </c>
      <c r="D28" s="170">
        <v>0.30770999717712366</v>
      </c>
      <c r="E28" s="170">
        <v>0.20300000000000001</v>
      </c>
      <c r="F28" s="170">
        <v>5.1832346703037624</v>
      </c>
      <c r="G28" s="171">
        <v>80.665000000000006</v>
      </c>
      <c r="H28" s="172">
        <v>6.4256302861262782</v>
      </c>
      <c r="I28" s="170">
        <v>75.481765329696245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0.42549500454403438</v>
      </c>
      <c r="C30" s="170">
        <v>0</v>
      </c>
      <c r="D30" s="170">
        <v>0</v>
      </c>
      <c r="E30" s="170">
        <v>0</v>
      </c>
      <c r="F30" s="170">
        <v>0.42549500454403438</v>
      </c>
      <c r="G30" s="171">
        <v>416.19200000000006</v>
      </c>
      <c r="H30" s="172">
        <v>0.10223526750731257</v>
      </c>
      <c r="I30" s="170">
        <v>415.76650499545605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131.3605657896878</v>
      </c>
      <c r="C31" s="170">
        <v>0</v>
      </c>
      <c r="D31" s="170">
        <v>172.03937612342833</v>
      </c>
      <c r="E31" s="170">
        <v>96.565999999999988</v>
      </c>
      <c r="F31" s="170">
        <v>399.96594191311607</v>
      </c>
      <c r="G31" s="171">
        <v>1177.829</v>
      </c>
      <c r="H31" s="172">
        <v>33.957895578485171</v>
      </c>
      <c r="I31" s="170">
        <v>777.86305808688394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5.8136200492894208</v>
      </c>
      <c r="C33" s="170">
        <v>0</v>
      </c>
      <c r="D33" s="170">
        <v>0.49305271393060629</v>
      </c>
      <c r="E33" s="170">
        <v>4.1000000000000002E-2</v>
      </c>
      <c r="F33" s="170">
        <v>6.3476727632200278</v>
      </c>
      <c r="G33" s="171">
        <v>528.18900000000019</v>
      </c>
      <c r="H33" s="172">
        <v>1.2017805677929729</v>
      </c>
      <c r="I33" s="170">
        <v>521.84132723678022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933.95282133051739</v>
      </c>
      <c r="C34" s="170">
        <v>106.02500000000001</v>
      </c>
      <c r="D34" s="170">
        <v>694.06655744326179</v>
      </c>
      <c r="E34" s="170">
        <v>56.595000000000006</v>
      </c>
      <c r="F34" s="170">
        <v>1790.6393787737791</v>
      </c>
      <c r="G34" s="171">
        <v>8800.0640000000003</v>
      </c>
      <c r="H34" s="172">
        <v>20.348026773143683</v>
      </c>
      <c r="I34" s="170">
        <v>7009.4246212262215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0</v>
      </c>
      <c r="E35" s="170">
        <v>0</v>
      </c>
      <c r="F35" s="170">
        <v>27.8941411590576</v>
      </c>
      <c r="G35" s="171">
        <v>809.00900000000013</v>
      </c>
      <c r="H35" s="172">
        <v>3.4479395357848426</v>
      </c>
      <c r="I35" s="170">
        <v>781.11485884094247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203.40912470281808</v>
      </c>
      <c r="C36" s="170">
        <v>4.8499999999999996</v>
      </c>
      <c r="D36" s="170">
        <v>386.05093131065303</v>
      </c>
      <c r="E36" s="170">
        <v>32.883000000000003</v>
      </c>
      <c r="F36" s="170">
        <v>627.19305601347116</v>
      </c>
      <c r="G36" s="171">
        <v>3558.9670000000001</v>
      </c>
      <c r="H36" s="172">
        <v>17.622896082303406</v>
      </c>
      <c r="I36" s="170">
        <v>2931.773943986529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1137.8620000000001</v>
      </c>
      <c r="H37" s="172">
        <v>0</v>
      </c>
      <c r="I37" s="170">
        <v>1137.8620000000001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169.2519722506371</v>
      </c>
      <c r="C38" s="170">
        <v>0.13100000000000001</v>
      </c>
      <c r="D38" s="170">
        <v>8.8274558254480358</v>
      </c>
      <c r="E38" s="170">
        <v>0.29499999999999998</v>
      </c>
      <c r="F38" s="170">
        <v>178.50542807608511</v>
      </c>
      <c r="G38" s="171">
        <v>2099.6880000000001</v>
      </c>
      <c r="H38" s="172">
        <v>8.5015215630172243</v>
      </c>
      <c r="I38" s="170">
        <v>1921.182571923915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172.35487896191285</v>
      </c>
      <c r="C39" s="170">
        <v>0.32400000000000001</v>
      </c>
      <c r="D39" s="170">
        <v>0</v>
      </c>
      <c r="E39" s="170">
        <v>0</v>
      </c>
      <c r="F39" s="170">
        <v>172.67887896191286</v>
      </c>
      <c r="G39" s="171">
        <v>1949.8389999999999</v>
      </c>
      <c r="H39" s="172">
        <v>8.8560583187592847</v>
      </c>
      <c r="I39" s="170">
        <v>1777.160121038087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658.73906605912737</v>
      </c>
      <c r="C40" s="170">
        <v>456.947</v>
      </c>
      <c r="D40" s="170">
        <v>100.48696166157721</v>
      </c>
      <c r="E40" s="170">
        <v>20.052</v>
      </c>
      <c r="F40" s="170">
        <v>1236.2250277207045</v>
      </c>
      <c r="G40" s="171">
        <v>11812.391</v>
      </c>
      <c r="H40" s="172">
        <v>10.465493630550364</v>
      </c>
      <c r="I40" s="170">
        <v>10576.165972279296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1618.6299999999997</v>
      </c>
      <c r="H41" s="172">
        <v>0</v>
      </c>
      <c r="I41" s="170">
        <v>1618.6299999999997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397.19147484806251</v>
      </c>
      <c r="C42" s="170">
        <v>4.0000000000000001E-3</v>
      </c>
      <c r="D42" s="170">
        <v>43.732014466047247</v>
      </c>
      <c r="E42" s="170">
        <v>0</v>
      </c>
      <c r="F42" s="170">
        <v>440.92748931410978</v>
      </c>
      <c r="G42" s="171">
        <v>2099.4399999999996</v>
      </c>
      <c r="H42" s="172">
        <v>21.002147682911151</v>
      </c>
      <c r="I42" s="170">
        <v>1658.5125106858898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37.422000000000004</v>
      </c>
      <c r="H43" s="172">
        <v>0</v>
      </c>
      <c r="I43" s="170">
        <v>37.422000000000004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1646.314619479753</v>
      </c>
      <c r="C45" s="170">
        <v>49.578000000000003</v>
      </c>
      <c r="D45" s="170">
        <v>5.585132181167598</v>
      </c>
      <c r="E45" s="170">
        <v>0</v>
      </c>
      <c r="F45" s="170">
        <v>1701.4777516609206</v>
      </c>
      <c r="G45" s="171">
        <v>7533.134</v>
      </c>
      <c r="H45" s="172">
        <v>22.586585498955955</v>
      </c>
      <c r="I45" s="170">
        <v>5831.656248339079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0</v>
      </c>
      <c r="D46" s="170">
        <v>57.443999998569495</v>
      </c>
      <c r="E46" s="170">
        <v>0</v>
      </c>
      <c r="F46" s="170">
        <v>57.443999998569495</v>
      </c>
      <c r="G46" s="171">
        <v>423.74000000000007</v>
      </c>
      <c r="H46" s="172">
        <v>13.556426110013096</v>
      </c>
      <c r="I46" s="170">
        <v>366.29600000143057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652.4762126114606</v>
      </c>
      <c r="C48" s="170">
        <v>55.597999999999992</v>
      </c>
      <c r="D48" s="170">
        <v>22.976672801017784</v>
      </c>
      <c r="E48" s="170">
        <v>2.028</v>
      </c>
      <c r="F48" s="170">
        <v>733.07888541247837</v>
      </c>
      <c r="G48" s="171">
        <v>2503.0729999999999</v>
      </c>
      <c r="H48" s="172">
        <v>29.287155644780572</v>
      </c>
      <c r="I48" s="170">
        <v>1769.9941145875214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125.15500000000002</v>
      </c>
      <c r="H49" s="172">
        <v>0</v>
      </c>
      <c r="I49" s="170">
        <v>125.15500000000002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111.00900000000004</v>
      </c>
      <c r="H50" s="172">
        <v>0</v>
      </c>
      <c r="I50" s="170">
        <v>111.00900000000004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79.972856711387621</v>
      </c>
      <c r="C51" s="170">
        <v>0</v>
      </c>
      <c r="D51" s="170">
        <v>7.8837399895191211</v>
      </c>
      <c r="E51" s="170">
        <v>5.0060000000000002</v>
      </c>
      <c r="F51" s="170">
        <v>92.862596700906749</v>
      </c>
      <c r="G51" s="171">
        <v>217.19100000000003</v>
      </c>
      <c r="H51" s="172">
        <v>42.756190035916191</v>
      </c>
      <c r="I51" s="170">
        <v>124.32840329909328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2021-05-05T15:11:13Z</dcterms:modified>
</cp:coreProperties>
</file>