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<sst xmlns="http://schemas.openxmlformats.org/spreadsheetml/2006/main" count="1437" uniqueCount="109">
  <si>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</si>
  <si>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</si>
  <si>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</si>
  <si>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</si>
  <si>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</si>
  <si>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</si>
  <si>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</si>
  <si>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</si>
  <si>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</si>
  <si>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</si>
  <si>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</si>
  <si>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</si>
  <si>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</si>
  <si>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</si>
  <si>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</si>
  <si>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</si>
  <si>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</si>
  <si>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</si>
  <si>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</si>
  <si>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</si>
  <si>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</si>
  <si>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</si>
  <si>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</si>
  <si>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</si>
  <si>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</si>
  <si>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</si>
  <si>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</si>
  <si>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</si>
  <si>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</si>
  <si>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</si>
  <si>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</si>
  <si>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</si>
  <si>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</si>
  <si>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</si>
  <si>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</si>
  <si>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</si>
  <si>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</si>
  <si>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</si>
  <si>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</si>
  <si>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</si>
  <si>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</si>
  <si>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</si>
  <si>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</si>
  <si>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</si>
  <si>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</si>
  <si>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</si>
  <si>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</si>
  <si>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</si>
  <si>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</si>
  <si>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</si>
  <si>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</si>
  <si>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</si>
  <si>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</si>
  <si>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</si>
  <si>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</si>
  <si>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</si>
  <si>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</si>
  <si>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</si>
  <si>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</si>
  <si>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</si>
  <si>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</si>
  <si>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</si>
  <si>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</si>
  <si>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</si>
  <si>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</si>
  <si>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</si>
  <si>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</si>
  <si>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</si>
  <si>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</si>
  <si>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</si>
  <si>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</si>
  <si>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</si>
  <si>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</si>
  <si>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</si>
  <si>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</si>
  <si>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</si>
  <si>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</si>
  <si>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</si>
  <si>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</si>
  <si>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</si>
  <si>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</si>
  <si>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</si>
  <si>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</si>
  <si>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</si>
  <si>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</si>
  <si>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</si>
  <si>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</si>
  <si>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</si>
  <si>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</si>
  <si>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</si>
  <si>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</si>
  <si>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</si>
  <si>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</si>
  <si>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</si>
  <si>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</si>
  <si>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</si>
  <si>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</si>
  <si>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</si>
  <si>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</si>
  <si>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</si>
  <si>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</si>
  <si>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</si>
  <si>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</si>
  <si>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Provisional Quota</t>
  </si>
  <si>
    <t>PELAGIC MONITORING 2021 - UPTAKE OF MINOR STOCKS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</si>
  <si>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2020 to June 2021</t>
    </r>
  </si>
  <si>
    <t>69 - 116</t>
  </si>
  <si>
    <t>n/a</t>
  </si>
  <si>
    <t>Sprat NS (SPR/2AC4-C) - quota runs from July 2020 to June 2021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</si>
</sst>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6.8554687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44342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44321</v>
      </c>
      <c r="J6" s="71">
        <v>44328</v>
      </c>
      <c r="K6" s="71">
        <v>44335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44321</v>
      </c>
      <c r="J56" s="71">
        <v>44328</v>
      </c>
      <c r="K56" s="71">
        <v>44335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10.484999999999999</v>
      </c>
      <c r="C61" s="89">
        <v>0</v>
      </c>
      <c r="D61" s="89">
        <v>0</v>
      </c>
      <c r="E61" s="44">
        <v>10.484999999999999</v>
      </c>
      <c r="F61" s="89">
        <v>0</v>
      </c>
      <c r="G61" s="88">
        <v>0</v>
      </c>
      <c r="H61" s="44">
        <v>10.484999999999999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0.1</v>
      </c>
      <c r="C67" s="89">
        <v>0</v>
      </c>
      <c r="D67" s="89">
        <v>0</v>
      </c>
      <c r="E67" s="44">
        <v>0.1</v>
      </c>
      <c r="F67" s="89">
        <v>0</v>
      </c>
      <c r="G67" s="88">
        <v>0</v>
      </c>
      <c r="H67" s="44">
        <v>0.1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-31.996000000000002</v>
      </c>
      <c r="C71" s="43">
        <v>0</v>
      </c>
      <c r="D71" s="43">
        <v>0</v>
      </c>
      <c r="E71" s="43">
        <v>-31.996000000000002</v>
      </c>
      <c r="F71" s="43">
        <v>0</v>
      </c>
      <c r="G71" s="129">
        <v>0</v>
      </c>
      <c r="H71" s="44">
        <v>-31.996000000000002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0</v>
      </c>
      <c r="E76" s="44">
        <v>29.064</v>
      </c>
      <c r="F76" s="89">
        <v>4.2299999999999997E-2</v>
      </c>
      <c r="G76" s="88">
        <v>0.14554087530966142</v>
      </c>
      <c r="H76" s="44">
        <v>29.021699999999999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0</v>
      </c>
      <c r="E81" s="44">
        <v>6.9749999999999996</v>
      </c>
      <c r="F81" s="89">
        <v>0</v>
      </c>
      <c r="G81" s="88">
        <v>0</v>
      </c>
      <c r="H81" s="44">
        <v>6.9749999999999996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0</v>
      </c>
      <c r="E82" s="44">
        <v>0.89800000000000002</v>
      </c>
      <c r="F82" s="89">
        <v>2.0870000000000002</v>
      </c>
      <c r="G82" s="88">
        <v>232.40534521158131</v>
      </c>
      <c r="H82" s="44">
        <v>-1.1890000000000001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0</v>
      </c>
      <c r="E85" s="43">
        <v>80.578000000000003</v>
      </c>
      <c r="F85" s="89">
        <v>0</v>
      </c>
      <c r="G85" s="88">
        <v>0</v>
      </c>
      <c r="H85" s="44">
        <v>80.578000000000003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55.012770000000003</v>
      </c>
      <c r="G94" s="90">
        <v>13.704951072225766</v>
      </c>
      <c r="H94" s="44">
        <v>346.39522999999997</v>
      </c>
      <c r="I94" s="50">
        <v>0.72299999999999898</v>
      </c>
      <c r="J94" s="50">
        <v>0.3367500000000021</v>
      </c>
      <c r="K94" s="50">
        <v>0</v>
      </c>
      <c r="L94" s="50">
        <v>0</v>
      </c>
      <c r="M94" s="89">
        <v>0</v>
      </c>
      <c r="N94" s="89">
        <v>0.26493750000000027</v>
      </c>
      <c r="O94" s="89">
        <v>6.600204779177303E-2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298.31538</v>
      </c>
      <c r="G99" s="134">
        <v>6.4694159652530239</v>
      </c>
      <c r="H99" s="44">
        <v>4312.8486200000007</v>
      </c>
      <c r="I99" s="43">
        <v>0.72300000000001319</v>
      </c>
      <c r="J99" s="43">
        <v>0.336749999999995</v>
      </c>
      <c r="K99" s="43">
        <v>0</v>
      </c>
      <c r="L99" s="43">
        <v>0</v>
      </c>
      <c r="M99" s="44">
        <v>0</v>
      </c>
      <c r="N99" s="44">
        <v>0.26493750000000205</v>
      </c>
      <c r="O99" s="135">
        <v>5.7455666291635257E-3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44342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44321</v>
      </c>
      <c r="J108" s="71">
        <v>44328</v>
      </c>
      <c r="K108" s="71">
        <v>44335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44321</v>
      </c>
      <c r="J156" s="71">
        <v>44328</v>
      </c>
      <c r="K156" s="71">
        <v>44335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6.3875599999999997</v>
      </c>
      <c r="G194" s="90">
        <v>4.6518246633603511</v>
      </c>
      <c r="H194" s="44">
        <v>130.92544000000001</v>
      </c>
      <c r="I194" s="50">
        <v>3.0000000000001137E-3</v>
      </c>
      <c r="J194" s="50">
        <v>2.8999999999994586E-3</v>
      </c>
      <c r="K194" s="50">
        <v>0</v>
      </c>
      <c r="L194" s="50">
        <v>0</v>
      </c>
      <c r="M194" s="89">
        <v>0</v>
      </c>
      <c r="N194" s="89">
        <v>1.4749999999998931E-3</v>
      </c>
      <c r="O194" s="89">
        <v>1.0741881686365405E-3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60.389060000000001</v>
      </c>
      <c r="G199" s="134">
        <v>11.689351471886276</v>
      </c>
      <c r="H199" s="44">
        <v>456.22694000000001</v>
      </c>
      <c r="I199" s="43">
        <v>3.0000000000001137E-3</v>
      </c>
      <c r="J199" s="43">
        <v>2.899999999996794E-3</v>
      </c>
      <c r="K199" s="43">
        <v>0</v>
      </c>
      <c r="L199" s="43">
        <v>0</v>
      </c>
      <c r="M199" s="44">
        <v>0</v>
      </c>
      <c r="N199" s="44">
        <v>1.4749999999992269E-3</v>
      </c>
      <c r="O199" s="135">
        <v>2.8551186955092894E-4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44321</v>
      </c>
      <c r="J207" s="71">
        <v>44328</v>
      </c>
      <c r="K207" s="71">
        <v>44335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44321</v>
      </c>
      <c r="J255" s="71">
        <v>44328</v>
      </c>
      <c r="K255" s="71">
        <v>44335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1265.1999999999998</v>
      </c>
      <c r="C260" s="89">
        <v>0</v>
      </c>
      <c r="D260" s="89">
        <v>1218</v>
      </c>
      <c r="E260" s="44">
        <v>2483.1999999999998</v>
      </c>
      <c r="F260" s="89">
        <v>2466.6999999999998</v>
      </c>
      <c r="G260" s="88">
        <v>99.335534793814432</v>
      </c>
      <c r="H260" s="44">
        <v>16.5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228.2</v>
      </c>
      <c r="C263" s="89">
        <v>0</v>
      </c>
      <c r="D263" s="89">
        <v>-228</v>
      </c>
      <c r="E263" s="44">
        <v>0.19999999999998863</v>
      </c>
      <c r="F263" s="89">
        <v>0</v>
      </c>
      <c r="G263" s="88">
        <v>0</v>
      </c>
      <c r="H263" s="44">
        <v>0.19999999999998863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37.9</v>
      </c>
      <c r="C265" s="89">
        <v>0</v>
      </c>
      <c r="D265" s="89">
        <v>-37</v>
      </c>
      <c r="E265" s="44">
        <v>0.89999999999999858</v>
      </c>
      <c r="F265" s="89">
        <v>0</v>
      </c>
      <c r="G265" s="88">
        <v>0</v>
      </c>
      <c r="H265" s="44">
        <v>0.89999999999999858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22.6</v>
      </c>
      <c r="C267" s="89">
        <v>0</v>
      </c>
      <c r="D267" s="89">
        <v>0</v>
      </c>
      <c r="E267" s="44">
        <v>22.6</v>
      </c>
      <c r="F267" s="89">
        <v>0</v>
      </c>
      <c r="G267" s="88">
        <v>0</v>
      </c>
      <c r="H267" s="44">
        <v>22.6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1553.8999999999999</v>
      </c>
      <c r="C270" s="43">
        <v>0</v>
      </c>
      <c r="D270" s="43">
        <v>952.99999999999977</v>
      </c>
      <c r="E270" s="43">
        <v>2506.8999999999996</v>
      </c>
      <c r="F270" s="43">
        <v>2466.6999999999998</v>
      </c>
      <c r="G270" s="129">
        <v>98.396425864613676</v>
      </c>
      <c r="H270" s="44">
        <v>40.199999999999818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16.141240233276225</v>
      </c>
      <c r="C273" s="89">
        <v>0</v>
      </c>
      <c r="D273" s="89">
        <v>-16</v>
      </c>
      <c r="E273" s="44">
        <v>0.14124023327622481</v>
      </c>
      <c r="F273" s="89">
        <v>0</v>
      </c>
      <c r="G273" s="88">
        <v>0</v>
      </c>
      <c r="H273" s="44">
        <v>0.14124023327622481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600</v>
      </c>
      <c r="E276" s="44">
        <v>600</v>
      </c>
      <c r="F276" s="89">
        <v>108.066</v>
      </c>
      <c r="G276" s="88">
        <v>18.010999999999999</v>
      </c>
      <c r="H276" s="44">
        <v>491.93399999999997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17.802590673575132</v>
      </c>
      <c r="C277" s="89">
        <v>0</v>
      </c>
      <c r="D277" s="89">
        <v>-17.8</v>
      </c>
      <c r="E277" s="44">
        <v>2.5906735751313192E-3</v>
      </c>
      <c r="F277" s="89">
        <v>0</v>
      </c>
      <c r="G277" s="88">
        <v>0</v>
      </c>
      <c r="H277" s="44">
        <v>2.5906735751313192E-3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2537.0974093264249</v>
      </c>
      <c r="C278" s="89">
        <v>0</v>
      </c>
      <c r="D278" s="89">
        <v>-2500</v>
      </c>
      <c r="E278" s="44">
        <v>37.097409326424895</v>
      </c>
      <c r="F278" s="89">
        <v>0</v>
      </c>
      <c r="G278" s="88">
        <v>0</v>
      </c>
      <c r="H278" s="44">
        <v>37.097409326424895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724.04991903553355</v>
      </c>
      <c r="C280" s="89">
        <v>0</v>
      </c>
      <c r="D280" s="89">
        <v>-700</v>
      </c>
      <c r="E280" s="44">
        <v>24.049919035533549</v>
      </c>
      <c r="F280" s="89">
        <v>0</v>
      </c>
      <c r="G280" s="88">
        <v>0</v>
      </c>
      <c r="H280" s="44">
        <v>24.049919035533549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992.6</v>
      </c>
      <c r="C284" s="89">
        <v>0</v>
      </c>
      <c r="D284" s="89">
        <v>-992</v>
      </c>
      <c r="E284" s="43">
        <v>0.60000000000002274</v>
      </c>
      <c r="F284" s="89">
        <v>0</v>
      </c>
      <c r="G284" s="88">
        <v>0</v>
      </c>
      <c r="H284" s="44">
        <v>0.60000000000002274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5841.5911592688099</v>
      </c>
      <c r="C286" s="44">
        <v>0</v>
      </c>
      <c r="D286" s="44">
        <v>-2672.8000000000006</v>
      </c>
      <c r="E286" s="44">
        <v>3168.7911592688092</v>
      </c>
      <c r="F286" s="44">
        <v>2574.7659999999996</v>
      </c>
      <c r="G286" s="134">
        <v>81.253887384428353</v>
      </c>
      <c r="H286" s="44">
        <v>594.0251592688096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168.40884073119057</v>
      </c>
      <c r="C293" s="89">
        <v>0</v>
      </c>
      <c r="D293" s="89">
        <v>417.79999999999995</v>
      </c>
      <c r="E293" s="44">
        <v>586.20884073119055</v>
      </c>
      <c r="F293" s="89">
        <v>226.9795</v>
      </c>
      <c r="G293" s="90">
        <v>38.719903936775111</v>
      </c>
      <c r="H293" s="44">
        <v>359.22934073119052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6010</v>
      </c>
      <c r="C298" s="44">
        <v>0</v>
      </c>
      <c r="D298" s="44">
        <v>-2255</v>
      </c>
      <c r="E298" s="44">
        <v>3755</v>
      </c>
      <c r="F298" s="44">
        <v>2801.7455</v>
      </c>
      <c r="G298" s="134">
        <v>74.61372836218375</v>
      </c>
      <c r="H298" s="44">
        <v>953.25450000000001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44321</v>
      </c>
      <c r="J306" s="71">
        <v>44328</v>
      </c>
      <c r="K306" s="71">
        <v>44335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44321</v>
      </c>
      <c r="J339" s="71">
        <v>44328</v>
      </c>
      <c r="K339" s="71">
        <v>44335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44342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44321</v>
      </c>
      <c r="J388" s="71">
        <v>44328</v>
      </c>
      <c r="K388" s="71">
        <v>44335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5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44342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44321</v>
      </c>
      <c r="J5" s="71">
        <v>44328</v>
      </c>
      <c r="K5" s="71">
        <v>44335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44321</v>
      </c>
      <c r="J28" s="71">
        <v>44328</v>
      </c>
      <c r="K28" s="71">
        <v>44335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55.012770000000003</v>
      </c>
      <c r="G39" s="88">
        <v>13.757801363456759</v>
      </c>
      <c r="H39" s="44">
        <v>344.85323</v>
      </c>
      <c r="I39" s="50">
        <v>0.72299999999999898</v>
      </c>
      <c r="J39" s="50">
        <v>0.3367500000000021</v>
      </c>
      <c r="K39" s="50">
        <v>0</v>
      </c>
      <c r="L39" s="50">
        <v>0</v>
      </c>
      <c r="M39" s="89">
        <v>0</v>
      </c>
      <c r="N39" s="89">
        <v>0.26493750000000027</v>
      </c>
      <c r="O39" s="89">
        <v>6.6256570951268745E-2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55.012770000000003</v>
      </c>
      <c r="G44" s="149">
        <v>13.704951072225766</v>
      </c>
      <c r="H44" s="147">
        <v>346.39522999999997</v>
      </c>
      <c r="I44" s="143">
        <v>0.72299999999999898</v>
      </c>
      <c r="J44" s="143">
        <v>0.3367500000000021</v>
      </c>
      <c r="K44" s="143">
        <v>0</v>
      </c>
      <c r="L44" s="143">
        <v>0</v>
      </c>
      <c r="M44" s="143">
        <v>0</v>
      </c>
      <c r="N44" s="50">
        <v>0.26493750000000027</v>
      </c>
      <c r="O44" s="50">
        <v>6.600204779177303E-2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55.801080000000006</v>
      </c>
      <c r="G46" s="157">
        <v>11.108185260241031</v>
      </c>
      <c r="H46" s="156">
        <v>446.54091999999997</v>
      </c>
      <c r="I46" s="155">
        <v>0.72299999999999898</v>
      </c>
      <c r="J46" s="155">
        <v>0.3367500000000021</v>
      </c>
      <c r="K46" s="155">
        <v>0</v>
      </c>
      <c r="L46" s="155">
        <v>0</v>
      </c>
      <c r="M46" s="155">
        <v>0</v>
      </c>
      <c r="N46" s="94">
        <v>0.26493750000000027</v>
      </c>
      <c r="O46" s="94">
        <v>5.2740463668178313E-2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44321</v>
      </c>
      <c r="J51" s="71">
        <v>44328</v>
      </c>
      <c r="K51" s="71">
        <v>44335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44321</v>
      </c>
      <c r="J74" s="71">
        <v>44328</v>
      </c>
      <c r="K74" s="71">
        <v>44335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6.3875599999999997</v>
      </c>
      <c r="G85" s="88">
        <v>4.6717278099584574</v>
      </c>
      <c r="H85" s="44">
        <v>130.34044</v>
      </c>
      <c r="I85" s="50">
        <v>3.0000000000001137E-3</v>
      </c>
      <c r="J85" s="50">
        <v>2.8999999999994586E-3</v>
      </c>
      <c r="K85" s="50">
        <v>0</v>
      </c>
      <c r="L85" s="50">
        <v>0</v>
      </c>
      <c r="M85" s="89">
        <v>0</v>
      </c>
      <c r="N85" s="89">
        <v>1.4749999999998931E-3</v>
      </c>
      <c r="O85" s="89">
        <v>1.0787841554033505E-3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6.3875599999999997</v>
      </c>
      <c r="G90" s="149">
        <v>4.6518246633603511</v>
      </c>
      <c r="H90" s="147">
        <v>130.92544000000001</v>
      </c>
      <c r="I90" s="143">
        <v>3.0000000000001137E-3</v>
      </c>
      <c r="J90" s="143">
        <v>2.8999999999994586E-3</v>
      </c>
      <c r="K90" s="143">
        <v>0</v>
      </c>
      <c r="L90" s="143">
        <v>0</v>
      </c>
      <c r="M90" s="143">
        <v>0</v>
      </c>
      <c r="N90" s="50">
        <v>1.4749999999998931E-3</v>
      </c>
      <c r="O90" s="50">
        <v>1.0741881686365405E-3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6.3875599999999997</v>
      </c>
      <c r="G92" s="157">
        <v>4.6482364156339369</v>
      </c>
      <c r="H92" s="156">
        <v>131.03144</v>
      </c>
      <c r="I92" s="155">
        <v>3.0000000000001137E-3</v>
      </c>
      <c r="J92" s="155">
        <v>2.8999999999994586E-3</v>
      </c>
      <c r="K92" s="155">
        <v>0</v>
      </c>
      <c r="L92" s="155">
        <v>0</v>
      </c>
      <c r="M92" s="155">
        <v>0</v>
      </c>
      <c r="N92" s="94">
        <v>1.4749999999998931E-3</v>
      </c>
      <c r="O92" s="94">
        <v>1.0733595790974268E-3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44321</v>
      </c>
      <c r="J97" s="71">
        <v>44328</v>
      </c>
      <c r="K97" s="71">
        <v>44335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44342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44321</v>
      </c>
      <c r="J121" s="71">
        <v>44328</v>
      </c>
      <c r="K121" s="71">
        <v>44335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168.40884073119057</v>
      </c>
      <c r="C132" s="89">
        <v>0</v>
      </c>
      <c r="D132" s="89">
        <v>417.79999999999995</v>
      </c>
      <c r="E132" s="44">
        <v>586.20884073119055</v>
      </c>
      <c r="F132" s="89">
        <v>226.9795</v>
      </c>
      <c r="G132" s="88">
        <v>38.719903936775111</v>
      </c>
      <c r="H132" s="44">
        <v>359.22934073119052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168.40884073119057</v>
      </c>
      <c r="C137" s="143">
        <v>0</v>
      </c>
      <c r="D137" s="143">
        <v>417.79999999999995</v>
      </c>
      <c r="E137" s="147">
        <v>586.20884073119055</v>
      </c>
      <c r="F137" s="143">
        <v>226.9795</v>
      </c>
      <c r="G137" s="149">
        <v>38.719903936775111</v>
      </c>
      <c r="H137" s="147">
        <v>359.22934073119052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168.40884073119057</v>
      </c>
      <c r="C139" s="155">
        <v>0</v>
      </c>
      <c r="D139" s="155">
        <v>417.79999999999995</v>
      </c>
      <c r="E139" s="156">
        <v>586.20884073119055</v>
      </c>
      <c r="F139" s="155">
        <v>226.9795</v>
      </c>
      <c r="G139" s="157">
        <v>38.719903936775111</v>
      </c>
      <c r="H139" s="156">
        <v>359.22934073119052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44321</v>
      </c>
      <c r="J144" s="71">
        <v>44328</v>
      </c>
      <c r="K144" s="71">
        <v>44335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44321</v>
      </c>
      <c r="J159" s="71">
        <v>44328</v>
      </c>
      <c r="K159" s="71">
        <v>44335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44321</v>
      </c>
      <c r="J182" s="71">
        <v>44328</v>
      </c>
      <c r="K182" s="71">
        <v>44335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44342.485491087966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44342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298.31538</v>
      </c>
      <c r="C20" s="31">
        <v>0</v>
      </c>
      <c r="D20" s="31">
        <v>0</v>
      </c>
      <c r="E20" s="31">
        <v>298.31538</v>
      </c>
      <c r="F20" s="163">
        <v>4611.1640000000007</v>
      </c>
      <c r="G20" s="31">
        <v>6.4694159652530239</v>
      </c>
      <c r="H20" s="163">
        <v>4312.8486200000007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60.389060000000001</v>
      </c>
      <c r="C24" s="31">
        <v>0</v>
      </c>
      <c r="D24" s="31">
        <v>0</v>
      </c>
      <c r="E24" s="31">
        <v>60.389060000000001</v>
      </c>
      <c r="F24" s="163">
        <v>516.61599999999999</v>
      </c>
      <c r="G24" s="31">
        <v>11.689351471886274</v>
      </c>
      <c r="H24" s="163">
        <v>456.22694000000001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335.0455</v>
      </c>
      <c r="C30" s="31">
        <v>2466.6999999999998</v>
      </c>
      <c r="D30" s="31">
        <v>0</v>
      </c>
      <c r="E30" s="31">
        <v>2801.7455</v>
      </c>
      <c r="F30" s="163">
        <v>3755</v>
      </c>
      <c r="G30" s="31">
        <v>74.61372836218375</v>
      </c>
      <c r="H30" s="163">
        <v>953.25450000000001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2021-05-26T10:40:16Z</dcterms:modified>
</cp:coreProperties>
</file>