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C4A9584E-50B7-4FFC-8D48-BED12B496214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<sst xmlns="http://schemas.openxmlformats.org/spreadsheetml/2006/main" count="5168" uniqueCount="158">
  <si>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</si>
  <si>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</si>
  <si>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</si>
  <si>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</si>
  <si>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</si>
  <si>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</si>
  <si>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</si>
  <si>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</si>
  <si>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</si>
  <si>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</si>
  <si>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</si>
  <si>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</si>
  <si>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</si>
  <si>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</si>
  <si>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</si>
  <si>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</si>
  <si>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</si>
  <si>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</si>
  <si>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</si>
  <si>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</si>
  <si>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</si>
  <si>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</si>
  <si>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</si>
  <si>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</si>
  <si>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</si>
  <si>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</si>
  <si>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</si>
  <si>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</si>
  <si>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</si>
  <si>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</si>
  <si>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</si>
  <si>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</si>
  <si>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</si>
  <si>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</si>
  <si>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</si>
  <si>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</si>
  <si>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</si>
  <si>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</si>
  <si>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</si>
  <si>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</si>
  <si>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</si>
  <si>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</si>
  <si>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</si>
  <si>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</si>
  <si>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</si>
  <si>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</si>
  <si>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</si>
  <si>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</si>
  <si>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</si>
  <si>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</si>
  <si>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</si>
  <si>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</si>
  <si>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</si>
  <si>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</si>
  <si>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</si>
  <si>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</si>
  <si>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</si>
  <si>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</si>
  <si>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</si>
  <si>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</si>
  <si>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</si>
  <si>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</si>
  <si>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</si>
  <si>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</si>
  <si>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</si>
  <si>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</si>
  <si>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</si>
  <si>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</si>
  <si>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</si>
  <si>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</si>
  <si>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</si>
  <si>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</si>
  <si>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</si>
  <si>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</si>
  <si>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</si>
  <si>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</si>
  <si>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</si>
  <si>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</si>
  <si>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</si>
  <si>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</si>
  <si>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</si>
  <si>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</si>
  <si>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</si>
  <si>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</si>
  <si>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</si>
  <si>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</si>
  <si>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</si>
  <si>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</si>
  <si>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</si>
  <si>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</si>
  <si>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</si>
  <si>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</si>
  <si>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</si>
  <si>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</si>
  <si>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</si>
  <si>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</si>
  <si>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</si>
  <si>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</si>
  <si>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</si>
  <si>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</si>
  <si>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</si>
  <si>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</si>
  <si>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</si>
  <si>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</si>
  <si>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</si>
  <si>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</si>
  <si>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</si>
  <si>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</si>
  <si>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</si>
  <si>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</si>
  <si>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</si>
  <si>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</si>
  <si>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</si>
  <si>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</si>
  <si>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</si>
  <si>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</si>
  <si>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</si>
  <si>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</si>
  <si>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</si>
  <si>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</si>
  <si>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</si>
  <si>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</si>
  <si>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</si>
  <si>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</si>
  <si>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</si>
  <si>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</si>
  <si>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</si>
  <si>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</si>
  <si>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</si>
  <si>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</si>
  <si>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</si>
  <si>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</si>
  <si>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</si>
  <si>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</si>
  <si>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</si>
  <si>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</si>
  <si>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</si>
  <si>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</si>
  <si>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</si>
  <si>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</si>
  <si>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</si>
  <si>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</si>
  <si>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</si>
  <si>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</si>
  <si>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</si>
  <si>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</si>
  <si>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</si>
  <si>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</si>
  <si>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</si>
  <si>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</si>
  <si>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</si>
  <si>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</si>
  <si>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186 - 221</t>
  </si>
  <si>
    <t>&gt;52</t>
  </si>
  <si>
    <t>n/a</t>
  </si>
  <si>
    <t>Number of Weeks to end of year is 28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</si>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</sst>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Q1810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149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44363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44342</v>
      </c>
      <c r="J6" s="93">
        <v>44349</v>
      </c>
      <c r="K6" s="93">
        <v>44356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</v>
      </c>
      <c r="C11" s="109">
        <v>0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-0.1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3.2000000000000006</v>
      </c>
      <c r="C21" s="64">
        <v>-0.1</v>
      </c>
      <c r="D21" s="64">
        <v>-0.60000000000000053</v>
      </c>
      <c r="E21" s="64">
        <v>2.6</v>
      </c>
      <c r="F21" s="64">
        <v>0</v>
      </c>
      <c r="G21" s="119">
        <v>0</v>
      </c>
      <c r="H21" s="64">
        <v>2.6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58.572000000000003</v>
      </c>
      <c r="C25" s="109">
        <v>0</v>
      </c>
      <c r="D25" s="63">
        <v>-11</v>
      </c>
      <c r="E25" s="64">
        <v>47.572000000000003</v>
      </c>
      <c r="F25" s="109">
        <v>43.096844272613502</v>
      </c>
      <c r="G25" s="108">
        <v>90.592878736680177</v>
      </c>
      <c r="H25" s="64">
        <v>4.4751557273865004</v>
      </c>
      <c r="I25" s="58">
        <v>2.5556959533692023</v>
      </c>
      <c r="J25" s="58">
        <v>1.0413520202636022</v>
      </c>
      <c r="K25" s="58">
        <v>0</v>
      </c>
      <c r="L25" s="58">
        <v>0</v>
      </c>
      <c r="M25" s="109">
        <v>0</v>
      </c>
      <c r="N25" s="31">
        <v>0.89926199340820112</v>
      </c>
      <c r="O25" s="31">
        <v>1.8903178201635438</v>
      </c>
      <c r="P25" s="32">
        <v>2.9764759994200016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18.978000000000002</v>
      </c>
      <c r="C28" s="109">
        <v>0</v>
      </c>
      <c r="D28" s="63">
        <v>-0.39999999999999858</v>
      </c>
      <c r="E28" s="64">
        <v>18.578000000000003</v>
      </c>
      <c r="F28" s="109">
        <v>7.9172319825887696</v>
      </c>
      <c r="G28" s="108">
        <v>42.616169569322686</v>
      </c>
      <c r="H28" s="64">
        <v>10.660768017411232</v>
      </c>
      <c r="I28" s="58">
        <v>0.52915199708939031</v>
      </c>
      <c r="J28" s="58">
        <v>0.23295999892055974</v>
      </c>
      <c r="K28" s="58">
        <v>1.0220600025206803</v>
      </c>
      <c r="L28" s="58">
        <v>1.5748200081139796</v>
      </c>
      <c r="M28" s="109">
        <v>8.4768005604154339</v>
      </c>
      <c r="N28" s="31">
        <v>0.83974800166115249</v>
      </c>
      <c r="O28" s="31">
        <v>4.5201205816619243</v>
      </c>
      <c r="P28" s="32">
        <v>10.695199031522041</v>
      </c>
      <c r="Q28" s="52"/>
    </row>
    <row r="29" spans="1:17" x14ac:dyDescent="0.2">
      <c r="A29" s="29" t="s">
        <v>9</v>
      </c>
      <c r="B29" s="109">
        <v>10.090999999999999</v>
      </c>
      <c r="C29" s="109">
        <v>9.9999999999999645E-2</v>
      </c>
      <c r="D29" s="63">
        <v>9.9999999999999645E-2</v>
      </c>
      <c r="E29" s="64">
        <v>10.190999999999999</v>
      </c>
      <c r="F29" s="109">
        <v>3.6847699917294099</v>
      </c>
      <c r="G29" s="108">
        <v>36.157099320276814</v>
      </c>
      <c r="H29" s="64">
        <v>6.5062300082705891</v>
      </c>
      <c r="I29" s="58">
        <v>0.17950000059604987</v>
      </c>
      <c r="J29" s="58">
        <v>3.7959999948740109E-2</v>
      </c>
      <c r="K29" s="58">
        <v>0.73011999604106004</v>
      </c>
      <c r="L29" s="58">
        <v>0.16952000093459985</v>
      </c>
      <c r="M29" s="109">
        <v>1.6634285245275229</v>
      </c>
      <c r="N29" s="31">
        <v>0.27927499938011247</v>
      </c>
      <c r="O29" s="31">
        <v>2.7404081972339562</v>
      </c>
      <c r="P29" s="32">
        <v>21.296858017051367</v>
      </c>
      <c r="Q29" s="52"/>
    </row>
    <row r="30" spans="1:17" x14ac:dyDescent="0.2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164.47499999999999</v>
      </c>
      <c r="C37" s="64">
        <v>0</v>
      </c>
      <c r="D37" s="65">
        <v>-11.899999999999977</v>
      </c>
      <c r="E37" s="64">
        <v>152.57500000000002</v>
      </c>
      <c r="F37" s="64">
        <v>55.274995832655556</v>
      </c>
      <c r="G37" s="119">
        <v>36.228081817241062</v>
      </c>
      <c r="H37" s="64">
        <v>97.300004167344468</v>
      </c>
      <c r="I37" s="73">
        <v>3.2643479510546456</v>
      </c>
      <c r="J37" s="73">
        <v>1.3122720191329051</v>
      </c>
      <c r="K37" s="73">
        <v>1.7521799985617363</v>
      </c>
      <c r="L37" s="73">
        <v>1.7443400090485781</v>
      </c>
      <c r="M37" s="64">
        <v>1.1432672515474867</v>
      </c>
      <c r="N37" s="4">
        <v>2.0182849944494663</v>
      </c>
      <c r="O37" s="4">
        <v>1.3228150053740562</v>
      </c>
      <c r="P37" s="53">
        <v>46.209249157047459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18.091999999999999</v>
      </c>
      <c r="C44" s="109">
        <v>0</v>
      </c>
      <c r="D44" s="63">
        <v>11.900000000000002</v>
      </c>
      <c r="E44" s="64">
        <v>29.992000000000001</v>
      </c>
      <c r="F44" s="109">
        <v>0.58136303415894508</v>
      </c>
      <c r="G44" s="108">
        <v>1.9383936855126203</v>
      </c>
      <c r="H44" s="64">
        <v>29.410636965841057</v>
      </c>
      <c r="I44" s="58">
        <v>6.4916799724102414E-2</v>
      </c>
      <c r="J44" s="58">
        <v>0.10578879824280732</v>
      </c>
      <c r="K44" s="58">
        <v>4.4829998493193995E-2</v>
      </c>
      <c r="L44" s="58">
        <v>0.25110823944211041</v>
      </c>
      <c r="M44" s="109">
        <v>0.83725073166881303</v>
      </c>
      <c r="N44" s="31">
        <v>0.11666095897555354</v>
      </c>
      <c r="O44" s="31">
        <v>0.38897358954238975</v>
      </c>
      <c r="P44" s="32" t="s">
        <v>59</v>
      </c>
    </row>
    <row r="45" spans="1:17" x14ac:dyDescent="0.2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 x14ac:dyDescent="0.2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 x14ac:dyDescent="0.2">
      <c r="A48" s="3" t="s">
        <v>14</v>
      </c>
      <c r="B48" s="64">
        <v>185.04399999999998</v>
      </c>
      <c r="C48" s="64">
        <v>0</v>
      </c>
      <c r="D48" s="65">
        <v>0</v>
      </c>
      <c r="E48" s="64">
        <v>185.04400000000001</v>
      </c>
      <c r="F48" s="64">
        <v>55.856358866814503</v>
      </c>
      <c r="G48" s="119">
        <v>30.185447173004526</v>
      </c>
      <c r="H48" s="64">
        <v>129.18764113318551</v>
      </c>
      <c r="I48" s="73">
        <v>3.3292647507787549</v>
      </c>
      <c r="J48" s="73">
        <v>1.4180608173757108</v>
      </c>
      <c r="K48" s="73">
        <v>1.7970099970549214</v>
      </c>
      <c r="L48" s="73">
        <v>1.9954482484906961</v>
      </c>
      <c r="M48" s="64">
        <v>1.0783641990503319</v>
      </c>
      <c r="N48" s="4">
        <v>2.1349459534250208</v>
      </c>
      <c r="O48" s="4">
        <v>1.1537504341805302</v>
      </c>
      <c r="P48" s="53" t="s">
        <v>153</v>
      </c>
    </row>
    <row r="49" spans="1:17" x14ac:dyDescent="0.2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 x14ac:dyDescent="0.2">
      <c r="Q50" s="9"/>
    </row>
    <row r="52" spans="1:17" x14ac:dyDescent="0.2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 x14ac:dyDescent="0.2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 x14ac:dyDescent="0.2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44342</v>
      </c>
      <c r="J54" s="93">
        <v>44349</v>
      </c>
      <c r="K54" s="93">
        <v>44356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 x14ac:dyDescent="0.2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 x14ac:dyDescent="0.2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 x14ac:dyDescent="0.2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 x14ac:dyDescent="0.2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 x14ac:dyDescent="0.2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 x14ac:dyDescent="0.2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0.51007999992370601</v>
      </c>
      <c r="G63" s="108">
        <v>59.798358724936229</v>
      </c>
      <c r="H63" s="64">
        <v>0.34292000007629397</v>
      </c>
      <c r="I63" s="63">
        <v>2.0000000000000018E-2</v>
      </c>
      <c r="J63" s="63">
        <v>0</v>
      </c>
      <c r="K63" s="63">
        <v>0</v>
      </c>
      <c r="L63" s="63">
        <v>7.999999999999996E-2</v>
      </c>
      <c r="M63" s="109">
        <v>9.3786635404454817</v>
      </c>
      <c r="N63" s="31">
        <v>2.4999999999999994E-2</v>
      </c>
      <c r="O63" s="44">
        <v>2.9308323563892138</v>
      </c>
      <c r="P63" s="48">
        <v>11.716800003051763</v>
      </c>
    </row>
    <row r="64" spans="1:17" x14ac:dyDescent="0.2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 x14ac:dyDescent="0.2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0.51007999992370601</v>
      </c>
      <c r="G69" s="119">
        <v>11.454749605293197</v>
      </c>
      <c r="H69" s="64">
        <v>3.9429200000762936</v>
      </c>
      <c r="I69" s="64">
        <v>2.0000000000000018E-2</v>
      </c>
      <c r="J69" s="64">
        <v>0</v>
      </c>
      <c r="K69" s="64">
        <v>0</v>
      </c>
      <c r="L69" s="64">
        <v>7.999999999999996E-2</v>
      </c>
      <c r="M69" s="64">
        <v>1.7965416573096784</v>
      </c>
      <c r="N69" s="4">
        <v>2.4999999999999994E-2</v>
      </c>
      <c r="O69" s="4">
        <v>0.56141926790927466</v>
      </c>
      <c r="P69" s="32" t="s">
        <v>153</v>
      </c>
    </row>
    <row r="70" spans="1:16" x14ac:dyDescent="0.2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 x14ac:dyDescent="0.2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 x14ac:dyDescent="0.2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0.16401840034127199</v>
      </c>
      <c r="G74" s="108">
        <v>0.59686463006285295</v>
      </c>
      <c r="H74" s="64">
        <v>27.315981599658727</v>
      </c>
      <c r="I74" s="63">
        <v>9.1520004272459959E-3</v>
      </c>
      <c r="J74" s="63">
        <v>6.2399997711179989E-3</v>
      </c>
      <c r="K74" s="63">
        <v>2.7975999832154014E-2</v>
      </c>
      <c r="L74" s="63">
        <v>1.6639999866484984E-2</v>
      </c>
      <c r="M74" s="109">
        <v>6.0553129062900231E-2</v>
      </c>
      <c r="N74" s="31">
        <v>1.5001999974250748E-2</v>
      </c>
      <c r="O74" s="44">
        <v>5.4592430765104616E-2</v>
      </c>
      <c r="P74" s="48" t="s">
        <v>153</v>
      </c>
    </row>
    <row r="75" spans="1:16" x14ac:dyDescent="0.2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 x14ac:dyDescent="0.2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12.430799977377101</v>
      </c>
      <c r="G79" s="108">
        <v>20.687658063801592</v>
      </c>
      <c r="H79" s="64">
        <v>47.657200022622902</v>
      </c>
      <c r="I79" s="63">
        <v>0.23367999935149975</v>
      </c>
      <c r="J79" s="63">
        <v>1.1039999961898417E-2</v>
      </c>
      <c r="K79" s="63">
        <v>1.0935999929900575E-2</v>
      </c>
      <c r="L79" s="63">
        <v>5.0000000000007816E-3</v>
      </c>
      <c r="M79" s="109">
        <v>8.3211290107854836E-3</v>
      </c>
      <c r="N79" s="31">
        <v>6.516399981082488E-2</v>
      </c>
      <c r="O79" s="44">
        <v>0.10844760985691798</v>
      </c>
      <c r="P79" s="48" t="s">
        <v>153</v>
      </c>
    </row>
    <row r="80" spans="1:16" x14ac:dyDescent="0.2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 x14ac:dyDescent="0.2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 x14ac:dyDescent="0.2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 x14ac:dyDescent="0.2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13.467010354757353</v>
      </c>
      <c r="G85" s="119">
        <v>4.0191272811469005</v>
      </c>
      <c r="H85" s="64">
        <v>321.60598964524263</v>
      </c>
      <c r="I85" s="65">
        <v>0.26283199977874716</v>
      </c>
      <c r="J85" s="65">
        <v>1.7279999733018414E-2</v>
      </c>
      <c r="K85" s="65">
        <v>3.8911999762055061E-2</v>
      </c>
      <c r="L85" s="65">
        <v>0.10163999986648342</v>
      </c>
      <c r="M85" s="64">
        <v>3.0333688439976792E-2</v>
      </c>
      <c r="N85" s="4">
        <v>0.10516599978507601</v>
      </c>
      <c r="O85" s="54">
        <v>3.1385996420205751E-2</v>
      </c>
      <c r="P85" s="55" t="s">
        <v>153</v>
      </c>
    </row>
    <row r="86" spans="1:16" x14ac:dyDescent="0.2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 x14ac:dyDescent="0.2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1.1502816068530102</v>
      </c>
      <c r="G87" s="108">
        <v>11.755560621900973</v>
      </c>
      <c r="H87" s="64">
        <v>8.63471839314699</v>
      </c>
      <c r="I87" s="58">
        <v>3.2343999862671002E-2</v>
      </c>
      <c r="J87" s="58">
        <v>4.5767999649046986E-2</v>
      </c>
      <c r="K87" s="58">
        <v>8.4994799941778942E-2</v>
      </c>
      <c r="L87" s="58">
        <v>9.6833600521089136E-2</v>
      </c>
      <c r="M87" s="109">
        <v>0.98961267778323092</v>
      </c>
      <c r="N87" s="31">
        <v>6.4985099993646517E-2</v>
      </c>
      <c r="O87" s="31">
        <v>0.66412979043072573</v>
      </c>
      <c r="P87" s="32" t="s">
        <v>59</v>
      </c>
    </row>
    <row r="88" spans="1:16" x14ac:dyDescent="0.2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 x14ac:dyDescent="0.2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 x14ac:dyDescent="0.2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 x14ac:dyDescent="0.2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55.785579201415203</v>
      </c>
      <c r="G92" s="108">
        <v>17.217186824340903</v>
      </c>
      <c r="H92" s="64">
        <v>268.22542079858482</v>
      </c>
      <c r="I92" s="58">
        <v>0.74198500205569928</v>
      </c>
      <c r="J92" s="58">
        <v>0.72271440163260081</v>
      </c>
      <c r="K92" s="58">
        <v>0.90806959925589581</v>
      </c>
      <c r="L92" s="58">
        <v>3.9535463908613053</v>
      </c>
      <c r="M92" s="109">
        <v>1.2201889413820226</v>
      </c>
      <c r="N92" s="31">
        <v>1.5815788484513753</v>
      </c>
      <c r="O92" s="31">
        <v>0.48812504774571702</v>
      </c>
      <c r="P92" s="32" t="s">
        <v>59</v>
      </c>
    </row>
    <row r="93" spans="1:16" x14ac:dyDescent="0.2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 x14ac:dyDescent="0.2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 x14ac:dyDescent="0.2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 x14ac:dyDescent="0.2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70.402871163025566</v>
      </c>
      <c r="G97" s="119">
        <v>10.525659159420687</v>
      </c>
      <c r="H97" s="64">
        <v>598.46612883697446</v>
      </c>
      <c r="I97" s="65">
        <v>1.0371610016971218</v>
      </c>
      <c r="J97" s="65">
        <v>0.7857624010146651</v>
      </c>
      <c r="K97" s="65">
        <v>1.0319763989597277</v>
      </c>
      <c r="L97" s="65">
        <v>4.1520199912488778</v>
      </c>
      <c r="M97" s="64">
        <v>0.62075234332117013</v>
      </c>
      <c r="N97" s="4">
        <v>1.7517299482300981</v>
      </c>
      <c r="O97" s="54">
        <v>0.26189432433407706</v>
      </c>
      <c r="P97" s="55" t="s">
        <v>153</v>
      </c>
    </row>
    <row r="98" spans="1:17" x14ac:dyDescent="0.2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 x14ac:dyDescent="0.2">
      <c r="A99" s="12" t="s">
        <v>155</v>
      </c>
      <c r="B99" s="76"/>
      <c r="C99" s="77"/>
      <c r="D99" s="59"/>
    </row>
    <row r="100" spans="1:17" x14ac:dyDescent="0.2">
      <c r="A100" s="12" t="s">
        <v>56</v>
      </c>
      <c r="B100" s="76"/>
      <c r="C100" s="77"/>
      <c r="D100" s="59"/>
      <c r="H100" s="5"/>
    </row>
    <row r="101" spans="1:17" x14ac:dyDescent="0.2">
      <c r="H101" s="5"/>
    </row>
    <row r="102" spans="1:17" s="1" customFormat="1" x14ac:dyDescent="0.2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 x14ac:dyDescent="0.2">
      <c r="A103" s="12" t="s">
        <v>62</v>
      </c>
      <c r="B103" s="76"/>
      <c r="C103" s="77"/>
      <c r="D103" s="59"/>
      <c r="I103" s="121">
        <v>44363</v>
      </c>
    </row>
    <row r="104" spans="1:17" x14ac:dyDescent="0.2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 x14ac:dyDescent="0.2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 x14ac:dyDescent="0.2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44342</v>
      </c>
      <c r="J106" s="93">
        <v>44349</v>
      </c>
      <c r="K106" s="93">
        <v>44356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 x14ac:dyDescent="0.2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 x14ac:dyDescent="0.2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 x14ac:dyDescent="0.2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 x14ac:dyDescent="0.2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 x14ac:dyDescent="0.2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 x14ac:dyDescent="0.2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 x14ac:dyDescent="0.2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3" t="s">
        <v>68</v>
      </c>
      <c r="B121" s="64">
        <v>3.552</v>
      </c>
      <c r="C121" s="64">
        <v>0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 x14ac:dyDescent="0.2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 x14ac:dyDescent="0.2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 x14ac:dyDescent="0.2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 x14ac:dyDescent="0.2">
      <c r="A125" s="28" t="s">
        <v>148</v>
      </c>
      <c r="B125" s="107">
        <v>532.36800000000005</v>
      </c>
      <c r="C125" s="109">
        <v>-2</v>
      </c>
      <c r="D125" s="63">
        <v>-66.300000000000011</v>
      </c>
      <c r="E125" s="64">
        <v>466.06800000000004</v>
      </c>
      <c r="F125" s="109">
        <v>135.66217425916599</v>
      </c>
      <c r="G125" s="108">
        <v>29.107807070892225</v>
      </c>
      <c r="H125" s="64">
        <v>330.40582574083408</v>
      </c>
      <c r="I125" s="63">
        <v>13.945500024080999</v>
      </c>
      <c r="J125" s="63">
        <v>7.3209761714930011</v>
      </c>
      <c r="K125" s="63">
        <v>9.5433518075940071</v>
      </c>
      <c r="L125" s="63">
        <v>3.6661039829259892</v>
      </c>
      <c r="M125" s="109">
        <v>0.78660280965996143</v>
      </c>
      <c r="N125" s="31">
        <v>8.6189829965234992</v>
      </c>
      <c r="O125" s="44">
        <v>1.8492973120925484</v>
      </c>
      <c r="P125" s="48">
        <v>36.334664991693863</v>
      </c>
      <c r="Q125" s="10"/>
    </row>
    <row r="126" spans="1:17" s="1" customFormat="1" x14ac:dyDescent="0.2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 x14ac:dyDescent="0.2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 x14ac:dyDescent="0.2">
      <c r="A128" s="28" t="s">
        <v>8</v>
      </c>
      <c r="B128" s="107">
        <v>1.085</v>
      </c>
      <c r="C128" s="109">
        <v>2</v>
      </c>
      <c r="D128" s="63">
        <v>5</v>
      </c>
      <c r="E128" s="64">
        <v>6.085</v>
      </c>
      <c r="F128" s="109">
        <v>2.4853920469284101</v>
      </c>
      <c r="G128" s="108">
        <v>40.844569382553985</v>
      </c>
      <c r="H128" s="64">
        <v>3.5996079530715899</v>
      </c>
      <c r="I128" s="63">
        <v>4.6799999237059797E-2</v>
      </c>
      <c r="J128" s="63">
        <v>0</v>
      </c>
      <c r="K128" s="63">
        <v>0.15641599655151017</v>
      </c>
      <c r="L128" s="63">
        <v>0.55556802272797001</v>
      </c>
      <c r="M128" s="109">
        <v>9.1301236274111748</v>
      </c>
      <c r="N128" s="31">
        <v>0.189696004629135</v>
      </c>
      <c r="O128" s="44">
        <v>3.11743639489129</v>
      </c>
      <c r="P128" s="48">
        <v>16.97566561883578</v>
      </c>
      <c r="Q128" s="10"/>
    </row>
    <row r="129" spans="1:17" x14ac:dyDescent="0.2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10</v>
      </c>
      <c r="B130" s="107">
        <v>212.041</v>
      </c>
      <c r="C130" s="109">
        <v>2</v>
      </c>
      <c r="D130" s="63">
        <v>6.5</v>
      </c>
      <c r="E130" s="64">
        <v>218.541</v>
      </c>
      <c r="F130" s="109">
        <v>63.572457851770267</v>
      </c>
      <c r="G130" s="108">
        <v>29.08948794586383</v>
      </c>
      <c r="H130" s="64">
        <v>154.96854214822974</v>
      </c>
      <c r="I130" s="63">
        <v>2.4281087476909065</v>
      </c>
      <c r="J130" s="63">
        <v>2.5324000051021969</v>
      </c>
      <c r="K130" s="63">
        <v>3.9542359820306032</v>
      </c>
      <c r="L130" s="63">
        <v>2.2658480587005982</v>
      </c>
      <c r="M130" s="109">
        <v>1.0368068502938115</v>
      </c>
      <c r="N130" s="31">
        <v>2.7951481983810762</v>
      </c>
      <c r="O130" s="44">
        <v>1.2790040305393844</v>
      </c>
      <c r="P130" s="48" t="s">
        <v>153</v>
      </c>
      <c r="Q130" s="10"/>
    </row>
    <row r="131" spans="1:17" x14ac:dyDescent="0.2">
      <c r="A131" s="28" t="s">
        <v>11</v>
      </c>
      <c r="B131" s="107">
        <v>228.203</v>
      </c>
      <c r="C131" s="109">
        <v>-4.5</v>
      </c>
      <c r="D131" s="63">
        <v>4</v>
      </c>
      <c r="E131" s="64">
        <v>232.203</v>
      </c>
      <c r="F131" s="109">
        <v>67.028010747909505</v>
      </c>
      <c r="G131" s="108">
        <v>28.866126082742042</v>
      </c>
      <c r="H131" s="64">
        <v>165.17498925209048</v>
      </c>
      <c r="I131" s="63">
        <v>5.3633839130103027</v>
      </c>
      <c r="J131" s="63">
        <v>5.0701039544940016</v>
      </c>
      <c r="K131" s="63">
        <v>5.1851639596819936</v>
      </c>
      <c r="L131" s="63">
        <v>5.0920479393899072</v>
      </c>
      <c r="M131" s="109">
        <v>2.1929294364801089</v>
      </c>
      <c r="N131" s="31">
        <v>5.1776749416440513</v>
      </c>
      <c r="O131" s="44">
        <v>2.2298053606732262</v>
      </c>
      <c r="P131" s="48">
        <v>29.901382592326851</v>
      </c>
      <c r="Q131" s="10"/>
    </row>
    <row r="132" spans="1:17" x14ac:dyDescent="0.2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 x14ac:dyDescent="0.2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">
      <c r="A135" s="28" t="s">
        <v>64</v>
      </c>
      <c r="B135" s="107">
        <v>107.185</v>
      </c>
      <c r="C135" s="109">
        <v>-7</v>
      </c>
      <c r="D135" s="63">
        <v>-7</v>
      </c>
      <c r="E135" s="64">
        <v>100.185</v>
      </c>
      <c r="F135" s="109">
        <v>36.258177588164799</v>
      </c>
      <c r="G135" s="108">
        <v>36.19122382409023</v>
      </c>
      <c r="H135" s="64">
        <v>63.926822411835204</v>
      </c>
      <c r="I135" s="63">
        <v>0.54889122295379877</v>
      </c>
      <c r="J135" s="63">
        <v>0</v>
      </c>
      <c r="K135" s="63">
        <v>2.1096400222778016</v>
      </c>
      <c r="L135" s="63">
        <v>2.2767679069041975</v>
      </c>
      <c r="M135" s="109">
        <v>2.2725636641255651</v>
      </c>
      <c r="N135" s="31">
        <v>1.2338247880339495</v>
      </c>
      <c r="O135" s="44">
        <v>1.2315464271437335</v>
      </c>
      <c r="P135" s="48">
        <v>49.811912867871655</v>
      </c>
      <c r="Q135" s="10"/>
    </row>
    <row r="136" spans="1:17" x14ac:dyDescent="0.2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 x14ac:dyDescent="0.2">
      <c r="A137" s="2" t="s">
        <v>69</v>
      </c>
      <c r="B137" s="118">
        <v>1085.9220000000003</v>
      </c>
      <c r="C137" s="64">
        <v>-9.5</v>
      </c>
      <c r="D137" s="65">
        <v>-58.500000000000227</v>
      </c>
      <c r="E137" s="64">
        <v>1027.422</v>
      </c>
      <c r="F137" s="64">
        <v>305.86121249393898</v>
      </c>
      <c r="G137" s="119">
        <v>29.769774493240263</v>
      </c>
      <c r="H137" s="64">
        <v>721.56078750606105</v>
      </c>
      <c r="I137" s="65">
        <v>22.332683906973045</v>
      </c>
      <c r="J137" s="65">
        <v>14.923480131089207</v>
      </c>
      <c r="K137" s="65">
        <v>20.948807768135907</v>
      </c>
      <c r="L137" s="65">
        <v>13.856335910648681</v>
      </c>
      <c r="M137" s="64">
        <v>1.348650886456459</v>
      </c>
      <c r="N137" s="4">
        <v>18.01532692921171</v>
      </c>
      <c r="O137" s="54">
        <v>1.7534495980436189</v>
      </c>
      <c r="P137" s="55">
        <v>38.052605780695323</v>
      </c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135" t="s">
        <v>78</v>
      </c>
      <c r="B139" s="109">
        <v>23.777000000000001</v>
      </c>
      <c r="C139" s="109">
        <v>0</v>
      </c>
      <c r="D139" s="63">
        <v>0</v>
      </c>
      <c r="E139" s="64">
        <v>23.777000000000001</v>
      </c>
      <c r="F139" s="109">
        <v>7.5265247197374707</v>
      </c>
      <c r="G139" s="108">
        <v>31.654644066692477</v>
      </c>
      <c r="H139" s="64">
        <v>16.250475280262531</v>
      </c>
      <c r="I139" s="58">
        <v>7.5181599557399892E-2</v>
      </c>
      <c r="J139" s="58">
        <v>8.704799860719703E-3</v>
      </c>
      <c r="K139" s="58">
        <v>7.1759997606202219E-3</v>
      </c>
      <c r="L139" s="58">
        <v>0.27317600089312055</v>
      </c>
      <c r="M139" s="109">
        <v>1.1489086129163499</v>
      </c>
      <c r="N139" s="31">
        <v>9.1059600017965092E-2</v>
      </c>
      <c r="O139" s="31">
        <v>0.38297346182430536</v>
      </c>
      <c r="P139" s="32" t="s">
        <v>59</v>
      </c>
    </row>
    <row r="140" spans="1:17" x14ac:dyDescent="0.2">
      <c r="A140" s="135" t="s">
        <v>147</v>
      </c>
      <c r="B140" s="109">
        <v>0</v>
      </c>
      <c r="C140" s="109">
        <v>0.5</v>
      </c>
      <c r="D140" s="63">
        <v>1.5</v>
      </c>
      <c r="E140" s="64">
        <v>1.5</v>
      </c>
      <c r="F140" s="109">
        <v>0.3</v>
      </c>
      <c r="G140" s="108">
        <v>20</v>
      </c>
      <c r="H140" s="64">
        <v>1.2</v>
      </c>
      <c r="I140" s="58"/>
      <c r="J140" s="58"/>
      <c r="K140" s="58"/>
      <c r="L140" s="58"/>
      <c r="M140" s="109"/>
      <c r="N140" s="31"/>
      <c r="O140" s="31"/>
      <c r="P140" s="48"/>
    </row>
    <row r="141" spans="1:17" x14ac:dyDescent="0.2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 x14ac:dyDescent="0.2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 x14ac:dyDescent="0.2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 x14ac:dyDescent="0.2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x14ac:dyDescent="0.2">
      <c r="A145" s="135" t="s">
        <v>79</v>
      </c>
      <c r="B145" s="109">
        <v>110.26</v>
      </c>
      <c r="C145" s="109">
        <v>9</v>
      </c>
      <c r="D145" s="63">
        <v>56.500000000000014</v>
      </c>
      <c r="E145" s="64">
        <v>166.76000000000002</v>
      </c>
      <c r="F145" s="109">
        <v>43.186781216770399</v>
      </c>
      <c r="G145" s="108">
        <v>25.897566093050127</v>
      </c>
      <c r="H145" s="64">
        <v>123.57321878322962</v>
      </c>
      <c r="I145" s="58">
        <v>1.409324804335796</v>
      </c>
      <c r="J145" s="58">
        <v>1.7845200147331042</v>
      </c>
      <c r="K145" s="58">
        <v>0.77000600385659368</v>
      </c>
      <c r="L145" s="58">
        <v>0.50773920118810167</v>
      </c>
      <c r="M145" s="109">
        <v>0.30447301582399949</v>
      </c>
      <c r="N145" s="31">
        <v>1.1178975060283989</v>
      </c>
      <c r="O145" s="31">
        <v>0.67036310028088197</v>
      </c>
      <c r="P145" s="32" t="s">
        <v>59</v>
      </c>
    </row>
    <row r="146" spans="1:16" x14ac:dyDescent="0.2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 x14ac:dyDescent="0.2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 x14ac:dyDescent="0.2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 x14ac:dyDescent="0.2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</v>
      </c>
      <c r="F151" s="64">
        <v>357.37451843044687</v>
      </c>
      <c r="G151" s="119">
        <v>29.283968091018412</v>
      </c>
      <c r="H151" s="64">
        <v>863.00148156955311</v>
      </c>
      <c r="I151" s="65">
        <v>23.817190310866295</v>
      </c>
      <c r="J151" s="65">
        <v>16.716704945682977</v>
      </c>
      <c r="K151" s="65">
        <v>21.72598977175312</v>
      </c>
      <c r="L151" s="65">
        <v>14.637251112729928</v>
      </c>
      <c r="M151" s="64">
        <v>1.1994050286739437</v>
      </c>
      <c r="N151" s="4">
        <v>19.22428403525808</v>
      </c>
      <c r="O151" s="54">
        <v>1.5752754917548426</v>
      </c>
      <c r="P151" s="55">
        <v>42.891215713769888</v>
      </c>
    </row>
    <row r="152" spans="1:16" x14ac:dyDescent="0.2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 x14ac:dyDescent="0.2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 x14ac:dyDescent="0.2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 x14ac:dyDescent="0.2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44342</v>
      </c>
      <c r="J157" s="93">
        <v>44349</v>
      </c>
      <c r="K157" s="93">
        <v>44356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 x14ac:dyDescent="0.2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 x14ac:dyDescent="0.2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 x14ac:dyDescent="0.2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 x14ac:dyDescent="0.2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 x14ac:dyDescent="0.2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 x14ac:dyDescent="0.2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 x14ac:dyDescent="0.2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 x14ac:dyDescent="0.2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 x14ac:dyDescent="0.2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 x14ac:dyDescent="0.2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3" t="s">
        <v>68</v>
      </c>
      <c r="B172" s="64">
        <v>3.6</v>
      </c>
      <c r="C172" s="64">
        <v>0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 x14ac:dyDescent="0.2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 x14ac:dyDescent="0.2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 x14ac:dyDescent="0.2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28" t="s">
        <v>148</v>
      </c>
      <c r="B176" s="107">
        <v>142.55699999999999</v>
      </c>
      <c r="C176" s="109">
        <v>0</v>
      </c>
      <c r="D176" s="63">
        <v>-6.9000000000000057</v>
      </c>
      <c r="E176" s="64">
        <v>135.65699999999998</v>
      </c>
      <c r="F176" s="109">
        <v>138.30120725867201</v>
      </c>
      <c r="G176" s="108">
        <v>101.94918600490355</v>
      </c>
      <c r="H176" s="64">
        <v>-2.6442072586720258</v>
      </c>
      <c r="I176" s="63">
        <v>2.3378160018919942</v>
      </c>
      <c r="J176" s="63">
        <v>1.7303520022930172</v>
      </c>
      <c r="K176" s="63">
        <v>3.6879442253119805</v>
      </c>
      <c r="L176" s="63">
        <v>2.9170959548950179</v>
      </c>
      <c r="M176" s="109">
        <v>2.1503467973602675</v>
      </c>
      <c r="N176" s="31">
        <v>2.6683020460980025</v>
      </c>
      <c r="O176" s="44">
        <v>1.9669475560406042</v>
      </c>
      <c r="P176" s="48">
        <v>0</v>
      </c>
    </row>
    <row r="177" spans="1:16" x14ac:dyDescent="0.2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10</v>
      </c>
      <c r="B181" s="107">
        <v>160.29300000000001</v>
      </c>
      <c r="C181" s="109">
        <v>0.5</v>
      </c>
      <c r="D181" s="63">
        <v>5.4000000000000057</v>
      </c>
      <c r="E181" s="64">
        <v>165.69300000000001</v>
      </c>
      <c r="F181" s="109">
        <v>76.405432679593602</v>
      </c>
      <c r="G181" s="108">
        <v>46.112649707346478</v>
      </c>
      <c r="H181" s="64">
        <v>89.28756732040641</v>
      </c>
      <c r="I181" s="63">
        <v>2.2349495408832922</v>
      </c>
      <c r="J181" s="63">
        <v>2.2930959653855041</v>
      </c>
      <c r="K181" s="63">
        <v>2.6991015720776943</v>
      </c>
      <c r="L181" s="63">
        <v>2.2422192147151065</v>
      </c>
      <c r="M181" s="109">
        <v>1.3532371402021246</v>
      </c>
      <c r="N181" s="31">
        <v>2.3673415732653993</v>
      </c>
      <c r="O181" s="44">
        <v>1.4287517114575745</v>
      </c>
      <c r="P181" s="48">
        <v>35.716385471677988</v>
      </c>
    </row>
    <row r="182" spans="1:16" x14ac:dyDescent="0.2">
      <c r="A182" s="28" t="s">
        <v>11</v>
      </c>
      <c r="B182" s="107">
        <v>54.85</v>
      </c>
      <c r="C182" s="109">
        <v>2.5</v>
      </c>
      <c r="D182" s="63">
        <v>3.8999999999999986</v>
      </c>
      <c r="E182" s="64">
        <v>58.75</v>
      </c>
      <c r="F182" s="109">
        <v>18.034883102417002</v>
      </c>
      <c r="G182" s="108">
        <v>30.697673365816176</v>
      </c>
      <c r="H182" s="64">
        <v>40.715116897583002</v>
      </c>
      <c r="I182" s="63">
        <v>0.1559999980926996</v>
      </c>
      <c r="J182" s="63">
        <v>0.371695991516102</v>
      </c>
      <c r="K182" s="63">
        <v>0</v>
      </c>
      <c r="L182" s="63">
        <v>0</v>
      </c>
      <c r="M182" s="109">
        <v>0</v>
      </c>
      <c r="N182" s="31">
        <v>0.1319239974022004</v>
      </c>
      <c r="O182" s="44">
        <v>0.22455148493991556</v>
      </c>
      <c r="P182" s="48" t="s">
        <v>153</v>
      </c>
    </row>
    <row r="183" spans="1:16" x14ac:dyDescent="0.2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 x14ac:dyDescent="0.2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x14ac:dyDescent="0.2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 x14ac:dyDescent="0.2">
      <c r="A188" s="2" t="s">
        <v>69</v>
      </c>
      <c r="B188" s="118">
        <v>401.62799999999999</v>
      </c>
      <c r="C188" s="64">
        <v>3</v>
      </c>
      <c r="D188" s="65">
        <v>0.80000000000001137</v>
      </c>
      <c r="E188" s="64">
        <v>402.428</v>
      </c>
      <c r="F188" s="64">
        <v>275.86088035777266</v>
      </c>
      <c r="G188" s="119">
        <v>68.549126889225562</v>
      </c>
      <c r="H188" s="64">
        <v>126.56711964222734</v>
      </c>
      <c r="I188" s="65">
        <v>4.7287655408679825</v>
      </c>
      <c r="J188" s="65">
        <v>4.3951439591946269</v>
      </c>
      <c r="K188" s="65">
        <v>6.3870457973896464</v>
      </c>
      <c r="L188" s="65">
        <v>5.1593151696101245</v>
      </c>
      <c r="M188" s="64">
        <v>1.2820467685176291</v>
      </c>
      <c r="N188" s="4">
        <v>5.1675676167655951</v>
      </c>
      <c r="O188" s="54">
        <v>1.2840974327744579</v>
      </c>
      <c r="P188" s="55">
        <v>22.492590910972211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5.7096000671386697E-2</v>
      </c>
      <c r="G190" s="108">
        <v>8.1449359017670027</v>
      </c>
      <c r="H190" s="64">
        <v>0.64390399932861342</v>
      </c>
      <c r="I190" s="58">
        <v>0</v>
      </c>
      <c r="J190" s="58">
        <v>0</v>
      </c>
      <c r="K190" s="58">
        <v>0</v>
      </c>
      <c r="L190" s="58">
        <v>5.7096000671386697E-2</v>
      </c>
      <c r="M190" s="109">
        <v>8.1449359017670027</v>
      </c>
      <c r="N190" s="31">
        <v>1.4274000167846674E-2</v>
      </c>
      <c r="O190" s="31">
        <v>2.0362339754417507</v>
      </c>
      <c r="P190" s="32" t="s">
        <v>59</v>
      </c>
    </row>
    <row r="191" spans="1:16" x14ac:dyDescent="0.2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 x14ac:dyDescent="0.2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 x14ac:dyDescent="0.2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 x14ac:dyDescent="0.2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">
      <c r="A195" s="135" t="s">
        <v>79</v>
      </c>
      <c r="B195" s="109">
        <v>56.683000000000007</v>
      </c>
      <c r="C195" s="109">
        <v>-3</v>
      </c>
      <c r="D195" s="63">
        <v>-0.80000000000000426</v>
      </c>
      <c r="E195" s="64">
        <v>55.883000000000003</v>
      </c>
      <c r="F195" s="109">
        <v>8.3991064244955709</v>
      </c>
      <c r="G195" s="108">
        <v>15.029805888187054</v>
      </c>
      <c r="H195" s="64">
        <v>47.483893575504432</v>
      </c>
      <c r="I195" s="58">
        <v>0.19728119856118814</v>
      </c>
      <c r="J195" s="58">
        <v>6.0278399422770246E-2</v>
      </c>
      <c r="K195" s="58">
        <v>1.0852408085465379</v>
      </c>
      <c r="L195" s="58">
        <v>4.3551816078424403</v>
      </c>
      <c r="M195" s="109">
        <v>7.7933926379085596</v>
      </c>
      <c r="N195" s="31">
        <v>1.4244955035932341</v>
      </c>
      <c r="O195" s="31">
        <v>2.5490677014355598</v>
      </c>
      <c r="P195" s="187" t="s">
        <v>59</v>
      </c>
    </row>
    <row r="196" spans="1:16" x14ac:dyDescent="0.2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 x14ac:dyDescent="0.2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 x14ac:dyDescent="0.2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 x14ac:dyDescent="0.2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284.31708278293956</v>
      </c>
      <c r="G200" s="119">
        <v>61.941100185385046</v>
      </c>
      <c r="H200" s="64">
        <v>174.69491721706038</v>
      </c>
      <c r="I200" s="65">
        <v>4.9260467394291823</v>
      </c>
      <c r="J200" s="65">
        <v>4.4554223586173975</v>
      </c>
      <c r="K200" s="65">
        <v>7.4722866059361195</v>
      </c>
      <c r="L200" s="65">
        <v>9.5715927781239429</v>
      </c>
      <c r="M200" s="64">
        <v>2.0852598141495089</v>
      </c>
      <c r="N200" s="4">
        <v>6.6063371205266606</v>
      </c>
      <c r="O200" s="54">
        <v>1.4392515055220041</v>
      </c>
      <c r="P200" s="55">
        <v>24.443536566467806</v>
      </c>
    </row>
    <row r="201" spans="1:16" x14ac:dyDescent="0.2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 x14ac:dyDescent="0.2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 x14ac:dyDescent="0.2">
      <c r="A203" s="7" t="s">
        <v>56</v>
      </c>
    </row>
    <row r="205" spans="1:16" x14ac:dyDescent="0.2">
      <c r="A205" s="7" t="s">
        <v>149</v>
      </c>
    </row>
    <row r="206" spans="1:16" x14ac:dyDescent="0.2">
      <c r="A206" s="12" t="s">
        <v>62</v>
      </c>
      <c r="B206" s="76"/>
      <c r="C206" s="77"/>
      <c r="D206" s="59"/>
      <c r="I206" s="121">
        <v>44363</v>
      </c>
    </row>
    <row r="207" spans="1:16" x14ac:dyDescent="0.2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 x14ac:dyDescent="0.2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 x14ac:dyDescent="0.2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44342</v>
      </c>
      <c r="J209" s="93">
        <v>44349</v>
      </c>
      <c r="K209" s="93">
        <v>44356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 x14ac:dyDescent="0.2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 x14ac:dyDescent="0.2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 x14ac:dyDescent="0.2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 x14ac:dyDescent="0.2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 x14ac:dyDescent="0.2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 x14ac:dyDescent="0.2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 x14ac:dyDescent="0.2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 x14ac:dyDescent="0.2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 x14ac:dyDescent="0.2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 x14ac:dyDescent="0.2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 x14ac:dyDescent="0.2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 x14ac:dyDescent="0.2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 x14ac:dyDescent="0.2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10</v>
      </c>
      <c r="B233" s="107">
        <v>30.212</v>
      </c>
      <c r="C233" s="109">
        <v>2</v>
      </c>
      <c r="D233" s="63">
        <v>15.3</v>
      </c>
      <c r="E233" s="64">
        <v>45.512</v>
      </c>
      <c r="F233" s="109">
        <v>32.5587899203408</v>
      </c>
      <c r="G233" s="108">
        <v>71.538912639173844</v>
      </c>
      <c r="H233" s="64">
        <v>12.9532100796592</v>
      </c>
      <c r="I233" s="63">
        <v>1.3695551873445986</v>
      </c>
      <c r="J233" s="63">
        <v>0</v>
      </c>
      <c r="K233" s="63">
        <v>1.2082719679880007</v>
      </c>
      <c r="L233" s="63">
        <v>0.58021603965759994</v>
      </c>
      <c r="M233" s="109">
        <v>1.2748638593285284</v>
      </c>
      <c r="N233" s="31">
        <v>0.78951079874754981</v>
      </c>
      <c r="O233" s="44">
        <v>1.7347310571883237</v>
      </c>
      <c r="P233" s="48">
        <v>14.406628129985915</v>
      </c>
    </row>
    <row r="234" spans="1:16" x14ac:dyDescent="0.2">
      <c r="A234" s="28" t="s">
        <v>11</v>
      </c>
      <c r="B234" s="107">
        <v>4.5119999999999996</v>
      </c>
      <c r="C234" s="109">
        <v>-2</v>
      </c>
      <c r="D234" s="63">
        <v>-1.2999999999999998</v>
      </c>
      <c r="E234" s="64">
        <v>3.2119999999999997</v>
      </c>
      <c r="F234" s="109">
        <v>0</v>
      </c>
      <c r="G234" s="108">
        <v>0</v>
      </c>
      <c r="H234" s="64">
        <v>3.2119999999999997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 x14ac:dyDescent="0.2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2.23782000732422</v>
      </c>
      <c r="G238" s="108">
        <v>65.414206586501606</v>
      </c>
      <c r="H238" s="64">
        <v>1.1831799926757798</v>
      </c>
      <c r="I238" s="63">
        <v>0.23422880172729998</v>
      </c>
      <c r="J238" s="63">
        <v>0</v>
      </c>
      <c r="K238" s="63">
        <v>0</v>
      </c>
      <c r="L238" s="63">
        <v>0</v>
      </c>
      <c r="M238" s="109">
        <v>0</v>
      </c>
      <c r="N238" s="31">
        <v>5.8557200431824996E-2</v>
      </c>
      <c r="O238" s="44">
        <v>1.7116983464432916</v>
      </c>
      <c r="P238" s="48">
        <v>18.20554234066044</v>
      </c>
    </row>
    <row r="239" spans="1:16" x14ac:dyDescent="0.2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 x14ac:dyDescent="0.2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34.929833927522921</v>
      </c>
      <c r="G240" s="119">
        <v>63.658096130055803</v>
      </c>
      <c r="H240" s="64">
        <v>19.941166072477081</v>
      </c>
      <c r="I240" s="65">
        <v>1.6037839890718999</v>
      </c>
      <c r="J240" s="65">
        <v>0</v>
      </c>
      <c r="K240" s="65">
        <v>1.2082719679879972</v>
      </c>
      <c r="L240" s="65">
        <v>0.58021603965759994</v>
      </c>
      <c r="M240" s="64">
        <v>1.0574183806702993</v>
      </c>
      <c r="N240" s="4">
        <v>0.84806799917937425</v>
      </c>
      <c r="O240" s="54">
        <v>1.5455668735386163</v>
      </c>
      <c r="P240" s="55">
        <v>21.513640523841225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 x14ac:dyDescent="0.2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 x14ac:dyDescent="0.2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 x14ac:dyDescent="0.2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x14ac:dyDescent="0.2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 x14ac:dyDescent="0.2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 x14ac:dyDescent="0.2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34.929833927522921</v>
      </c>
      <c r="G251" s="119">
        <v>63.658096130055803</v>
      </c>
      <c r="H251" s="64">
        <v>19.941166072477081</v>
      </c>
      <c r="I251" s="65">
        <v>1.6037839890718999</v>
      </c>
      <c r="J251" s="65">
        <v>0</v>
      </c>
      <c r="K251" s="65">
        <v>1.2082719679879972</v>
      </c>
      <c r="L251" s="65">
        <v>0.58021603965759994</v>
      </c>
      <c r="M251" s="64">
        <v>1.0574183806702993</v>
      </c>
      <c r="N251" s="4">
        <v>0.84806799917937425</v>
      </c>
      <c r="O251" s="54">
        <v>1.5455668735386163</v>
      </c>
      <c r="P251" s="55">
        <v>21.513640523841225</v>
      </c>
    </row>
    <row r="252" spans="1:16" x14ac:dyDescent="0.2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 x14ac:dyDescent="0.2">
      <c r="A254" s="12"/>
      <c r="B254" s="76"/>
      <c r="C254" s="77"/>
      <c r="D254" s="59"/>
      <c r="H254" s="5"/>
      <c r="J254" s="122"/>
    </row>
    <row r="255" spans="1:16" x14ac:dyDescent="0.2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 x14ac:dyDescent="0.2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 x14ac:dyDescent="0.2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44342</v>
      </c>
      <c r="J257" s="93">
        <v>44349</v>
      </c>
      <c r="K257" s="93">
        <v>44356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 x14ac:dyDescent="0.2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 x14ac:dyDescent="0.2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 x14ac:dyDescent="0.2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 x14ac:dyDescent="0.2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 x14ac:dyDescent="0.2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 x14ac:dyDescent="0.2">
      <c r="A263" s="28" t="s">
        <v>2</v>
      </c>
      <c r="B263" s="107">
        <v>9</v>
      </c>
      <c r="C263" s="109">
        <v>0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5</v>
      </c>
      <c r="B266" s="107">
        <v>0.8</v>
      </c>
      <c r="C266" s="109">
        <v>0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63</v>
      </c>
      <c r="B270" s="107">
        <v>5</v>
      </c>
      <c r="C270" s="109">
        <v>0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3" t="s">
        <v>68</v>
      </c>
      <c r="B272" s="64">
        <v>117</v>
      </c>
      <c r="C272" s="64">
        <v>0</v>
      </c>
      <c r="D272" s="64">
        <v>-3.8000000000000114</v>
      </c>
      <c r="E272" s="64">
        <v>113.19999999999999</v>
      </c>
      <c r="F272" s="64">
        <v>1.4E-2</v>
      </c>
      <c r="G272" s="119">
        <v>1.2367491166077741E-2</v>
      </c>
      <c r="H272" s="64">
        <v>113.18599999999999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 x14ac:dyDescent="0.2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 x14ac:dyDescent="0.2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 x14ac:dyDescent="0.2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1.4462699737548794</v>
      </c>
      <c r="J276" s="63">
        <v>0.51549999618530151</v>
      </c>
      <c r="K276" s="63">
        <v>0</v>
      </c>
      <c r="L276" s="63">
        <v>0</v>
      </c>
      <c r="M276" s="109">
        <v>0</v>
      </c>
      <c r="N276" s="31">
        <v>0.49044249248504523</v>
      </c>
      <c r="O276" s="44">
        <v>0.53965943275203043</v>
      </c>
      <c r="P276" s="48" t="s">
        <v>153</v>
      </c>
    </row>
    <row r="277" spans="1:17" x14ac:dyDescent="0.2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8</v>
      </c>
      <c r="B279" s="107">
        <v>426.24599999999998</v>
      </c>
      <c r="C279" s="109">
        <v>0</v>
      </c>
      <c r="D279" s="63">
        <v>-0.19999999999998863</v>
      </c>
      <c r="E279" s="64">
        <v>426.04599999999999</v>
      </c>
      <c r="F279" s="109">
        <v>12.3627249980643</v>
      </c>
      <c r="G279" s="108">
        <v>2.9017347887468254</v>
      </c>
      <c r="H279" s="64">
        <v>413.68327500193567</v>
      </c>
      <c r="I279" s="63">
        <v>2.1602249908447302</v>
      </c>
      <c r="J279" s="63">
        <v>0.6855500046014793</v>
      </c>
      <c r="K279" s="63">
        <v>1.2417875051498406</v>
      </c>
      <c r="L279" s="63">
        <v>1.7581124951242995</v>
      </c>
      <c r="M279" s="109">
        <v>0.41265790433997723</v>
      </c>
      <c r="N279" s="31">
        <v>1.4614187489300874</v>
      </c>
      <c r="O279" s="44">
        <v>0.34301900473894542</v>
      </c>
      <c r="P279" s="48" t="s">
        <v>153</v>
      </c>
    </row>
    <row r="280" spans="1:17" s="1" customFormat="1" x14ac:dyDescent="0.2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1.9599625115674</v>
      </c>
      <c r="G280" s="108">
        <v>0.71610406782928626</v>
      </c>
      <c r="H280" s="64">
        <v>271.73803748843255</v>
      </c>
      <c r="I280" s="63">
        <v>9.0025000721210002E-2</v>
      </c>
      <c r="J280" s="63">
        <v>7.8750002383998208E-4</v>
      </c>
      <c r="K280" s="63">
        <v>0.34446250211448004</v>
      </c>
      <c r="L280" s="63">
        <v>0</v>
      </c>
      <c r="M280" s="109">
        <v>0</v>
      </c>
      <c r="N280" s="31">
        <v>0.10881875071488251</v>
      </c>
      <c r="O280" s="44">
        <v>3.9758694150078738E-2</v>
      </c>
      <c r="P280" s="48" t="s">
        <v>153</v>
      </c>
    </row>
    <row r="281" spans="1:17" x14ac:dyDescent="0.2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 x14ac:dyDescent="0.2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 x14ac:dyDescent="0.2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 x14ac:dyDescent="0.2">
      <c r="A288" s="2" t="s">
        <v>69</v>
      </c>
      <c r="B288" s="118">
        <v>1335.0610000000001</v>
      </c>
      <c r="C288" s="64">
        <v>0</v>
      </c>
      <c r="D288" s="65">
        <v>-4</v>
      </c>
      <c r="E288" s="64">
        <v>1331.0610000000001</v>
      </c>
      <c r="F288" s="64">
        <v>23.161897994136396</v>
      </c>
      <c r="G288" s="119">
        <v>1.7401079284973713</v>
      </c>
      <c r="H288" s="64">
        <v>1307.8991020058638</v>
      </c>
      <c r="I288" s="65">
        <v>3.6965199653208192</v>
      </c>
      <c r="J288" s="65">
        <v>1.201837500810619</v>
      </c>
      <c r="K288" s="65">
        <v>1.5862500072643257</v>
      </c>
      <c r="L288" s="65">
        <v>1.7581124951242941</v>
      </c>
      <c r="M288" s="64">
        <v>0.1320835405082332</v>
      </c>
      <c r="N288" s="4">
        <v>2.0606799921300145</v>
      </c>
      <c r="O288" s="54">
        <v>0.15481484260526107</v>
      </c>
      <c r="P288" s="55" t="s">
        <v>153</v>
      </c>
    </row>
    <row r="289" spans="1:16" x14ac:dyDescent="0.2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 x14ac:dyDescent="0.2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0.702125</v>
      </c>
      <c r="G290" s="108">
        <v>4.2516955310645521</v>
      </c>
      <c r="H290" s="64">
        <v>15.811874999999999</v>
      </c>
      <c r="I290" s="58">
        <v>8.7499999999999967E-2</v>
      </c>
      <c r="J290" s="58">
        <v>0.11249999999999999</v>
      </c>
      <c r="K290" s="58">
        <v>0</v>
      </c>
      <c r="L290" s="58">
        <v>0.15000000000000002</v>
      </c>
      <c r="M290" s="109">
        <v>0.90832021315247691</v>
      </c>
      <c r="N290" s="31">
        <v>8.7499999999999994E-2</v>
      </c>
      <c r="O290" s="31">
        <v>0.52985345767227798</v>
      </c>
      <c r="P290" s="32" t="s">
        <v>59</v>
      </c>
    </row>
    <row r="291" spans="1:16" x14ac:dyDescent="0.2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 x14ac:dyDescent="0.2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153</v>
      </c>
    </row>
    <row r="293" spans="1:16" x14ac:dyDescent="0.2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 x14ac:dyDescent="0.2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135" t="s">
        <v>79</v>
      </c>
      <c r="B295" s="109">
        <v>209.904</v>
      </c>
      <c r="C295" s="109">
        <v>0</v>
      </c>
      <c r="D295" s="63">
        <v>4</v>
      </c>
      <c r="E295" s="64">
        <v>213.904</v>
      </c>
      <c r="F295" s="109">
        <v>3.6942375238537766</v>
      </c>
      <c r="G295" s="108">
        <v>1.7270539699368768</v>
      </c>
      <c r="H295" s="64">
        <v>210.20976247614621</v>
      </c>
      <c r="I295" s="58">
        <v>0.16111699759961007</v>
      </c>
      <c r="J295" s="58">
        <v>0.30332249861954996</v>
      </c>
      <c r="K295" s="58">
        <v>2.8350000262260346E-2</v>
      </c>
      <c r="L295" s="58">
        <v>1.7943035190403465</v>
      </c>
      <c r="M295" s="109">
        <v>0.83883588854829583</v>
      </c>
      <c r="N295" s="31">
        <v>0.57177325388044176</v>
      </c>
      <c r="O295" s="31">
        <v>0.26730367542469602</v>
      </c>
      <c r="P295" s="32" t="s">
        <v>59</v>
      </c>
    </row>
    <row r="296" spans="1:16" x14ac:dyDescent="0.2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 x14ac:dyDescent="0.2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 x14ac:dyDescent="0.2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27.558260517990171</v>
      </c>
      <c r="G300" s="119">
        <v>1.7401341249458644</v>
      </c>
      <c r="H300" s="64">
        <v>1556.1277394820102</v>
      </c>
      <c r="I300" s="65">
        <v>3.9451369629204294</v>
      </c>
      <c r="J300" s="65">
        <v>1.6176599994301704</v>
      </c>
      <c r="K300" s="65">
        <v>1.6146000075265867</v>
      </c>
      <c r="L300" s="65">
        <v>3.7024160141646369</v>
      </c>
      <c r="M300" s="64">
        <v>0.23378472842246734</v>
      </c>
      <c r="N300" s="4">
        <v>2.7199532460104558</v>
      </c>
      <c r="O300" s="54">
        <v>0.17174826613422453</v>
      </c>
      <c r="P300" s="55" t="s">
        <v>153</v>
      </c>
    </row>
    <row r="301" spans="1:16" x14ac:dyDescent="0.2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 x14ac:dyDescent="0.2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 x14ac:dyDescent="0.2">
      <c r="A303" s="7" t="s">
        <v>56</v>
      </c>
    </row>
    <row r="305" spans="1:16" x14ac:dyDescent="0.2">
      <c r="A305" s="7" t="s">
        <v>149</v>
      </c>
    </row>
    <row r="306" spans="1:16" x14ac:dyDescent="0.2">
      <c r="A306" s="12" t="s">
        <v>62</v>
      </c>
      <c r="B306" s="76"/>
      <c r="C306" s="77"/>
      <c r="D306" s="59"/>
      <c r="I306" s="121">
        <v>44363</v>
      </c>
    </row>
    <row r="307" spans="1:16" x14ac:dyDescent="0.2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 x14ac:dyDescent="0.2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 x14ac:dyDescent="0.2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44342</v>
      </c>
      <c r="J309" s="93">
        <v>44349</v>
      </c>
      <c r="K309" s="93">
        <v>44356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 x14ac:dyDescent="0.2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 x14ac:dyDescent="0.2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 x14ac:dyDescent="0.2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 x14ac:dyDescent="0.2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 x14ac:dyDescent="0.2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 x14ac:dyDescent="0.2">
      <c r="A315" s="28" t="s">
        <v>2</v>
      </c>
      <c r="B315" s="107">
        <v>2.5489999999999999</v>
      </c>
      <c r="C315" s="109">
        <v>0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 x14ac:dyDescent="0.2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0.11599999999999966</v>
      </c>
      <c r="K318" s="63">
        <v>0</v>
      </c>
      <c r="L318" s="63">
        <v>0</v>
      </c>
      <c r="M318" s="109">
        <v>0</v>
      </c>
      <c r="N318" s="31">
        <v>2.8999999999999915E-2</v>
      </c>
      <c r="O318" s="44">
        <v>0.49110922946655233</v>
      </c>
      <c r="P318" s="48" t="s">
        <v>153</v>
      </c>
    </row>
    <row r="319" spans="1:16" s="1" customFormat="1" x14ac:dyDescent="0.2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">
      <c r="A322" s="28" t="s">
        <v>63</v>
      </c>
      <c r="B322" s="107">
        <v>0.1</v>
      </c>
      <c r="C322" s="109">
        <v>0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3" t="s">
        <v>68</v>
      </c>
      <c r="B324" s="64">
        <v>16.554000000000002</v>
      </c>
      <c r="C324" s="64">
        <v>0</v>
      </c>
      <c r="D324" s="64">
        <v>5.0000000000000036</v>
      </c>
      <c r="E324" s="64">
        <v>21.554000000000006</v>
      </c>
      <c r="F324" s="64">
        <v>3.5172999846935298</v>
      </c>
      <c r="G324" s="119">
        <v>16.318548690236284</v>
      </c>
      <c r="H324" s="64">
        <v>18.036700015306476</v>
      </c>
      <c r="I324" s="64">
        <v>0</v>
      </c>
      <c r="J324" s="64">
        <v>0.11599999999999966</v>
      </c>
      <c r="K324" s="64">
        <v>0</v>
      </c>
      <c r="L324" s="64">
        <v>0</v>
      </c>
      <c r="M324" s="64">
        <v>0</v>
      </c>
      <c r="N324" s="4">
        <v>2.8999999999999915E-2</v>
      </c>
      <c r="O324" s="4">
        <v>0.13454579196436814</v>
      </c>
      <c r="P324" s="32" t="s">
        <v>153</v>
      </c>
    </row>
    <row r="325" spans="1:16" x14ac:dyDescent="0.2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 x14ac:dyDescent="0.2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 x14ac:dyDescent="0.2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2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98.604154578775194</v>
      </c>
      <c r="G328" s="108">
        <v>9.6501200419239126</v>
      </c>
      <c r="H328" s="64">
        <v>923.18784542122489</v>
      </c>
      <c r="I328" s="63">
        <v>12.857699897795904</v>
      </c>
      <c r="J328" s="63">
        <v>6.4434300727843947</v>
      </c>
      <c r="K328" s="63">
        <v>11.448674938201904</v>
      </c>
      <c r="L328" s="63">
        <v>5.1711450195312949</v>
      </c>
      <c r="M328" s="109">
        <v>0.50608587848909514</v>
      </c>
      <c r="N328" s="31">
        <v>8.9802374820783744</v>
      </c>
      <c r="O328" s="44">
        <v>0.87887138302887213</v>
      </c>
      <c r="P328" s="48" t="s">
        <v>153</v>
      </c>
    </row>
    <row r="329" spans="1:16" x14ac:dyDescent="0.2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1.0823925071954701</v>
      </c>
      <c r="G329" s="108">
        <v>0.72523568795049154</v>
      </c>
      <c r="H329" s="64">
        <v>148.16460749280455</v>
      </c>
      <c r="I329" s="63">
        <v>3.7274999141692966E-2</v>
      </c>
      <c r="J329" s="63">
        <v>7.8645004272461017E-2</v>
      </c>
      <c r="K329" s="63">
        <v>8.4630000829695962E-2</v>
      </c>
      <c r="L329" s="63">
        <v>8.6572500467298141E-2</v>
      </c>
      <c r="M329" s="109">
        <v>5.8006191392321542E-2</v>
      </c>
      <c r="N329" s="31">
        <v>7.1780626177787021E-2</v>
      </c>
      <c r="O329" s="44">
        <v>4.8095188632124607E-2</v>
      </c>
      <c r="P329" s="48" t="s">
        <v>153</v>
      </c>
    </row>
    <row r="330" spans="1:16" x14ac:dyDescent="0.2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7.4550001144410016E-2</v>
      </c>
      <c r="L330" s="63">
        <v>0</v>
      </c>
      <c r="M330" s="109">
        <v>0</v>
      </c>
      <c r="N330" s="31">
        <v>1.8637500286102504E-2</v>
      </c>
      <c r="O330" s="44">
        <v>98.092106768960548</v>
      </c>
      <c r="P330" s="48">
        <v>0</v>
      </c>
    </row>
    <row r="331" spans="1:16" x14ac:dyDescent="0.2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0.69741000175476098</v>
      </c>
      <c r="G331" s="108">
        <v>27.851837130781192</v>
      </c>
      <c r="H331" s="64">
        <v>1.8065899982452391</v>
      </c>
      <c r="I331" s="63">
        <v>3.6645000457763977E-2</v>
      </c>
      <c r="J331" s="63">
        <v>0</v>
      </c>
      <c r="K331" s="63">
        <v>7.7279998779296977E-2</v>
      </c>
      <c r="L331" s="63">
        <v>0.12799500226974503</v>
      </c>
      <c r="M331" s="109">
        <v>5.1116214963955677</v>
      </c>
      <c r="N331" s="31">
        <v>6.0480000376701495E-2</v>
      </c>
      <c r="O331" s="44">
        <v>2.4153354783027754</v>
      </c>
      <c r="P331" s="48">
        <v>27.870866187050911</v>
      </c>
    </row>
    <row r="332" spans="1:16" x14ac:dyDescent="0.2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47.913589882982897</v>
      </c>
      <c r="G333" s="108">
        <v>12.229905476877715</v>
      </c>
      <c r="H333" s="64">
        <v>343.86041011701712</v>
      </c>
      <c r="I333" s="63">
        <v>3.8785424981116989</v>
      </c>
      <c r="J333" s="63">
        <v>1.669290011286698</v>
      </c>
      <c r="K333" s="63">
        <v>4.2304499073029049</v>
      </c>
      <c r="L333" s="63">
        <v>2.0516474903225941</v>
      </c>
      <c r="M333" s="109">
        <v>0.52368138016371535</v>
      </c>
      <c r="N333" s="31">
        <v>2.957482476755974</v>
      </c>
      <c r="O333" s="44">
        <v>0.75489503559602578</v>
      </c>
      <c r="P333" s="48" t="s">
        <v>153</v>
      </c>
    </row>
    <row r="334" spans="1:16" x14ac:dyDescent="0.2">
      <c r="A334" s="28" t="s">
        <v>11</v>
      </c>
      <c r="B334" s="107">
        <v>598.70500000000004</v>
      </c>
      <c r="C334" s="109">
        <v>-40</v>
      </c>
      <c r="D334" s="63">
        <v>-45.799999999999955</v>
      </c>
      <c r="E334" s="64">
        <v>552.90500000000009</v>
      </c>
      <c r="F334" s="109">
        <v>81.980317548360716</v>
      </c>
      <c r="G334" s="108">
        <v>14.827197719022381</v>
      </c>
      <c r="H334" s="64">
        <v>470.92468245163934</v>
      </c>
      <c r="I334" s="63">
        <v>4.5742201124430011</v>
      </c>
      <c r="J334" s="63">
        <v>1.989434977591003</v>
      </c>
      <c r="K334" s="63">
        <v>4.6168500876129031</v>
      </c>
      <c r="L334" s="63">
        <v>4.7340299763679923</v>
      </c>
      <c r="M334" s="109">
        <v>0.85621037544749856</v>
      </c>
      <c r="N334" s="31">
        <v>3.9786337885037248</v>
      </c>
      <c r="O334" s="44">
        <v>0.71958723261748836</v>
      </c>
      <c r="P334" s="48" t="s">
        <v>153</v>
      </c>
    </row>
    <row r="335" spans="1:16" x14ac:dyDescent="0.2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2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5.4599998474119893E-2</v>
      </c>
      <c r="L336" s="63">
        <v>0</v>
      </c>
      <c r="M336" s="109">
        <v>0</v>
      </c>
      <c r="N336" s="31">
        <v>1.3649999618529973E-2</v>
      </c>
      <c r="O336" s="44">
        <v>0.91487933100066843</v>
      </c>
      <c r="P336" s="48">
        <v>0</v>
      </c>
    </row>
    <row r="337" spans="1:17" s="1" customFormat="1" x14ac:dyDescent="0.2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5.3874974881075302</v>
      </c>
      <c r="G338" s="108">
        <v>2.246166396962944</v>
      </c>
      <c r="H338" s="64">
        <v>234.46550251189248</v>
      </c>
      <c r="I338" s="63">
        <v>0.47438999652862002</v>
      </c>
      <c r="J338" s="63">
        <v>0</v>
      </c>
      <c r="K338" s="63">
        <v>0.26764499282836951</v>
      </c>
      <c r="L338" s="63">
        <v>0.70832999420166054</v>
      </c>
      <c r="M338" s="109">
        <v>0.29531838009183148</v>
      </c>
      <c r="N338" s="31">
        <v>0.36259124588966252</v>
      </c>
      <c r="O338" s="44">
        <v>0.15117227880812936</v>
      </c>
      <c r="P338" s="48" t="s">
        <v>153</v>
      </c>
    </row>
    <row r="339" spans="1:17" x14ac:dyDescent="0.2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 x14ac:dyDescent="0.2">
      <c r="A340" s="2" t="s">
        <v>69</v>
      </c>
      <c r="B340" s="118">
        <v>2471.8310000000006</v>
      </c>
      <c r="C340" s="64">
        <v>-40</v>
      </c>
      <c r="D340" s="65">
        <v>-50</v>
      </c>
      <c r="E340" s="64">
        <v>2421.8310000000006</v>
      </c>
      <c r="F340" s="64">
        <v>243.15901196423735</v>
      </c>
      <c r="G340" s="119">
        <v>10.040296451909208</v>
      </c>
      <c r="H340" s="64">
        <v>2178.6719880357632</v>
      </c>
      <c r="I340" s="65">
        <v>21.858772504478708</v>
      </c>
      <c r="J340" s="65">
        <v>10.296800065934519</v>
      </c>
      <c r="K340" s="65">
        <v>20.854679925173599</v>
      </c>
      <c r="L340" s="65">
        <v>12.879719983160584</v>
      </c>
      <c r="M340" s="64">
        <v>0.53181745477535713</v>
      </c>
      <c r="N340" s="4">
        <v>16.472493119686852</v>
      </c>
      <c r="O340" s="54">
        <v>0.68016691171625299</v>
      </c>
      <c r="P340" s="55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 x14ac:dyDescent="0.2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17.241099441722</v>
      </c>
      <c r="G342" s="108">
        <v>21.94361644612702</v>
      </c>
      <c r="H342" s="64">
        <v>61.328900558277994</v>
      </c>
      <c r="I342" s="58">
        <v>0.44776199495800029</v>
      </c>
      <c r="J342" s="58">
        <v>0.3039375052451998</v>
      </c>
      <c r="K342" s="58">
        <v>0.47492150139810008</v>
      </c>
      <c r="L342" s="58">
        <v>1.3951550036369991</v>
      </c>
      <c r="M342" s="109">
        <v>1.7756841079763257</v>
      </c>
      <c r="N342" s="31">
        <v>0.65544400130957481</v>
      </c>
      <c r="O342" s="31">
        <v>0.8342166237871641</v>
      </c>
      <c r="P342" s="32" t="s">
        <v>59</v>
      </c>
    </row>
    <row r="343" spans="1:17" x14ac:dyDescent="0.2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 x14ac:dyDescent="0.2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 x14ac:dyDescent="0.2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 x14ac:dyDescent="0.2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 x14ac:dyDescent="0.2">
      <c r="A347" s="135" t="s">
        <v>79</v>
      </c>
      <c r="B347" s="109">
        <v>773.60399999999993</v>
      </c>
      <c r="C347" s="109">
        <v>40</v>
      </c>
      <c r="D347" s="63">
        <v>50</v>
      </c>
      <c r="E347" s="64">
        <v>823.60399999999993</v>
      </c>
      <c r="F347" s="109">
        <v>102.90692192034399</v>
      </c>
      <c r="G347" s="108">
        <v>12.494708855268309</v>
      </c>
      <c r="H347" s="64">
        <v>720.69707807965597</v>
      </c>
      <c r="I347" s="58">
        <v>2.5711708972008012</v>
      </c>
      <c r="J347" s="58">
        <v>2.0734435085057896</v>
      </c>
      <c r="K347" s="58">
        <v>4.4616114371418973</v>
      </c>
      <c r="L347" s="58">
        <v>9.2567948842939956</v>
      </c>
      <c r="M347" s="109">
        <v>1.1239375821746853</v>
      </c>
      <c r="N347" s="31">
        <v>4.5907551817856209</v>
      </c>
      <c r="O347" s="31">
        <v>0.5573983591368693</v>
      </c>
      <c r="P347" s="32" t="s">
        <v>59</v>
      </c>
    </row>
    <row r="348" spans="1:17" x14ac:dyDescent="0.2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 x14ac:dyDescent="0.2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 x14ac:dyDescent="0.2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3325.9420000000005</v>
      </c>
      <c r="F353" s="64">
        <v>363.30703332630333</v>
      </c>
      <c r="G353" s="119">
        <v>10.923432619279088</v>
      </c>
      <c r="H353" s="64">
        <v>2962.6349666736969</v>
      </c>
      <c r="I353" s="65">
        <v>24.877705396637509</v>
      </c>
      <c r="J353" s="65">
        <v>12.674181079685525</v>
      </c>
      <c r="K353" s="65">
        <v>25.791212863713554</v>
      </c>
      <c r="L353" s="65">
        <v>23.531669871091594</v>
      </c>
      <c r="M353" s="64">
        <v>0.70751894864948317</v>
      </c>
      <c r="N353" s="4">
        <v>21.718692302782046</v>
      </c>
      <c r="O353" s="54">
        <v>0.65300875068723518</v>
      </c>
      <c r="P353" s="55" t="s">
        <v>153</v>
      </c>
    </row>
    <row r="354" spans="1:16" x14ac:dyDescent="0.2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 x14ac:dyDescent="0.2">
      <c r="A356" s="12"/>
      <c r="B356" s="76"/>
      <c r="C356" s="77"/>
      <c r="D356" s="59"/>
      <c r="H356" s="5"/>
    </row>
    <row r="357" spans="1:16" x14ac:dyDescent="0.2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 x14ac:dyDescent="0.2">
      <c r="A358" s="17" t="s">
        <v>0</v>
      </c>
      <c r="B358" s="86" t="s">
        <v>151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 x14ac:dyDescent="0.2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44342</v>
      </c>
      <c r="J359" s="93">
        <v>44349</v>
      </c>
      <c r="K359" s="93">
        <v>44356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 x14ac:dyDescent="0.2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 x14ac:dyDescent="0.2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 x14ac:dyDescent="0.2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 x14ac:dyDescent="0.2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 x14ac:dyDescent="0.2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28" t="s">
        <v>3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 x14ac:dyDescent="0.2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13</v>
      </c>
      <c r="B371" s="107">
        <v>1.5</v>
      </c>
      <c r="C371" s="109">
        <v>0</v>
      </c>
      <c r="D371" s="63">
        <v>0</v>
      </c>
      <c r="E371" s="64">
        <v>1.5</v>
      </c>
      <c r="F371" s="109">
        <v>0</v>
      </c>
      <c r="G371" s="108">
        <v>0</v>
      </c>
      <c r="H371" s="64">
        <v>1.5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3" t="s">
        <v>68</v>
      </c>
      <c r="B374" s="64">
        <v>2.1</v>
      </c>
      <c r="C374" s="64">
        <v>0</v>
      </c>
      <c r="D374" s="64">
        <v>0</v>
      </c>
      <c r="E374" s="64">
        <v>2.1</v>
      </c>
      <c r="F374" s="64">
        <v>0</v>
      </c>
      <c r="G374" s="119">
        <v>0</v>
      </c>
      <c r="H374" s="64">
        <v>2.1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 x14ac:dyDescent="0.2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 x14ac:dyDescent="0.2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1.4999999999999999E-2</v>
      </c>
      <c r="G376" s="108">
        <v>15</v>
      </c>
      <c r="H376" s="64">
        <v>8.5000000000000006E-2</v>
      </c>
      <c r="I376" s="63">
        <v>0</v>
      </c>
      <c r="J376" s="63">
        <v>0</v>
      </c>
      <c r="K376" s="63">
        <v>1.4999999999999999E-2</v>
      </c>
      <c r="L376" s="63">
        <v>0</v>
      </c>
      <c r="M376" s="109">
        <v>0</v>
      </c>
      <c r="N376" s="31">
        <v>3.7499999999999999E-3</v>
      </c>
      <c r="O376" s="44">
        <v>3.75</v>
      </c>
      <c r="P376" s="48">
        <v>20.666666666666668</v>
      </c>
    </row>
    <row r="377" spans="1:16" x14ac:dyDescent="0.2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 x14ac:dyDescent="0.2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10.947162495248</v>
      </c>
      <c r="G378" s="108">
        <v>13.113515207532341</v>
      </c>
      <c r="H378" s="64">
        <v>72.53283750475201</v>
      </c>
      <c r="I378" s="63">
        <v>1.2942549743652307</v>
      </c>
      <c r="J378" s="63">
        <v>0.27405000686644954</v>
      </c>
      <c r="K378" s="63">
        <v>0.78256497573854134</v>
      </c>
      <c r="L378" s="63">
        <v>0.31594499206539872</v>
      </c>
      <c r="M378" s="109">
        <v>0.37846788699736311</v>
      </c>
      <c r="N378" s="31">
        <v>0.66670373725890508</v>
      </c>
      <c r="O378" s="44">
        <v>0.79863888028139074</v>
      </c>
      <c r="P378" s="48" t="s">
        <v>153</v>
      </c>
    </row>
    <row r="379" spans="1:16" x14ac:dyDescent="0.2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5.3076239850036799</v>
      </c>
      <c r="G383" s="108">
        <v>3.1869199640957824</v>
      </c>
      <c r="H383" s="64">
        <v>161.23637601499632</v>
      </c>
      <c r="I383" s="63">
        <v>0.21409501259029007</v>
      </c>
      <c r="J383" s="63">
        <v>0.29515498757361947</v>
      </c>
      <c r="K383" s="63">
        <v>0.30544499434531058</v>
      </c>
      <c r="L383" s="63">
        <v>0.31185000449418965</v>
      </c>
      <c r="M383" s="109">
        <v>0.18724781708989194</v>
      </c>
      <c r="N383" s="31">
        <v>0.28163624975085244</v>
      </c>
      <c r="O383" s="44">
        <v>0.16910621202256007</v>
      </c>
      <c r="P383" s="48" t="s">
        <v>153</v>
      </c>
    </row>
    <row r="384" spans="1:16" x14ac:dyDescent="0.2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1.8053700220473099</v>
      </c>
      <c r="G384" s="108">
        <v>3.9731728736268619</v>
      </c>
      <c r="H384" s="64">
        <v>43.633629977952687</v>
      </c>
      <c r="I384" s="63">
        <v>7.6965000152589891E-2</v>
      </c>
      <c r="J384" s="63">
        <v>0</v>
      </c>
      <c r="K384" s="63">
        <v>0</v>
      </c>
      <c r="L384" s="63">
        <v>0</v>
      </c>
      <c r="M384" s="109">
        <v>0</v>
      </c>
      <c r="N384" s="31">
        <v>1.9241250038147473E-2</v>
      </c>
      <c r="O384" s="44">
        <v>4.2345232153320873E-2</v>
      </c>
      <c r="P384" s="48" t="s">
        <v>153</v>
      </c>
    </row>
    <row r="385" spans="1:16" x14ac:dyDescent="0.2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 x14ac:dyDescent="0.2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20.541679989643377</v>
      </c>
      <c r="G390" s="119">
        <v>5.9495919011195477</v>
      </c>
      <c r="H390" s="64">
        <v>324.72032001035666</v>
      </c>
      <c r="I390" s="65">
        <v>1.5853149871081094</v>
      </c>
      <c r="J390" s="65">
        <v>0.56920499444007078</v>
      </c>
      <c r="K390" s="65">
        <v>1.1030099700838498</v>
      </c>
      <c r="L390" s="65">
        <v>0.62779499655959015</v>
      </c>
      <c r="M390" s="64">
        <v>0.18183147770666624</v>
      </c>
      <c r="N390" s="4">
        <v>0.97133123704790503</v>
      </c>
      <c r="O390" s="54">
        <v>0.2813316371474141</v>
      </c>
      <c r="P390" s="55" t="s">
        <v>153</v>
      </c>
    </row>
    <row r="391" spans="1:16" x14ac:dyDescent="0.2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 x14ac:dyDescent="0.2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 x14ac:dyDescent="0.2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 x14ac:dyDescent="0.2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 x14ac:dyDescent="0.2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2.5825579984486078</v>
      </c>
      <c r="G397" s="108">
        <v>2.9851330402577712</v>
      </c>
      <c r="H397" s="64">
        <v>83.931442001551389</v>
      </c>
      <c r="I397" s="58">
        <v>9.5868498921397205E-2</v>
      </c>
      <c r="J397" s="58">
        <v>0.12751200312375999</v>
      </c>
      <c r="K397" s="58">
        <v>0.22866900002956703</v>
      </c>
      <c r="L397" s="58">
        <v>0.68153399550914084</v>
      </c>
      <c r="M397" s="109">
        <v>0.78777307199891444</v>
      </c>
      <c r="N397" s="31">
        <v>0.28339587439596625</v>
      </c>
      <c r="O397" s="31">
        <v>0.32757227084167451</v>
      </c>
      <c r="P397" s="17" t="s">
        <v>59</v>
      </c>
    </row>
    <row r="398" spans="1:16" x14ac:dyDescent="0.2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 x14ac:dyDescent="0.2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 x14ac:dyDescent="0.2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23.124237988091984</v>
      </c>
      <c r="G402" s="119">
        <v>5.3334005240378763</v>
      </c>
      <c r="H402" s="64">
        <v>410.44976201190809</v>
      </c>
      <c r="I402" s="65">
        <v>1.6811834860295072</v>
      </c>
      <c r="J402" s="65">
        <v>0.69671699756382921</v>
      </c>
      <c r="K402" s="65">
        <v>1.3316789701134155</v>
      </c>
      <c r="L402" s="65">
        <v>1.3093289920687319</v>
      </c>
      <c r="M402" s="64">
        <v>0.3019851264302591</v>
      </c>
      <c r="N402" s="4">
        <v>1.2547271114438709</v>
      </c>
      <c r="O402" s="54">
        <v>0.28939168664261938</v>
      </c>
      <c r="P402" s="55" t="s">
        <v>153</v>
      </c>
      <c r="Q402" s="9"/>
    </row>
    <row r="403" spans="1:17" x14ac:dyDescent="0.2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 x14ac:dyDescent="0.2">
      <c r="A404" s="12" t="s">
        <v>155</v>
      </c>
    </row>
    <row r="405" spans="1:17" x14ac:dyDescent="0.2">
      <c r="A405" s="7" t="s">
        <v>56</v>
      </c>
    </row>
    <row r="407" spans="1:17" x14ac:dyDescent="0.2">
      <c r="A407" s="7" t="s">
        <v>149</v>
      </c>
    </row>
    <row r="408" spans="1:17" x14ac:dyDescent="0.2">
      <c r="A408" s="12" t="s">
        <v>62</v>
      </c>
      <c r="B408" s="76"/>
      <c r="C408" s="77"/>
      <c r="D408" s="59"/>
      <c r="I408" s="121">
        <v>44363</v>
      </c>
    </row>
    <row r="409" spans="1:17" x14ac:dyDescent="0.2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 x14ac:dyDescent="0.2">
      <c r="A410" s="17" t="s">
        <v>0</v>
      </c>
      <c r="B410" s="86" t="s">
        <v>151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 x14ac:dyDescent="0.2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44342</v>
      </c>
      <c r="J411" s="93">
        <v>44349</v>
      </c>
      <c r="K411" s="93">
        <v>44356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 x14ac:dyDescent="0.2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 x14ac:dyDescent="0.2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 x14ac:dyDescent="0.2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 x14ac:dyDescent="0.2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 x14ac:dyDescent="0.2">
      <c r="A416" s="28" t="s">
        <v>1</v>
      </c>
      <c r="B416" s="107">
        <v>0.1</v>
      </c>
      <c r="C416" s="109">
        <v>0</v>
      </c>
      <c r="D416" s="63">
        <v>0</v>
      </c>
      <c r="E416" s="64">
        <v>0.1</v>
      </c>
      <c r="F416" s="109">
        <v>0</v>
      </c>
      <c r="G416" s="108">
        <v>0</v>
      </c>
      <c r="H416" s="64">
        <v>0.1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 x14ac:dyDescent="0.2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 x14ac:dyDescent="0.2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">
      <c r="A419" s="28" t="s">
        <v>4</v>
      </c>
      <c r="B419" s="107">
        <v>0.10100000000000001</v>
      </c>
      <c r="C419" s="109">
        <v>0</v>
      </c>
      <c r="D419" s="63">
        <v>0</v>
      </c>
      <c r="E419" s="64">
        <v>0.10100000000000001</v>
      </c>
      <c r="F419" s="109">
        <v>0</v>
      </c>
      <c r="G419" s="108">
        <v>0</v>
      </c>
      <c r="H419" s="64">
        <v>0.10100000000000001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 x14ac:dyDescent="0.2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x14ac:dyDescent="0.2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 x14ac:dyDescent="0.2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 x14ac:dyDescent="0.2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 x14ac:dyDescent="0.2">
      <c r="A430" s="28" t="s">
        <v>148</v>
      </c>
      <c r="B430" s="107">
        <v>1.857</v>
      </c>
      <c r="C430" s="109">
        <v>0</v>
      </c>
      <c r="D430" s="63">
        <v>-1.4</v>
      </c>
      <c r="E430" s="64">
        <v>0.45700000000000007</v>
      </c>
      <c r="F430" s="109">
        <v>3.9689998626709001E-2</v>
      </c>
      <c r="G430" s="108">
        <v>8.6849012312273519</v>
      </c>
      <c r="H430" s="64">
        <v>0.41731000137329105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 x14ac:dyDescent="0.2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10</v>
      </c>
      <c r="B435" s="107">
        <v>5.5810000000000004</v>
      </c>
      <c r="C435" s="109">
        <v>0</v>
      </c>
      <c r="D435" s="63">
        <v>1.3999999999999995</v>
      </c>
      <c r="E435" s="64">
        <v>6.9809999999999999</v>
      </c>
      <c r="F435" s="109">
        <v>2.4683622925058</v>
      </c>
      <c r="G435" s="108">
        <v>35.358290968425727</v>
      </c>
      <c r="H435" s="64">
        <v>4.5126377074941999</v>
      </c>
      <c r="I435" s="63">
        <v>0.12883499860763026</v>
      </c>
      <c r="J435" s="63">
        <v>0</v>
      </c>
      <c r="K435" s="63">
        <v>0.18994499853813007</v>
      </c>
      <c r="L435" s="63">
        <v>7.916999816893977E-2</v>
      </c>
      <c r="M435" s="109">
        <v>1.1340781860613058</v>
      </c>
      <c r="N435" s="31">
        <v>9.9487498828675025E-2</v>
      </c>
      <c r="O435" s="44">
        <v>1.4251181611327177</v>
      </c>
      <c r="P435" s="48">
        <v>43.358841669799162</v>
      </c>
    </row>
    <row r="436" spans="1:16" s="1" customFormat="1" x14ac:dyDescent="0.2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 x14ac:dyDescent="0.2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3.6340499877929699E-2</v>
      </c>
      <c r="G440" s="108">
        <v>9.5885223952321113</v>
      </c>
      <c r="H440" s="64">
        <v>0.3426595001220703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 x14ac:dyDescent="0.2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2.5443927910104387</v>
      </c>
      <c r="G442" s="119">
        <v>23.20044488930828</v>
      </c>
      <c r="H442" s="64">
        <v>8.4226072089895609</v>
      </c>
      <c r="I442" s="65">
        <v>0.12883499860763026</v>
      </c>
      <c r="J442" s="65">
        <v>0</v>
      </c>
      <c r="K442" s="65">
        <v>0.18994499853813007</v>
      </c>
      <c r="L442" s="65">
        <v>7.916999816893977E-2</v>
      </c>
      <c r="M442" s="64">
        <v>0.72189293488592854</v>
      </c>
      <c r="N442" s="4">
        <v>9.9487498828675025E-2</v>
      </c>
      <c r="O442" s="54">
        <v>0.90715326733541568</v>
      </c>
      <c r="P442" s="55" t="s">
        <v>153</v>
      </c>
    </row>
    <row r="443" spans="1:16" x14ac:dyDescent="0.2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 x14ac:dyDescent="0.2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 x14ac:dyDescent="0.2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 x14ac:dyDescent="0.2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 x14ac:dyDescent="0.2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 x14ac:dyDescent="0.2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 x14ac:dyDescent="0.2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2.5443927910104387</v>
      </c>
      <c r="G453" s="119">
        <v>23.20044488930828</v>
      </c>
      <c r="H453" s="64">
        <v>8.4226072089895609</v>
      </c>
      <c r="I453" s="65">
        <v>0.12883499860763026</v>
      </c>
      <c r="J453" s="65">
        <v>0</v>
      </c>
      <c r="K453" s="65">
        <v>0.18994499853813007</v>
      </c>
      <c r="L453" s="65">
        <v>7.916999816893977E-2</v>
      </c>
      <c r="M453" s="64">
        <v>0.72189293488592854</v>
      </c>
      <c r="N453" s="4">
        <v>9.9487498828675025E-2</v>
      </c>
      <c r="O453" s="54">
        <v>0.90715326733541568</v>
      </c>
      <c r="P453" s="55" t="s">
        <v>153</v>
      </c>
    </row>
    <row r="454" spans="1:17" x14ac:dyDescent="0.2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 x14ac:dyDescent="0.2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 x14ac:dyDescent="0.2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 x14ac:dyDescent="0.2">
      <c r="A458" s="17" t="s">
        <v>0</v>
      </c>
      <c r="B458" s="86" t="s">
        <v>151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 x14ac:dyDescent="0.2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44342</v>
      </c>
      <c r="J459" s="93">
        <v>44349</v>
      </c>
      <c r="K459" s="93">
        <v>44356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 x14ac:dyDescent="0.2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 x14ac:dyDescent="0.2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 x14ac:dyDescent="0.2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 x14ac:dyDescent="0.2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 x14ac:dyDescent="0.2">
      <c r="A464" s="28" t="s">
        <v>1</v>
      </c>
      <c r="B464" s="107">
        <v>3.706</v>
      </c>
      <c r="C464" s="109">
        <v>0</v>
      </c>
      <c r="D464" s="63">
        <v>0.10000000000000009</v>
      </c>
      <c r="E464" s="64">
        <v>3.806</v>
      </c>
      <c r="F464" s="109">
        <v>0.38400000000000001</v>
      </c>
      <c r="G464" s="108">
        <v>10.089332632685233</v>
      </c>
      <c r="H464" s="64">
        <v>3.4220000000000002</v>
      </c>
      <c r="I464" s="63">
        <v>0</v>
      </c>
      <c r="J464" s="63">
        <v>0</v>
      </c>
      <c r="K464" s="63">
        <v>0</v>
      </c>
      <c r="L464" s="63">
        <v>0</v>
      </c>
      <c r="M464" s="109">
        <v>0</v>
      </c>
      <c r="N464" s="31">
        <v>0</v>
      </c>
      <c r="O464" s="44">
        <v>0</v>
      </c>
      <c r="P464" s="48" t="s">
        <v>153</v>
      </c>
    </row>
    <row r="465" spans="1:16" x14ac:dyDescent="0.2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 x14ac:dyDescent="0.2">
      <c r="A466" s="28" t="s">
        <v>3</v>
      </c>
      <c r="B466" s="107">
        <v>1.8</v>
      </c>
      <c r="C466" s="109">
        <v>-1.3</v>
      </c>
      <c r="D466" s="63">
        <v>-1.4000000000000001</v>
      </c>
      <c r="E466" s="64">
        <v>0.39999999999999991</v>
      </c>
      <c r="F466" s="109">
        <v>0</v>
      </c>
      <c r="G466" s="108">
        <v>0</v>
      </c>
      <c r="H466" s="64">
        <v>0.39999999999999991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">
      <c r="A467" s="28" t="s">
        <v>4</v>
      </c>
      <c r="B467" s="107">
        <v>0.6</v>
      </c>
      <c r="C467" s="109">
        <v>0</v>
      </c>
      <c r="D467" s="63">
        <v>-0.6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6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9" t="s">
        <v>76</v>
      </c>
      <c r="B473" s="109">
        <v>0.1</v>
      </c>
      <c r="C473" s="109">
        <v>0</v>
      </c>
      <c r="D473" s="63">
        <v>0</v>
      </c>
      <c r="E473" s="64">
        <v>0.1</v>
      </c>
      <c r="F473" s="109">
        <v>0</v>
      </c>
      <c r="G473" s="108">
        <v>0</v>
      </c>
      <c r="H473" s="64">
        <v>0.1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">
      <c r="A474" s="3" t="s">
        <v>68</v>
      </c>
      <c r="B474" s="64">
        <v>6.9129999999999985</v>
      </c>
      <c r="C474" s="64">
        <v>-1.3</v>
      </c>
      <c r="D474" s="64">
        <v>-1.8999999999999995</v>
      </c>
      <c r="E474" s="64">
        <v>5.012999999999999</v>
      </c>
      <c r="F474" s="64">
        <v>0.38400000000000001</v>
      </c>
      <c r="G474" s="119">
        <v>7.6600837821663683</v>
      </c>
      <c r="H474" s="64">
        <v>4.6289999999999987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4">
        <v>0</v>
      </c>
      <c r="O474" s="4">
        <v>0</v>
      </c>
      <c r="P474" s="32" t="s">
        <v>153</v>
      </c>
    </row>
    <row r="475" spans="1:16" x14ac:dyDescent="0.2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 x14ac:dyDescent="0.2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28" t="s">
        <v>57</v>
      </c>
      <c r="B477" s="107">
        <v>5.1849999999999996</v>
      </c>
      <c r="C477" s="109">
        <v>0</v>
      </c>
      <c r="D477" s="63">
        <v>-0.70000000000000018</v>
      </c>
      <c r="E477" s="64">
        <v>4.4849999999999994</v>
      </c>
      <c r="F477" s="109">
        <v>0</v>
      </c>
      <c r="G477" s="108">
        <v>0</v>
      </c>
      <c r="H477" s="64">
        <v>4.4849999999999994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2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3.0210780380368201</v>
      </c>
      <c r="G478" s="108">
        <v>229.9146147668813</v>
      </c>
      <c r="H478" s="64">
        <v>-1.70707803803682</v>
      </c>
      <c r="I478" s="63">
        <v>1.1699999868799438E-3</v>
      </c>
      <c r="J478" s="63">
        <v>0</v>
      </c>
      <c r="K478" s="63">
        <v>0</v>
      </c>
      <c r="L478" s="63">
        <v>0</v>
      </c>
      <c r="M478" s="109">
        <v>0</v>
      </c>
      <c r="N478" s="31">
        <v>2.9249999671998594E-4</v>
      </c>
      <c r="O478" s="44">
        <v>2.2260273722982185E-2</v>
      </c>
      <c r="P478" s="48">
        <v>0</v>
      </c>
    </row>
    <row r="479" spans="1:16" x14ac:dyDescent="0.2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 x14ac:dyDescent="0.2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8</v>
      </c>
      <c r="B481" s="107">
        <v>48.478999999999999</v>
      </c>
      <c r="C481" s="109">
        <v>2.1999999999999957</v>
      </c>
      <c r="D481" s="63">
        <v>2.3999999999999986</v>
      </c>
      <c r="E481" s="64">
        <v>50.878999999999998</v>
      </c>
      <c r="F481" s="109">
        <v>19.844131815180202</v>
      </c>
      <c r="G481" s="108">
        <v>39.002597958254292</v>
      </c>
      <c r="H481" s="64">
        <v>31.034868184819796</v>
      </c>
      <c r="I481" s="63">
        <v>0.59786999940870089</v>
      </c>
      <c r="J481" s="63">
        <v>0.47384999614949663</v>
      </c>
      <c r="K481" s="63">
        <v>1.9530099675656025</v>
      </c>
      <c r="L481" s="63">
        <v>1.3897700011134013</v>
      </c>
      <c r="M481" s="109">
        <v>2.731519882689128</v>
      </c>
      <c r="N481" s="31">
        <v>1.1036249910593003</v>
      </c>
      <c r="O481" s="44">
        <v>2.1691169068953799</v>
      </c>
      <c r="P481" s="48">
        <v>26.120845791133611</v>
      </c>
    </row>
    <row r="482" spans="1:16" x14ac:dyDescent="0.2">
      <c r="A482" s="28" t="s">
        <v>9</v>
      </c>
      <c r="B482" s="107">
        <v>24.343</v>
      </c>
      <c r="C482" s="109">
        <v>1.3000000000000007</v>
      </c>
      <c r="D482" s="63">
        <v>1.6999999999999993</v>
      </c>
      <c r="E482" s="64">
        <v>26.042999999999999</v>
      </c>
      <c r="F482" s="109">
        <v>19.220174865163902</v>
      </c>
      <c r="G482" s="108">
        <v>73.801692835556196</v>
      </c>
      <c r="H482" s="64">
        <v>6.8228251348360978</v>
      </c>
      <c r="I482" s="63">
        <v>1.7550000012815001</v>
      </c>
      <c r="J482" s="63">
        <v>1.8556199685335013</v>
      </c>
      <c r="K482" s="63">
        <v>1.3185899956076987</v>
      </c>
      <c r="L482" s="63">
        <v>0.2533050026894017</v>
      </c>
      <c r="M482" s="109">
        <v>0.97264141108705493</v>
      </c>
      <c r="N482" s="31">
        <v>1.2956287420280255</v>
      </c>
      <c r="O482" s="44">
        <v>4.9749596514534637</v>
      </c>
      <c r="P482" s="48">
        <v>3.2660340987468732</v>
      </c>
    </row>
    <row r="483" spans="1:16" x14ac:dyDescent="0.2">
      <c r="A483" s="28" t="s">
        <v>10</v>
      </c>
      <c r="B483" s="107">
        <v>4.5369999999999999</v>
      </c>
      <c r="C483" s="109">
        <v>-2.2000000000000002</v>
      </c>
      <c r="D483" s="63">
        <v>-2.2000000000000002</v>
      </c>
      <c r="E483" s="64">
        <v>2.3369999999999997</v>
      </c>
      <c r="F483" s="109">
        <v>0</v>
      </c>
      <c r="G483" s="108">
        <v>0</v>
      </c>
      <c r="H483" s="64">
        <v>2.3369999999999997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">
      <c r="A486" s="28" t="s">
        <v>12</v>
      </c>
      <c r="B486" s="107">
        <v>1.7999999999999999E-2</v>
      </c>
      <c r="C486" s="109">
        <v>0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 x14ac:dyDescent="0.2">
      <c r="A490" s="2" t="s">
        <v>69</v>
      </c>
      <c r="B490" s="118">
        <v>96.694999999999993</v>
      </c>
      <c r="C490" s="64">
        <v>0</v>
      </c>
      <c r="D490" s="65">
        <v>-0.69999999999998863</v>
      </c>
      <c r="E490" s="64">
        <v>95.995000000000005</v>
      </c>
      <c r="F490" s="64">
        <v>42.469384718380923</v>
      </c>
      <c r="G490" s="119">
        <v>44.2412466465763</v>
      </c>
      <c r="H490" s="64">
        <v>53.525615281619082</v>
      </c>
      <c r="I490" s="65">
        <v>2.354040000677081</v>
      </c>
      <c r="J490" s="65">
        <v>2.3294699646829926</v>
      </c>
      <c r="K490" s="65">
        <v>3.2715999631733013</v>
      </c>
      <c r="L490" s="65">
        <v>1.6430750038028066</v>
      </c>
      <c r="M490" s="64">
        <v>1.7116256094617495</v>
      </c>
      <c r="N490" s="4">
        <v>2.3995462330840454</v>
      </c>
      <c r="O490" s="54">
        <v>2.4996575166248713</v>
      </c>
      <c r="P490" s="55">
        <v>20.30655719136724</v>
      </c>
    </row>
    <row r="491" spans="1:16" x14ac:dyDescent="0.2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 x14ac:dyDescent="0.2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 x14ac:dyDescent="0.2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 x14ac:dyDescent="0.2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 x14ac:dyDescent="0.2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 x14ac:dyDescent="0.2">
      <c r="A497" s="135" t="s">
        <v>79</v>
      </c>
      <c r="B497" s="109">
        <v>5.0629999999999997</v>
      </c>
      <c r="C497" s="109">
        <v>0</v>
      </c>
      <c r="D497" s="63">
        <v>0.70000000000000018</v>
      </c>
      <c r="E497" s="64">
        <v>5.7629999999999999</v>
      </c>
      <c r="F497" s="109">
        <v>6.2336547944545773</v>
      </c>
      <c r="G497" s="108">
        <v>108.16683662076309</v>
      </c>
      <c r="H497" s="64">
        <v>-0.47065479445457736</v>
      </c>
      <c r="I497" s="58">
        <v>6.0572012479305286</v>
      </c>
      <c r="J497" s="58">
        <v>3.5661599159237202E-2</v>
      </c>
      <c r="K497" s="58">
        <v>1.9889999389648597E-2</v>
      </c>
      <c r="L497" s="58">
        <v>7.657649993900506E-3</v>
      </c>
      <c r="M497" s="109">
        <v>0.13287610608885139</v>
      </c>
      <c r="N497" s="31">
        <v>1.5301026241183286</v>
      </c>
      <c r="O497" s="31">
        <v>26.550453307623261</v>
      </c>
      <c r="P497" s="32" t="s">
        <v>59</v>
      </c>
    </row>
    <row r="498" spans="1:16" s="1" customFormat="1" x14ac:dyDescent="0.2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 x14ac:dyDescent="0.2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40" t="s">
        <v>52</v>
      </c>
      <c r="B500" s="107">
        <v>0</v>
      </c>
      <c r="C500" s="109">
        <v>0</v>
      </c>
      <c r="D500" s="63">
        <v>0</v>
      </c>
      <c r="E500" s="64">
        <v>0</v>
      </c>
      <c r="F500" s="109"/>
      <c r="G500" s="108"/>
      <c r="H500" s="64">
        <v>0</v>
      </c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 x14ac:dyDescent="0.2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102.72999999999998</v>
      </c>
      <c r="F502" s="64">
        <v>48.708039512835498</v>
      </c>
      <c r="G502" s="119">
        <v>47.413646951071257</v>
      </c>
      <c r="H502" s="64">
        <v>54.021960487164478</v>
      </c>
      <c r="I502" s="65">
        <v>8.4112412486076096</v>
      </c>
      <c r="J502" s="65">
        <v>2.3651315638422332</v>
      </c>
      <c r="K502" s="65">
        <v>3.2914899625629488</v>
      </c>
      <c r="L502" s="65">
        <v>1.6507326537967018</v>
      </c>
      <c r="M502" s="64">
        <v>1.6068652329375082</v>
      </c>
      <c r="N502" s="4">
        <v>3.9296488572023733</v>
      </c>
      <c r="O502" s="54">
        <v>3.8252203418693411</v>
      </c>
      <c r="P502" s="55">
        <v>11.747274234987046</v>
      </c>
    </row>
    <row r="503" spans="1:16" x14ac:dyDescent="0.2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 x14ac:dyDescent="0.2">
      <c r="A504" s="12" t="s">
        <v>155</v>
      </c>
    </row>
    <row r="505" spans="1:16" x14ac:dyDescent="0.2">
      <c r="A505" s="7" t="s">
        <v>56</v>
      </c>
    </row>
    <row r="507" spans="1:16" x14ac:dyDescent="0.2">
      <c r="A507" s="7" t="s">
        <v>149</v>
      </c>
    </row>
    <row r="508" spans="1:16" x14ac:dyDescent="0.2">
      <c r="A508" s="12" t="s">
        <v>62</v>
      </c>
      <c r="B508" s="76"/>
      <c r="C508" s="77"/>
      <c r="D508" s="59"/>
      <c r="I508" s="121">
        <v>44363</v>
      </c>
    </row>
    <row r="509" spans="1:16" x14ac:dyDescent="0.2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 x14ac:dyDescent="0.2">
      <c r="A510" s="17" t="s">
        <v>0</v>
      </c>
      <c r="B510" s="86" t="s">
        <v>151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 x14ac:dyDescent="0.2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44342</v>
      </c>
      <c r="J511" s="93">
        <v>44349</v>
      </c>
      <c r="K511" s="93">
        <v>44356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 x14ac:dyDescent="0.2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 x14ac:dyDescent="0.2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 x14ac:dyDescent="0.2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 x14ac:dyDescent="0.2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 x14ac:dyDescent="0.2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 x14ac:dyDescent="0.2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 x14ac:dyDescent="0.2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 x14ac:dyDescent="0.2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2">
      <c r="A521" s="28" t="s">
        <v>34</v>
      </c>
      <c r="B521" s="107">
        <v>0.1</v>
      </c>
      <c r="C521" s="109">
        <v>0</v>
      </c>
      <c r="D521" s="63">
        <v>0</v>
      </c>
      <c r="E521" s="64">
        <v>0.1</v>
      </c>
      <c r="F521" s="109">
        <v>0</v>
      </c>
      <c r="G521" s="108">
        <v>0</v>
      </c>
      <c r="H521" s="64">
        <v>0.1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13</v>
      </c>
      <c r="B523" s="107">
        <v>1.2</v>
      </c>
      <c r="C523" s="109">
        <v>0</v>
      </c>
      <c r="D523" s="63">
        <v>0</v>
      </c>
      <c r="E523" s="64">
        <v>1.2</v>
      </c>
      <c r="F523" s="109">
        <v>0.20500000000000002</v>
      </c>
      <c r="G523" s="108">
        <v>17.083333333333336</v>
      </c>
      <c r="H523" s="64">
        <v>0.99499999999999988</v>
      </c>
      <c r="I523" s="63">
        <v>0</v>
      </c>
      <c r="J523" s="63">
        <v>0</v>
      </c>
      <c r="K523" s="63">
        <v>5.8999999999999997E-2</v>
      </c>
      <c r="L523" s="63">
        <v>5.8000000000000024E-2</v>
      </c>
      <c r="M523" s="109">
        <v>4.8333333333333357</v>
      </c>
      <c r="N523" s="31">
        <v>2.9250000000000005E-2</v>
      </c>
      <c r="O523" s="44">
        <v>2.4375000000000004</v>
      </c>
      <c r="P523" s="48">
        <v>32.01709401709401</v>
      </c>
    </row>
    <row r="524" spans="1:17" x14ac:dyDescent="0.2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9" t="s">
        <v>76</v>
      </c>
      <c r="B525" s="109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">
      <c r="A526" s="3" t="s">
        <v>68</v>
      </c>
      <c r="B526" s="64">
        <v>4.26</v>
      </c>
      <c r="C526" s="64">
        <v>0</v>
      </c>
      <c r="D526" s="64">
        <v>0</v>
      </c>
      <c r="E526" s="64">
        <v>4.26</v>
      </c>
      <c r="F526" s="64">
        <v>0.20500000000000002</v>
      </c>
      <c r="G526" s="119">
        <v>4.812206572769953</v>
      </c>
      <c r="H526" s="64">
        <v>4.0549999999999997</v>
      </c>
      <c r="I526" s="64">
        <v>0</v>
      </c>
      <c r="J526" s="64">
        <v>0</v>
      </c>
      <c r="K526" s="64">
        <v>5.8999999999999997E-2</v>
      </c>
      <c r="L526" s="64">
        <v>5.8000000000000024E-2</v>
      </c>
      <c r="M526" s="64">
        <v>1.3615023474178412</v>
      </c>
      <c r="N526" s="4">
        <v>2.9250000000000005E-2</v>
      </c>
      <c r="O526" s="4">
        <v>0.68661971830985924</v>
      </c>
      <c r="P526" s="32" t="s">
        <v>153</v>
      </c>
    </row>
    <row r="527" spans="1:17" x14ac:dyDescent="0.2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 x14ac:dyDescent="0.2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 x14ac:dyDescent="0.2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2">
      <c r="A530" s="28" t="s">
        <v>148</v>
      </c>
      <c r="B530" s="107">
        <v>9.1750000000000007</v>
      </c>
      <c r="C530" s="109">
        <v>0</v>
      </c>
      <c r="D530" s="63">
        <v>-2.8</v>
      </c>
      <c r="E530" s="64">
        <v>6.3750000000000009</v>
      </c>
      <c r="F530" s="109">
        <v>4.9285290570810298</v>
      </c>
      <c r="G530" s="108">
        <v>77.310259718918104</v>
      </c>
      <c r="H530" s="64">
        <v>1.446470942918971</v>
      </c>
      <c r="I530" s="63">
        <v>8.90370000988705E-2</v>
      </c>
      <c r="J530" s="63">
        <v>4.9608001078479624E-2</v>
      </c>
      <c r="K530" s="63">
        <v>3.2291999503270219E-2</v>
      </c>
      <c r="L530" s="63">
        <v>4.5630001068119874E-2</v>
      </c>
      <c r="M530" s="109">
        <v>0.71576472263717439</v>
      </c>
      <c r="N530" s="31">
        <v>5.4141750437185054E-2</v>
      </c>
      <c r="O530" s="44">
        <v>0.84928235979898103</v>
      </c>
      <c r="P530" s="48">
        <v>24.716368259965261</v>
      </c>
    </row>
    <row r="531" spans="1:16" x14ac:dyDescent="0.2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0.793142997980118</v>
      </c>
      <c r="G533" s="108">
        <v>36.101183340014472</v>
      </c>
      <c r="H533" s="64">
        <v>1.4038570020198819</v>
      </c>
      <c r="I533" s="63">
        <v>0</v>
      </c>
      <c r="J533" s="63">
        <v>0</v>
      </c>
      <c r="K533" s="63">
        <v>2.5740000307560296E-3</v>
      </c>
      <c r="L533" s="63">
        <v>5.0193002432584954E-2</v>
      </c>
      <c r="M533" s="109">
        <v>2.2846154953384139</v>
      </c>
      <c r="N533" s="31">
        <v>1.3191750615835246E-2</v>
      </c>
      <c r="O533" s="44">
        <v>0.60044381501298338</v>
      </c>
      <c r="P533" s="48" t="s">
        <v>153</v>
      </c>
    </row>
    <row r="534" spans="1:16" x14ac:dyDescent="0.2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0.25213499450683602</v>
      </c>
      <c r="G534" s="108">
        <v>27.646380976626755</v>
      </c>
      <c r="H534" s="64">
        <v>0.65986500549316407</v>
      </c>
      <c r="I534" s="63">
        <v>0</v>
      </c>
      <c r="J534" s="63">
        <v>0</v>
      </c>
      <c r="K534" s="63">
        <v>0</v>
      </c>
      <c r="L534" s="63">
        <v>0.19948499298095712</v>
      </c>
      <c r="M534" s="109">
        <v>21.873354493525998</v>
      </c>
      <c r="N534" s="31">
        <v>4.987124824523928E-2</v>
      </c>
      <c r="O534" s="44">
        <v>5.4683386233814995</v>
      </c>
      <c r="P534" s="48">
        <v>11.231371355461409</v>
      </c>
    </row>
    <row r="535" spans="1:16" x14ac:dyDescent="0.2">
      <c r="A535" s="28" t="s">
        <v>10</v>
      </c>
      <c r="B535" s="107">
        <v>22.593</v>
      </c>
      <c r="C535" s="109">
        <v>0</v>
      </c>
      <c r="D535" s="63">
        <v>2.5</v>
      </c>
      <c r="E535" s="64">
        <v>25.093</v>
      </c>
      <c r="F535" s="109">
        <v>11.406901662825973</v>
      </c>
      <c r="G535" s="108">
        <v>45.458501027481667</v>
      </c>
      <c r="H535" s="64">
        <v>13.686098337174027</v>
      </c>
      <c r="I535" s="63">
        <v>0.42082560293373028</v>
      </c>
      <c r="J535" s="63">
        <v>0.23622299385069923</v>
      </c>
      <c r="K535" s="63">
        <v>0.51398100181109996</v>
      </c>
      <c r="L535" s="63">
        <v>0.3398381973401996</v>
      </c>
      <c r="M535" s="109">
        <v>1.354314738533454</v>
      </c>
      <c r="N535" s="31">
        <v>0.37771694898393227</v>
      </c>
      <c r="O535" s="44">
        <v>1.5052681982382827</v>
      </c>
      <c r="P535" s="48">
        <v>34.233741625812563</v>
      </c>
    </row>
    <row r="536" spans="1:16" x14ac:dyDescent="0.2">
      <c r="A536" s="28" t="s">
        <v>11</v>
      </c>
      <c r="B536" s="107">
        <v>5.1879999999999997</v>
      </c>
      <c r="C536" s="109">
        <v>0</v>
      </c>
      <c r="D536" s="63">
        <v>-1</v>
      </c>
      <c r="E536" s="64">
        <v>4.1879999999999997</v>
      </c>
      <c r="F536" s="109">
        <v>0.54143900746147799</v>
      </c>
      <c r="G536" s="108">
        <v>12.928343062594987</v>
      </c>
      <c r="H536" s="64">
        <v>3.6465609925385216</v>
      </c>
      <c r="I536" s="63">
        <v>5.9670000076290086E-3</v>
      </c>
      <c r="J536" s="63">
        <v>1.0763999462128027E-2</v>
      </c>
      <c r="K536" s="63">
        <v>1.9305000141263018E-2</v>
      </c>
      <c r="L536" s="63">
        <v>1.4741999626158964E-2</v>
      </c>
      <c r="M536" s="109">
        <v>0.35200572173254452</v>
      </c>
      <c r="N536" s="31">
        <v>1.2694499809294754E-2</v>
      </c>
      <c r="O536" s="44">
        <v>0.30311604129166081</v>
      </c>
      <c r="P536" s="48" t="s">
        <v>153</v>
      </c>
    </row>
    <row r="537" spans="1:16" s="1" customFormat="1" x14ac:dyDescent="0.2">
      <c r="A537" s="28" t="s">
        <v>36</v>
      </c>
      <c r="B537" s="107">
        <v>0.123</v>
      </c>
      <c r="C537" s="109">
        <v>0</v>
      </c>
      <c r="D537" s="63">
        <v>1</v>
      </c>
      <c r="E537" s="64">
        <v>1.123</v>
      </c>
      <c r="F537" s="109">
        <v>0</v>
      </c>
      <c r="G537" s="108">
        <v>0</v>
      </c>
      <c r="H537" s="64">
        <v>1.123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154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0.251550000853837</v>
      </c>
      <c r="G540" s="108">
        <v>37.884036273168221</v>
      </c>
      <c r="H540" s="64">
        <v>0.41244999914616304</v>
      </c>
      <c r="I540" s="63">
        <v>3.0419998876760057E-3</v>
      </c>
      <c r="J540" s="63">
        <v>0</v>
      </c>
      <c r="K540" s="63">
        <v>0</v>
      </c>
      <c r="L540" s="63">
        <v>0</v>
      </c>
      <c r="M540" s="109">
        <v>0</v>
      </c>
      <c r="N540" s="31">
        <v>7.6049997191900143E-4</v>
      </c>
      <c r="O540" s="44">
        <v>0.11453312830105443</v>
      </c>
      <c r="P540" s="48" t="s">
        <v>153</v>
      </c>
    </row>
    <row r="541" spans="1:16" x14ac:dyDescent="0.2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 x14ac:dyDescent="0.2">
      <c r="A542" s="2" t="s">
        <v>69</v>
      </c>
      <c r="B542" s="118">
        <v>54.085999999999999</v>
      </c>
      <c r="C542" s="64">
        <v>0</v>
      </c>
      <c r="D542" s="65">
        <v>-0.29999999999999716</v>
      </c>
      <c r="E542" s="64">
        <v>53.786000000000001</v>
      </c>
      <c r="F542" s="64">
        <v>18.837922728720134</v>
      </c>
      <c r="G542" s="119">
        <v>35.023840272041298</v>
      </c>
      <c r="H542" s="64">
        <v>34.948077271279871</v>
      </c>
      <c r="I542" s="65">
        <v>0.51887160292790568</v>
      </c>
      <c r="J542" s="65">
        <v>0.29659499439130599</v>
      </c>
      <c r="K542" s="65">
        <v>0.62715200148639028</v>
      </c>
      <c r="L542" s="65">
        <v>0.70788819344801723</v>
      </c>
      <c r="M542" s="64">
        <v>1.3161197959469326</v>
      </c>
      <c r="N542" s="4">
        <v>0.5376266980634048</v>
      </c>
      <c r="O542" s="54">
        <v>0.99956624040345965</v>
      </c>
      <c r="P542" s="55" t="s">
        <v>153</v>
      </c>
    </row>
    <row r="543" spans="1:16" x14ac:dyDescent="0.2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0.19498049918047</v>
      </c>
      <c r="G544" s="108">
        <v>11.38239925163281</v>
      </c>
      <c r="H544" s="64">
        <v>1.5180195008195299</v>
      </c>
      <c r="I544" s="58">
        <v>0</v>
      </c>
      <c r="J544" s="58">
        <v>0</v>
      </c>
      <c r="K544" s="58">
        <v>0</v>
      </c>
      <c r="L544" s="58">
        <v>1.754999995230988E-3</v>
      </c>
      <c r="M544" s="109">
        <v>0.10245183860075821</v>
      </c>
      <c r="N544" s="31">
        <v>4.3874999880774701E-4</v>
      </c>
      <c r="O544" s="31">
        <v>2.5612959650189553E-2</v>
      </c>
      <c r="P544" s="32" t="s">
        <v>59</v>
      </c>
    </row>
    <row r="545" spans="1:16" x14ac:dyDescent="0.2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 x14ac:dyDescent="0.2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 x14ac:dyDescent="0.2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 x14ac:dyDescent="0.2">
      <c r="A549" s="135" t="s">
        <v>79</v>
      </c>
      <c r="B549" s="109">
        <v>22.294</v>
      </c>
      <c r="C549" s="109">
        <v>0</v>
      </c>
      <c r="D549" s="63">
        <v>0.30000000000000071</v>
      </c>
      <c r="E549" s="64">
        <v>22.594000000000001</v>
      </c>
      <c r="F549" s="109">
        <v>4.2224448728561432</v>
      </c>
      <c r="G549" s="108">
        <v>18.688345900930081</v>
      </c>
      <c r="H549" s="64">
        <v>18.371555127143857</v>
      </c>
      <c r="I549" s="58">
        <v>7.7032799482339875E-2</v>
      </c>
      <c r="J549" s="58">
        <v>7.355509936810023E-2</v>
      </c>
      <c r="K549" s="58">
        <v>6.8983200073245501E-2</v>
      </c>
      <c r="L549" s="58">
        <v>0.29245320034026978</v>
      </c>
      <c r="M549" s="109">
        <v>1.2943843513334061</v>
      </c>
      <c r="N549" s="31">
        <v>0.12800607481598886</v>
      </c>
      <c r="O549" s="31">
        <v>0.56654897236429524</v>
      </c>
      <c r="P549" s="32" t="s">
        <v>59</v>
      </c>
    </row>
    <row r="550" spans="1:16" x14ac:dyDescent="0.2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 x14ac:dyDescent="0.2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 x14ac:dyDescent="0.2">
      <c r="A554" s="2" t="s">
        <v>14</v>
      </c>
      <c r="B554" s="118">
        <v>78.12</v>
      </c>
      <c r="C554" s="64">
        <v>0</v>
      </c>
      <c r="D554" s="65">
        <v>0</v>
      </c>
      <c r="E554" s="64">
        <v>78.11999999999999</v>
      </c>
      <c r="F554" s="64">
        <v>23.255348100756748</v>
      </c>
      <c r="G554" s="119">
        <v>29.768750769017856</v>
      </c>
      <c r="H554" s="64">
        <v>54.864651899243242</v>
      </c>
      <c r="I554" s="65">
        <v>0.59590440241024822</v>
      </c>
      <c r="J554" s="65">
        <v>0.37015009375940267</v>
      </c>
      <c r="K554" s="65">
        <v>0.69613520155963471</v>
      </c>
      <c r="L554" s="65">
        <v>1.0020963937835212</v>
      </c>
      <c r="M554" s="64">
        <v>1.2827654810336935</v>
      </c>
      <c r="N554" s="4">
        <v>0.6660715228782017</v>
      </c>
      <c r="O554" s="54">
        <v>0.852626117355609</v>
      </c>
      <c r="P554" s="55" t="s">
        <v>153</v>
      </c>
    </row>
    <row r="555" spans="1:16" x14ac:dyDescent="0.2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 x14ac:dyDescent="0.2">
      <c r="A558" s="12"/>
      <c r="B558" s="76"/>
      <c r="C558" s="77"/>
      <c r="D558" s="59"/>
      <c r="I558" s="121">
        <v>44363</v>
      </c>
    </row>
    <row r="559" spans="1:16" x14ac:dyDescent="0.2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 x14ac:dyDescent="0.2">
      <c r="A560" s="17" t="s">
        <v>0</v>
      </c>
      <c r="B560" s="86" t="s">
        <v>151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 x14ac:dyDescent="0.2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44342</v>
      </c>
      <c r="J561" s="93">
        <v>44349</v>
      </c>
      <c r="K561" s="93">
        <v>44356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 x14ac:dyDescent="0.2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 x14ac:dyDescent="0.2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 x14ac:dyDescent="0.2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 x14ac:dyDescent="0.2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 x14ac:dyDescent="0.2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 x14ac:dyDescent="0.2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 x14ac:dyDescent="0.2">
      <c r="A568" s="28" t="s">
        <v>3</v>
      </c>
      <c r="B568" s="107">
        <v>0.3</v>
      </c>
      <c r="C568" s="109">
        <v>0</v>
      </c>
      <c r="D568" s="63">
        <v>0</v>
      </c>
      <c r="E568" s="64">
        <v>0.3</v>
      </c>
      <c r="F568" s="109">
        <v>0</v>
      </c>
      <c r="G568" s="108">
        <v>0</v>
      </c>
      <c r="H568" s="64">
        <v>0.3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2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 x14ac:dyDescent="0.2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x14ac:dyDescent="0.2">
      <c r="A573" s="28" t="s">
        <v>13</v>
      </c>
      <c r="B573" s="107">
        <v>1.1000000000000001</v>
      </c>
      <c r="C573" s="109">
        <v>0</v>
      </c>
      <c r="D573" s="63">
        <v>0</v>
      </c>
      <c r="E573" s="64">
        <v>1.1000000000000001</v>
      </c>
      <c r="F573" s="109">
        <v>0</v>
      </c>
      <c r="G573" s="108">
        <v>0</v>
      </c>
      <c r="H573" s="64">
        <v>1.1000000000000001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x14ac:dyDescent="0.2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 x14ac:dyDescent="0.2">
      <c r="A575" s="29" t="s">
        <v>76</v>
      </c>
      <c r="B575" s="109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">
      <c r="A576" s="3" t="s">
        <v>68</v>
      </c>
      <c r="B576" s="64">
        <v>4.173</v>
      </c>
      <c r="C576" s="64">
        <v>0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 x14ac:dyDescent="0.2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 x14ac:dyDescent="0.2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x14ac:dyDescent="0.2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1.0558079932928099</v>
      </c>
      <c r="G581" s="108">
        <v>28.682640404585978</v>
      </c>
      <c r="H581" s="64">
        <v>2.6251920067071901</v>
      </c>
      <c r="I581" s="63">
        <v>0</v>
      </c>
      <c r="J581" s="63">
        <v>0</v>
      </c>
      <c r="K581" s="63">
        <v>1.2870000600799791E-3</v>
      </c>
      <c r="L581" s="63">
        <v>1.7549999952299888E-3</v>
      </c>
      <c r="M581" s="109">
        <v>4.7677261484107274E-2</v>
      </c>
      <c r="N581" s="31">
        <v>7.6050001382749199E-4</v>
      </c>
      <c r="O581" s="44">
        <v>2.066014707491149E-2</v>
      </c>
      <c r="P581" s="48" t="s">
        <v>153</v>
      </c>
    </row>
    <row r="582" spans="1:16" x14ac:dyDescent="0.2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 x14ac:dyDescent="0.2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2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">
      <c r="A586" s="28" t="s">
        <v>11</v>
      </c>
      <c r="B586" s="107">
        <v>0.65100000000000002</v>
      </c>
      <c r="C586" s="109">
        <v>0</v>
      </c>
      <c r="D586" s="63">
        <v>-0.5</v>
      </c>
      <c r="E586" s="64">
        <v>0.15100000000000002</v>
      </c>
      <c r="F586" s="109">
        <v>2.3867999956011798E-2</v>
      </c>
      <c r="G586" s="108">
        <v>15.806622487425031</v>
      </c>
      <c r="H586" s="64">
        <v>0.12713200004398822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">
      <c r="A587" s="28" t="s">
        <v>36</v>
      </c>
      <c r="B587" s="107">
        <v>0.129</v>
      </c>
      <c r="C587" s="109">
        <v>0</v>
      </c>
      <c r="D587" s="63">
        <v>0.5</v>
      </c>
      <c r="E587" s="64">
        <v>0.629</v>
      </c>
      <c r="F587" s="109">
        <v>0.40393999719619722</v>
      </c>
      <c r="G587" s="108">
        <v>64.219395420699072</v>
      </c>
      <c r="H587" s="64">
        <v>0.22506000280380278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">
      <c r="A588" s="28" t="s">
        <v>12</v>
      </c>
      <c r="B588" s="107">
        <v>0.121</v>
      </c>
      <c r="C588" s="109">
        <v>0</v>
      </c>
      <c r="D588" s="63">
        <v>0</v>
      </c>
      <c r="E588" s="64">
        <v>0.121</v>
      </c>
      <c r="F588" s="109">
        <v>7.1369998931884795E-2</v>
      </c>
      <c r="G588" s="108">
        <v>58.983470191640329</v>
      </c>
      <c r="H588" s="64">
        <v>4.9630001068115201E-2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 x14ac:dyDescent="0.2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2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 x14ac:dyDescent="0.2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 x14ac:dyDescent="0.2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47.44400000000001</v>
      </c>
      <c r="F592" s="64">
        <v>1.6360159886330379</v>
      </c>
      <c r="G592" s="119">
        <v>3.4483095620795834</v>
      </c>
      <c r="H592" s="64">
        <v>45.807984011366969</v>
      </c>
      <c r="I592" s="65">
        <v>0</v>
      </c>
      <c r="J592" s="65">
        <v>0</v>
      </c>
      <c r="K592" s="65">
        <v>1.2870000600799791E-3</v>
      </c>
      <c r="L592" s="65">
        <v>1.7549999952299888E-3</v>
      </c>
      <c r="M592" s="64">
        <v>3.6990978737669431E-3</v>
      </c>
      <c r="N592" s="4">
        <v>7.6050001382749199E-4</v>
      </c>
      <c r="O592" s="54">
        <v>1.6029424454672705E-3</v>
      </c>
      <c r="P592" s="55" t="s">
        <v>153</v>
      </c>
    </row>
    <row r="593" spans="1:16" x14ac:dyDescent="0.2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 x14ac:dyDescent="0.2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0.41426019877195402</v>
      </c>
      <c r="G594" s="108">
        <v>130.27050275847611</v>
      </c>
      <c r="H594" s="64">
        <v>-9.626019877195402E-2</v>
      </c>
      <c r="I594" s="58">
        <v>0</v>
      </c>
      <c r="J594" s="58">
        <v>0</v>
      </c>
      <c r="K594" s="58">
        <v>0</v>
      </c>
      <c r="L594" s="58">
        <v>9.3599998951005015E-4</v>
      </c>
      <c r="M594" s="109">
        <v>0.29433961934278308</v>
      </c>
      <c r="N594" s="31">
        <v>2.3399999737751254E-4</v>
      </c>
      <c r="O594" s="31">
        <v>7.3584904835695769E-2</v>
      </c>
      <c r="P594" s="32" t="s">
        <v>59</v>
      </c>
    </row>
    <row r="595" spans="1:16" x14ac:dyDescent="0.2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 x14ac:dyDescent="0.2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 x14ac:dyDescent="0.2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x14ac:dyDescent="0.2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 x14ac:dyDescent="0.2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3.1800158828496898</v>
      </c>
      <c r="G599" s="108">
        <v>9.6730521151321369</v>
      </c>
      <c r="H599" s="64">
        <v>29.694984117150309</v>
      </c>
      <c r="I599" s="58">
        <v>2.339999914160007E-3</v>
      </c>
      <c r="J599" s="58">
        <v>0</v>
      </c>
      <c r="K599" s="58">
        <v>3.5099999904701917E-3</v>
      </c>
      <c r="L599" s="58">
        <v>4.5629999041496561E-3</v>
      </c>
      <c r="M599" s="109">
        <v>1.3879847617185265E-2</v>
      </c>
      <c r="N599" s="31">
        <v>2.6032499521949637E-3</v>
      </c>
      <c r="O599" s="31">
        <v>7.9186310332926661E-3</v>
      </c>
      <c r="P599" s="185" t="s">
        <v>59</v>
      </c>
    </row>
    <row r="600" spans="1:16" x14ac:dyDescent="0.2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 x14ac:dyDescent="0.2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5.2302920702546816</v>
      </c>
      <c r="G604" s="119">
        <v>6.4839671112064483</v>
      </c>
      <c r="H604" s="64">
        <v>75.434707929745329</v>
      </c>
      <c r="I604" s="65">
        <v>2.3399999141604511E-3</v>
      </c>
      <c r="J604" s="65">
        <v>0</v>
      </c>
      <c r="K604" s="65">
        <v>4.7970000505497268E-3</v>
      </c>
      <c r="L604" s="65">
        <v>7.2539998888894175E-3</v>
      </c>
      <c r="M604" s="64">
        <v>8.9927476463018876E-3</v>
      </c>
      <c r="N604" s="4">
        <v>3.5977499633998988E-3</v>
      </c>
      <c r="O604" s="54">
        <v>4.4601127668752226E-3</v>
      </c>
      <c r="P604" s="55" t="s">
        <v>153</v>
      </c>
    </row>
    <row r="605" spans="1:16" x14ac:dyDescent="0.2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 x14ac:dyDescent="0.2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 x14ac:dyDescent="0.2">
      <c r="A607" s="7" t="s">
        <v>56</v>
      </c>
    </row>
    <row r="609" spans="1:16" x14ac:dyDescent="0.2">
      <c r="A609" s="7" t="s">
        <v>149</v>
      </c>
    </row>
    <row r="610" spans="1:16" x14ac:dyDescent="0.2">
      <c r="A610" s="12" t="s">
        <v>62</v>
      </c>
      <c r="B610" s="76"/>
      <c r="C610" s="77"/>
      <c r="D610" s="59"/>
    </row>
    <row r="611" spans="1:16" x14ac:dyDescent="0.2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 x14ac:dyDescent="0.2">
      <c r="A612" s="17" t="s">
        <v>0</v>
      </c>
      <c r="B612" s="86" t="s">
        <v>151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 x14ac:dyDescent="0.2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44342</v>
      </c>
      <c r="J613" s="93">
        <v>44349</v>
      </c>
      <c r="K613" s="93">
        <v>44356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 x14ac:dyDescent="0.2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 x14ac:dyDescent="0.2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 x14ac:dyDescent="0.2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 x14ac:dyDescent="0.2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 x14ac:dyDescent="0.2">
      <c r="A618" s="28" t="s">
        <v>1</v>
      </c>
      <c r="B618" s="107">
        <v>13</v>
      </c>
      <c r="C618" s="109">
        <v>0</v>
      </c>
      <c r="D618" s="63">
        <v>-9.9999999999999645E-2</v>
      </c>
      <c r="E618" s="64">
        <v>12.9</v>
      </c>
      <c r="F618" s="109">
        <v>0</v>
      </c>
      <c r="G618" s="108">
        <v>0</v>
      </c>
      <c r="H618" s="64">
        <v>12.9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 x14ac:dyDescent="0.2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 x14ac:dyDescent="0.2">
      <c r="A620" s="28" t="s">
        <v>3</v>
      </c>
      <c r="B620" s="107">
        <v>3.7</v>
      </c>
      <c r="C620" s="109">
        <v>0</v>
      </c>
      <c r="D620" s="63">
        <v>-0.39999999999999991</v>
      </c>
      <c r="E620" s="64">
        <v>3.3000000000000003</v>
      </c>
      <c r="F620" s="109">
        <v>0</v>
      </c>
      <c r="G620" s="108">
        <v>0</v>
      </c>
      <c r="H620" s="64">
        <v>3.3000000000000003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">
      <c r="A622" s="28" t="s">
        <v>5</v>
      </c>
      <c r="B622" s="107">
        <v>0.7</v>
      </c>
      <c r="C622" s="109">
        <v>0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6</v>
      </c>
      <c r="B624" s="107">
        <v>0.4</v>
      </c>
      <c r="C624" s="109">
        <v>0</v>
      </c>
      <c r="D624" s="63">
        <v>0</v>
      </c>
      <c r="E624" s="64">
        <v>0.4</v>
      </c>
      <c r="F624" s="109">
        <v>0</v>
      </c>
      <c r="G624" s="108">
        <v>0</v>
      </c>
      <c r="H624" s="64">
        <v>0.4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3" t="s">
        <v>68</v>
      </c>
      <c r="B628" s="64">
        <v>22.910999999999998</v>
      </c>
      <c r="C628" s="64">
        <v>0</v>
      </c>
      <c r="D628" s="64">
        <v>-0.5</v>
      </c>
      <c r="E628" s="64">
        <v>22.410999999999998</v>
      </c>
      <c r="F628" s="64">
        <v>0</v>
      </c>
      <c r="G628" s="119">
        <v>0</v>
      </c>
      <c r="H628" s="64">
        <v>22.410999999999998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 x14ac:dyDescent="0.2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 x14ac:dyDescent="0.2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2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 x14ac:dyDescent="0.2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8</v>
      </c>
      <c r="B635" s="107">
        <v>224.55099999999999</v>
      </c>
      <c r="C635" s="109">
        <v>0</v>
      </c>
      <c r="D635" s="63">
        <v>0</v>
      </c>
      <c r="E635" s="64">
        <v>224.55099999999999</v>
      </c>
      <c r="F635" s="109">
        <v>0.481885000407696</v>
      </c>
      <c r="G635" s="108">
        <v>0.21459935622985246</v>
      </c>
      <c r="H635" s="64">
        <v>224.0691149995923</v>
      </c>
      <c r="I635" s="63">
        <v>2.4999999523163008E-2</v>
      </c>
      <c r="J635" s="63">
        <v>0</v>
      </c>
      <c r="K635" s="63">
        <v>8.3800000429154031E-2</v>
      </c>
      <c r="L635" s="63">
        <v>7.623999857902497E-2</v>
      </c>
      <c r="M635" s="109">
        <v>3.3952197308863008E-2</v>
      </c>
      <c r="N635" s="31">
        <v>4.6259999632835502E-2</v>
      </c>
      <c r="O635" s="44">
        <v>2.060111049731932E-2</v>
      </c>
      <c r="P635" s="48" t="s">
        <v>153</v>
      </c>
    </row>
    <row r="636" spans="1:16" x14ac:dyDescent="0.2">
      <c r="A636" s="28" t="s">
        <v>9</v>
      </c>
      <c r="B636" s="107">
        <v>98.861999999999995</v>
      </c>
      <c r="C636" s="109">
        <v>0</v>
      </c>
      <c r="D636" s="63">
        <v>0</v>
      </c>
      <c r="E636" s="64">
        <v>98.861999999999995</v>
      </c>
      <c r="F636" s="109">
        <v>0.107800000578165</v>
      </c>
      <c r="G636" s="108">
        <v>0.10904088585924318</v>
      </c>
      <c r="H636" s="64">
        <v>98.754199999421829</v>
      </c>
      <c r="I636" s="63">
        <v>2.1999999761581401E-2</v>
      </c>
      <c r="J636" s="63">
        <v>1.2999999880790689E-2</v>
      </c>
      <c r="K636" s="63">
        <v>0</v>
      </c>
      <c r="L636" s="63">
        <v>0</v>
      </c>
      <c r="M636" s="109">
        <v>0</v>
      </c>
      <c r="N636" s="31">
        <v>8.7499999105930225E-3</v>
      </c>
      <c r="O636" s="44">
        <v>8.8507211169033834E-3</v>
      </c>
      <c r="P636" s="48" t="s">
        <v>153</v>
      </c>
    </row>
    <row r="637" spans="1:16" x14ac:dyDescent="0.2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 x14ac:dyDescent="0.2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 x14ac:dyDescent="0.2">
      <c r="A644" s="2" t="s">
        <v>69</v>
      </c>
      <c r="B644" s="118">
        <v>397.32599999999996</v>
      </c>
      <c r="C644" s="64">
        <v>0</v>
      </c>
      <c r="D644" s="65">
        <v>-0.5</v>
      </c>
      <c r="E644" s="64">
        <v>396.82599999999996</v>
      </c>
      <c r="F644" s="64">
        <v>0.75546500302292396</v>
      </c>
      <c r="G644" s="119">
        <v>0.19037689138890196</v>
      </c>
      <c r="H644" s="64">
        <v>396.07053499697702</v>
      </c>
      <c r="I644" s="65">
        <v>4.6999999284744298E-2</v>
      </c>
      <c r="J644" s="65">
        <v>1.2999999880790702E-2</v>
      </c>
      <c r="K644" s="65">
        <v>8.3800000429154031E-2</v>
      </c>
      <c r="L644" s="65">
        <v>7.623999857902497E-2</v>
      </c>
      <c r="M644" s="64">
        <v>1.9212450438989625E-2</v>
      </c>
      <c r="N644" s="4">
        <v>5.5009999543428501E-2</v>
      </c>
      <c r="O644" s="54">
        <v>1.3862498813945785E-2</v>
      </c>
      <c r="P644" s="55" t="s">
        <v>153</v>
      </c>
    </row>
    <row r="645" spans="1:16" x14ac:dyDescent="0.2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">
      <c r="A646" s="135" t="s">
        <v>78</v>
      </c>
      <c r="B646" s="109">
        <v>1.3050000000000002</v>
      </c>
      <c r="C646" s="109">
        <v>0</v>
      </c>
      <c r="D646" s="63">
        <v>0</v>
      </c>
      <c r="E646" s="64">
        <v>1.3050000000000002</v>
      </c>
      <c r="F646" s="109">
        <v>0</v>
      </c>
      <c r="G646" s="108">
        <v>0</v>
      </c>
      <c r="H646" s="64">
        <v>1.3050000000000002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 x14ac:dyDescent="0.2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 x14ac:dyDescent="0.2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 x14ac:dyDescent="0.2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 x14ac:dyDescent="0.2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 x14ac:dyDescent="0.2">
      <c r="A651" s="135" t="s">
        <v>79</v>
      </c>
      <c r="B651" s="109">
        <v>13.291</v>
      </c>
      <c r="C651" s="109">
        <v>0</v>
      </c>
      <c r="D651" s="63">
        <v>0.5</v>
      </c>
      <c r="E651" s="64">
        <v>13.791</v>
      </c>
      <c r="F651" s="109">
        <v>5.5899999737739599E-3</v>
      </c>
      <c r="G651" s="108">
        <v>4.0533681196243641E-2</v>
      </c>
      <c r="H651" s="64">
        <v>13.785410000026227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">
      <c r="A653" s="40" t="s">
        <v>52</v>
      </c>
      <c r="B653" s="107">
        <v>0</v>
      </c>
      <c r="C653" s="109">
        <v>0</v>
      </c>
      <c r="D653" s="63">
        <v>0</v>
      </c>
      <c r="E653" s="64">
        <v>0</v>
      </c>
      <c r="F653" s="109"/>
      <c r="G653" s="108"/>
      <c r="H653" s="64">
        <v>0</v>
      </c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 x14ac:dyDescent="0.2">
      <c r="A655" s="2" t="s">
        <v>14</v>
      </c>
      <c r="B655" s="118">
        <v>416.19199999999995</v>
      </c>
      <c r="C655" s="64">
        <v>0</v>
      </c>
      <c r="D655" s="65">
        <v>0</v>
      </c>
      <c r="E655" s="64">
        <v>416.19200000000001</v>
      </c>
      <c r="F655" s="64">
        <v>0.76105500299669793</v>
      </c>
      <c r="G655" s="119">
        <v>0.1828615165588714</v>
      </c>
      <c r="H655" s="64">
        <v>415.43094499700334</v>
      </c>
      <c r="I655" s="65">
        <v>4.6999999284744298E-2</v>
      </c>
      <c r="J655" s="65">
        <v>1.2999999880790702E-2</v>
      </c>
      <c r="K655" s="65">
        <v>8.3800000429154031E-2</v>
      </c>
      <c r="L655" s="65">
        <v>7.623999857902497E-2</v>
      </c>
      <c r="M655" s="64">
        <v>1.8318468057777412E-2</v>
      </c>
      <c r="N655" s="4">
        <v>5.5009999543428501E-2</v>
      </c>
      <c r="O655" s="54">
        <v>1.3217457217685228E-2</v>
      </c>
      <c r="P655" s="55" t="s">
        <v>153</v>
      </c>
    </row>
    <row r="656" spans="1:16" x14ac:dyDescent="0.2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 x14ac:dyDescent="0.2">
      <c r="A660" s="12"/>
      <c r="B660" s="76"/>
      <c r="C660" s="77"/>
      <c r="D660" s="59"/>
      <c r="I660" s="121">
        <v>44363</v>
      </c>
    </row>
    <row r="661" spans="1:16" x14ac:dyDescent="0.2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 x14ac:dyDescent="0.2">
      <c r="A662" s="17" t="s">
        <v>0</v>
      </c>
      <c r="B662" s="86" t="s">
        <v>151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 x14ac:dyDescent="0.2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44342</v>
      </c>
      <c r="J663" s="93">
        <v>44349</v>
      </c>
      <c r="K663" s="93">
        <v>44356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 x14ac:dyDescent="0.2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 x14ac:dyDescent="0.2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 x14ac:dyDescent="0.2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 x14ac:dyDescent="0.2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 x14ac:dyDescent="0.2">
      <c r="A668" s="28" t="s">
        <v>1</v>
      </c>
      <c r="B668" s="107">
        <v>12.829000000000001</v>
      </c>
      <c r="C668" s="109">
        <v>0</v>
      </c>
      <c r="D668" s="63">
        <v>0</v>
      </c>
      <c r="E668" s="64">
        <v>12.829000000000001</v>
      </c>
      <c r="F668" s="109">
        <v>0</v>
      </c>
      <c r="G668" s="108">
        <v>0</v>
      </c>
      <c r="H668" s="64">
        <v>12.829000000000001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 x14ac:dyDescent="0.2">
      <c r="A669" s="28" t="s">
        <v>2</v>
      </c>
      <c r="B669" s="107">
        <v>20.556999999999999</v>
      </c>
      <c r="C669" s="109">
        <v>0.10000000000000142</v>
      </c>
      <c r="D669" s="63">
        <v>0.10000000000000142</v>
      </c>
      <c r="E669" s="64">
        <v>20.657</v>
      </c>
      <c r="F669" s="109">
        <v>0</v>
      </c>
      <c r="G669" s="108">
        <v>0</v>
      </c>
      <c r="H669" s="64">
        <v>20.657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 x14ac:dyDescent="0.2">
      <c r="A670" s="28" t="s">
        <v>3</v>
      </c>
      <c r="B670" s="107">
        <v>0.2</v>
      </c>
      <c r="C670" s="109">
        <v>0</v>
      </c>
      <c r="D670" s="63">
        <v>0</v>
      </c>
      <c r="E670" s="64">
        <v>0.2</v>
      </c>
      <c r="F670" s="109">
        <v>0</v>
      </c>
      <c r="G670" s="108">
        <v>0</v>
      </c>
      <c r="H670" s="64">
        <v>0.2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 x14ac:dyDescent="0.2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2">
      <c r="A672" s="28" t="s">
        <v>5</v>
      </c>
      <c r="B672" s="107">
        <v>25.117000000000001</v>
      </c>
      <c r="C672" s="109">
        <v>0</v>
      </c>
      <c r="D672" s="63">
        <v>114.99999999999999</v>
      </c>
      <c r="E672" s="64">
        <v>140.11699999999999</v>
      </c>
      <c r="F672" s="109">
        <v>158.95781998753552</v>
      </c>
      <c r="G672" s="108">
        <v>113.4464911377888</v>
      </c>
      <c r="H672" s="64">
        <v>-18.840819987535525</v>
      </c>
      <c r="I672" s="63">
        <v>0.69126000022890821</v>
      </c>
      <c r="J672" s="63">
        <v>6.6036000003815047</v>
      </c>
      <c r="K672" s="63">
        <v>4.0400000000000205</v>
      </c>
      <c r="L672" s="63">
        <v>0</v>
      </c>
      <c r="M672" s="109">
        <v>0</v>
      </c>
      <c r="N672" s="31">
        <v>2.8337150001526084</v>
      </c>
      <c r="O672" s="44">
        <v>2.0223920010795324</v>
      </c>
      <c r="P672" s="48">
        <v>0</v>
      </c>
    </row>
    <row r="673" spans="1:16" x14ac:dyDescent="0.2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2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">
      <c r="A675" s="28" t="s">
        <v>13</v>
      </c>
      <c r="B675" s="107">
        <v>19.5</v>
      </c>
      <c r="C675" s="109">
        <v>-0.10000000000000142</v>
      </c>
      <c r="D675" s="63">
        <v>-0.10000000000000142</v>
      </c>
      <c r="E675" s="64">
        <v>19.399999999999999</v>
      </c>
      <c r="F675" s="109">
        <v>0</v>
      </c>
      <c r="G675" s="108">
        <v>0</v>
      </c>
      <c r="H675" s="64">
        <v>19.399999999999999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2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">
      <c r="A677" s="29" t="s">
        <v>76</v>
      </c>
      <c r="B677" s="109">
        <v>9.6</v>
      </c>
      <c r="C677" s="109">
        <v>0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 x14ac:dyDescent="0.2">
      <c r="A678" s="3" t="s">
        <v>68</v>
      </c>
      <c r="B678" s="64">
        <v>96.802999999999997</v>
      </c>
      <c r="C678" s="64">
        <v>0</v>
      </c>
      <c r="D678" s="64">
        <v>115</v>
      </c>
      <c r="E678" s="64">
        <v>211.803</v>
      </c>
      <c r="F678" s="64">
        <v>158.95781998753552</v>
      </c>
      <c r="G678" s="119">
        <v>75.049843480751221</v>
      </c>
      <c r="H678" s="64">
        <v>52.845180012464482</v>
      </c>
      <c r="I678" s="64">
        <v>0.69126000022890821</v>
      </c>
      <c r="J678" s="64">
        <v>6.6036000003815047</v>
      </c>
      <c r="K678" s="64">
        <v>4.0400000000000205</v>
      </c>
      <c r="L678" s="64">
        <v>0</v>
      </c>
      <c r="M678" s="64">
        <v>0</v>
      </c>
      <c r="N678" s="4">
        <v>2.8337150001526084</v>
      </c>
      <c r="O678" s="4">
        <v>1.337901257372468</v>
      </c>
      <c r="P678" s="32">
        <v>16.648727910046894</v>
      </c>
    </row>
    <row r="679" spans="1:16" x14ac:dyDescent="0.2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 x14ac:dyDescent="0.2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0.85</v>
      </c>
      <c r="G680" s="108">
        <v>90.521831735889251</v>
      </c>
      <c r="H680" s="64">
        <v>8.8999999999999968E-2</v>
      </c>
      <c r="I680" s="63">
        <v>6.3E-2</v>
      </c>
      <c r="J680" s="63">
        <v>0</v>
      </c>
      <c r="K680" s="63">
        <v>0.78699999999999992</v>
      </c>
      <c r="L680" s="63">
        <v>0</v>
      </c>
      <c r="M680" s="109">
        <v>0</v>
      </c>
      <c r="N680" s="31">
        <v>0.21249999999999997</v>
      </c>
      <c r="O680" s="44">
        <v>22.630457933972309</v>
      </c>
      <c r="P680" s="48">
        <v>0</v>
      </c>
    </row>
    <row r="681" spans="1:16" x14ac:dyDescent="0.2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2">
      <c r="A682" s="28" t="s">
        <v>148</v>
      </c>
      <c r="B682" s="107">
        <v>188.619</v>
      </c>
      <c r="C682" s="109">
        <v>0</v>
      </c>
      <c r="D682" s="63">
        <v>-118.4</v>
      </c>
      <c r="E682" s="64">
        <v>70.218999999999994</v>
      </c>
      <c r="F682" s="109">
        <v>21.948070640158601</v>
      </c>
      <c r="G682" s="108">
        <v>31.256598128937473</v>
      </c>
      <c r="H682" s="64">
        <v>48.270929359841389</v>
      </c>
      <c r="I682" s="63">
        <v>1.1610019904672981</v>
      </c>
      <c r="J682" s="63">
        <v>0.40981401503089998</v>
      </c>
      <c r="K682" s="63">
        <v>0.67991601710020078</v>
      </c>
      <c r="L682" s="63">
        <v>0.51636799526210098</v>
      </c>
      <c r="M682" s="109">
        <v>0.73536791361611675</v>
      </c>
      <c r="N682" s="31">
        <v>0.69177500446512497</v>
      </c>
      <c r="O682" s="44">
        <v>0.98516783842709965</v>
      </c>
      <c r="P682" s="48" t="s">
        <v>153</v>
      </c>
    </row>
    <row r="683" spans="1:16" x14ac:dyDescent="0.2">
      <c r="A683" s="28" t="s">
        <v>7</v>
      </c>
      <c r="B683" s="107">
        <v>39.542000000000002</v>
      </c>
      <c r="C683" s="109">
        <v>0</v>
      </c>
      <c r="D683" s="63">
        <v>0</v>
      </c>
      <c r="E683" s="64">
        <v>39.542000000000002</v>
      </c>
      <c r="F683" s="109">
        <v>2.7504199709892299</v>
      </c>
      <c r="G683" s="108">
        <v>6.9556926078327592</v>
      </c>
      <c r="H683" s="64">
        <v>36.791580029010774</v>
      </c>
      <c r="I683" s="63">
        <v>2.4190000534059841E-2</v>
      </c>
      <c r="J683" s="63">
        <v>5.6639999747303271E-3</v>
      </c>
      <c r="K683" s="63">
        <v>2.005999994277996E-2</v>
      </c>
      <c r="L683" s="63">
        <v>6.3129998445496938E-3</v>
      </c>
      <c r="M683" s="109">
        <v>1.5965302322972268E-2</v>
      </c>
      <c r="N683" s="31">
        <v>1.4056750074029956E-2</v>
      </c>
      <c r="O683" s="44">
        <v>3.5548910206944402E-2</v>
      </c>
      <c r="P683" s="48" t="s">
        <v>153</v>
      </c>
    </row>
    <row r="684" spans="1:16" x14ac:dyDescent="0.2">
      <c r="A684" s="28" t="s">
        <v>71</v>
      </c>
      <c r="B684" s="107">
        <v>7.5910000000000002</v>
      </c>
      <c r="C684" s="109">
        <v>0</v>
      </c>
      <c r="D684" s="63">
        <v>15</v>
      </c>
      <c r="E684" s="64">
        <v>22.591000000000001</v>
      </c>
      <c r="F684" s="109">
        <v>32.756799957633</v>
      </c>
      <c r="G684" s="108">
        <v>144.99933583122925</v>
      </c>
      <c r="H684" s="64">
        <v>-10.165799957632998</v>
      </c>
      <c r="I684" s="63">
        <v>0</v>
      </c>
      <c r="J684" s="63">
        <v>0</v>
      </c>
      <c r="K684" s="63">
        <v>3.91</v>
      </c>
      <c r="L684" s="63">
        <v>0</v>
      </c>
      <c r="M684" s="109">
        <v>0</v>
      </c>
      <c r="N684" s="31">
        <v>0.97750000000000004</v>
      </c>
      <c r="O684" s="44">
        <v>4.3269443583728036</v>
      </c>
      <c r="P684" s="48">
        <v>0</v>
      </c>
    </row>
    <row r="685" spans="1:16" x14ac:dyDescent="0.2">
      <c r="A685" s="28" t="s">
        <v>8</v>
      </c>
      <c r="B685" s="107">
        <v>27.087</v>
      </c>
      <c r="C685" s="109">
        <v>0</v>
      </c>
      <c r="D685" s="63">
        <v>0</v>
      </c>
      <c r="E685" s="64">
        <v>27.087</v>
      </c>
      <c r="F685" s="109">
        <v>4.6975739192962598</v>
      </c>
      <c r="G685" s="108">
        <v>17.342540404239152</v>
      </c>
      <c r="H685" s="64">
        <v>22.389426080703739</v>
      </c>
      <c r="I685" s="63">
        <v>3.3983997344980033E-2</v>
      </c>
      <c r="J685" s="63">
        <v>0.19499999999999984</v>
      </c>
      <c r="K685" s="63">
        <v>0.33838800048828022</v>
      </c>
      <c r="L685" s="63">
        <v>0.66754598093031969</v>
      </c>
      <c r="M685" s="109">
        <v>2.4644515115380798</v>
      </c>
      <c r="N685" s="31">
        <v>0.30872949469089495</v>
      </c>
      <c r="O685" s="44">
        <v>1.1397699807689849</v>
      </c>
      <c r="P685" s="48" t="s">
        <v>153</v>
      </c>
    </row>
    <row r="686" spans="1:16" x14ac:dyDescent="0.2">
      <c r="A686" s="28" t="s">
        <v>9</v>
      </c>
      <c r="B686" s="107">
        <v>11.848000000000001</v>
      </c>
      <c r="C686" s="109">
        <v>0</v>
      </c>
      <c r="D686" s="63">
        <v>0</v>
      </c>
      <c r="E686" s="64">
        <v>11.848000000000001</v>
      </c>
      <c r="F686" s="109">
        <v>0</v>
      </c>
      <c r="G686" s="108">
        <v>0</v>
      </c>
      <c r="H686" s="64">
        <v>11.848000000000001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10</v>
      </c>
      <c r="B687" s="107">
        <v>322.94200000000001</v>
      </c>
      <c r="C687" s="109">
        <v>0</v>
      </c>
      <c r="D687" s="63">
        <v>-26.600000000000023</v>
      </c>
      <c r="E687" s="64">
        <v>296.34199999999998</v>
      </c>
      <c r="F687" s="109">
        <v>67.707932266021402</v>
      </c>
      <c r="G687" s="108">
        <v>22.847902850767493</v>
      </c>
      <c r="H687" s="64">
        <v>228.63406773397858</v>
      </c>
      <c r="I687" s="63">
        <v>2.1976216054261073</v>
      </c>
      <c r="J687" s="63">
        <v>0.46657199551169981</v>
      </c>
      <c r="K687" s="63">
        <v>1.9401519704329928</v>
      </c>
      <c r="L687" s="63">
        <v>0.89873859383800436</v>
      </c>
      <c r="M687" s="109">
        <v>0.30327749486674332</v>
      </c>
      <c r="N687" s="31">
        <v>1.3757710413022011</v>
      </c>
      <c r="O687" s="44">
        <v>0.46425111570489541</v>
      </c>
      <c r="P687" s="48" t="s">
        <v>153</v>
      </c>
    </row>
    <row r="688" spans="1:16" x14ac:dyDescent="0.2">
      <c r="A688" s="28" t="s">
        <v>11</v>
      </c>
      <c r="B688" s="107">
        <v>132.08099999999999</v>
      </c>
      <c r="C688" s="109">
        <v>0</v>
      </c>
      <c r="D688" s="63">
        <v>-43.400000000000006</v>
      </c>
      <c r="E688" s="64">
        <v>88.680999999999983</v>
      </c>
      <c r="F688" s="109">
        <v>17.075615834344724</v>
      </c>
      <c r="G688" s="108">
        <v>19.255100680353994</v>
      </c>
      <c r="H688" s="64">
        <v>71.605384165655266</v>
      </c>
      <c r="I688" s="63">
        <v>0.26290399876240045</v>
      </c>
      <c r="J688" s="63">
        <v>0.29489100521799827</v>
      </c>
      <c r="K688" s="63">
        <v>0.20390399837500084</v>
      </c>
      <c r="L688" s="63">
        <v>0.25157599830630062</v>
      </c>
      <c r="M688" s="109">
        <v>0.28368646982589357</v>
      </c>
      <c r="N688" s="31">
        <v>0.25331875016542504</v>
      </c>
      <c r="O688" s="44">
        <v>0.28565166176004453</v>
      </c>
      <c r="P688" s="48" t="s">
        <v>153</v>
      </c>
    </row>
    <row r="689" spans="1:17" x14ac:dyDescent="0.2">
      <c r="A689" s="28" t="s">
        <v>36</v>
      </c>
      <c r="B689" s="107">
        <v>5.577</v>
      </c>
      <c r="C689" s="109">
        <v>0</v>
      </c>
      <c r="D689" s="63">
        <v>43.4</v>
      </c>
      <c r="E689" s="64">
        <v>48.976999999999997</v>
      </c>
      <c r="F689" s="109">
        <v>39.518179947137817</v>
      </c>
      <c r="G689" s="108">
        <v>80.687220424153836</v>
      </c>
      <c r="H689" s="64">
        <v>9.4588200528621798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s="1" customFormat="1" x14ac:dyDescent="0.2">
      <c r="A690" s="28" t="s">
        <v>12</v>
      </c>
      <c r="B690" s="107">
        <v>6.9080000000000004</v>
      </c>
      <c r="C690" s="109">
        <v>0</v>
      </c>
      <c r="D690" s="63">
        <v>15</v>
      </c>
      <c r="E690" s="64">
        <v>21.908000000000001</v>
      </c>
      <c r="F690" s="109">
        <v>84.597800213932985</v>
      </c>
      <c r="G690" s="108">
        <v>386.1502657199789</v>
      </c>
      <c r="H690" s="64">
        <v>-62.689800213932983</v>
      </c>
      <c r="I690" s="63">
        <v>0</v>
      </c>
      <c r="J690" s="63">
        <v>3.7999999999996703E-2</v>
      </c>
      <c r="K690" s="63">
        <v>0.69439997768400019</v>
      </c>
      <c r="L690" s="63">
        <v>0</v>
      </c>
      <c r="M690" s="109">
        <v>0</v>
      </c>
      <c r="N690" s="31">
        <v>0.18309999442099922</v>
      </c>
      <c r="O690" s="44">
        <v>0.83576773060525467</v>
      </c>
      <c r="P690" s="48">
        <v>0</v>
      </c>
    </row>
    <row r="691" spans="1:17" x14ac:dyDescent="0.2">
      <c r="A691" s="28" t="s">
        <v>37</v>
      </c>
      <c r="B691" s="107">
        <v>78.673000000000002</v>
      </c>
      <c r="C691" s="109">
        <v>0</v>
      </c>
      <c r="D691" s="63">
        <v>0</v>
      </c>
      <c r="E691" s="64">
        <v>78.673000000000002</v>
      </c>
      <c r="F691" s="109">
        <v>0</v>
      </c>
      <c r="G691" s="108">
        <v>0</v>
      </c>
      <c r="H691" s="64">
        <v>78.673000000000002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1.9439519793875499</v>
      </c>
      <c r="G692" s="108">
        <v>19.6477863289625</v>
      </c>
      <c r="H692" s="64">
        <v>7.9500480206124502</v>
      </c>
      <c r="I692" s="63">
        <v>1.4396000146870147E-2</v>
      </c>
      <c r="J692" s="63">
        <v>0</v>
      </c>
      <c r="K692" s="63">
        <v>2.4779997914998741E-3</v>
      </c>
      <c r="L692" s="63">
        <v>3.6344001308080021E-2</v>
      </c>
      <c r="M692" s="109">
        <v>0.36733375083970105</v>
      </c>
      <c r="N692" s="31">
        <v>1.330450031161251E-2</v>
      </c>
      <c r="O692" s="44">
        <v>0.13447038924209126</v>
      </c>
      <c r="P692" s="48" t="s">
        <v>153</v>
      </c>
    </row>
    <row r="693" spans="1:17" x14ac:dyDescent="0.2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 x14ac:dyDescent="0.2">
      <c r="A694" s="2" t="s">
        <v>69</v>
      </c>
      <c r="B694" s="118">
        <v>971.56500000000005</v>
      </c>
      <c r="C694" s="64">
        <v>0</v>
      </c>
      <c r="D694" s="65">
        <v>0</v>
      </c>
      <c r="E694" s="64">
        <v>971.56500000000005</v>
      </c>
      <c r="F694" s="64">
        <v>432.80416471643701</v>
      </c>
      <c r="G694" s="119">
        <v>44.547113648231154</v>
      </c>
      <c r="H694" s="64">
        <v>538.76083528356298</v>
      </c>
      <c r="I694" s="65">
        <v>4.4483575929106109</v>
      </c>
      <c r="J694" s="65">
        <v>8.0135410161167897</v>
      </c>
      <c r="K694" s="65">
        <v>12.616297963814759</v>
      </c>
      <c r="L694" s="65">
        <v>2.3768855694893318</v>
      </c>
      <c r="M694" s="64">
        <v>0.24464503862215412</v>
      </c>
      <c r="N694" s="4">
        <v>6.8637705355828729</v>
      </c>
      <c r="O694" s="54">
        <v>0.70646539712555234</v>
      </c>
      <c r="P694" s="55" t="s">
        <v>153</v>
      </c>
      <c r="Q694" s="9"/>
    </row>
    <row r="695" spans="1:17" x14ac:dyDescent="0.2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 x14ac:dyDescent="0.2">
      <c r="A696" s="135" t="s">
        <v>78</v>
      </c>
      <c r="B696" s="109">
        <v>37.917999999999999</v>
      </c>
      <c r="C696" s="109">
        <v>0</v>
      </c>
      <c r="D696" s="63">
        <v>0</v>
      </c>
      <c r="E696" s="64">
        <v>37.917999999999999</v>
      </c>
      <c r="F696" s="109">
        <v>6.9578838253915301</v>
      </c>
      <c r="G696" s="108">
        <v>18.34981756788736</v>
      </c>
      <c r="H696" s="64">
        <v>30.960116174608469</v>
      </c>
      <c r="I696" s="58">
        <v>0.11197020268440028</v>
      </c>
      <c r="J696" s="58">
        <v>1.1446000099179621E-2</v>
      </c>
      <c r="K696" s="58">
        <v>5.2746000051500097E-2</v>
      </c>
      <c r="L696" s="58">
        <v>0.69667199921607992</v>
      </c>
      <c r="M696" s="109">
        <v>1.8373120924523443</v>
      </c>
      <c r="N696" s="31">
        <v>0.21820855051278998</v>
      </c>
      <c r="O696" s="31">
        <v>0.57547484179753672</v>
      </c>
      <c r="P696" s="32" t="s">
        <v>59</v>
      </c>
    </row>
    <row r="697" spans="1:17" x14ac:dyDescent="0.2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 x14ac:dyDescent="0.2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 x14ac:dyDescent="0.2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 x14ac:dyDescent="0.2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 x14ac:dyDescent="0.2">
      <c r="A701" s="135" t="s">
        <v>79</v>
      </c>
      <c r="B701" s="109">
        <v>166.66800000000001</v>
      </c>
      <c r="C701" s="109">
        <v>0</v>
      </c>
      <c r="D701" s="63">
        <v>0</v>
      </c>
      <c r="E701" s="64">
        <v>166.66800000000001</v>
      </c>
      <c r="F701" s="109">
        <v>24.863527176201298</v>
      </c>
      <c r="G701" s="108">
        <v>14.917996961745084</v>
      </c>
      <c r="H701" s="64">
        <v>141.8044728237987</v>
      </c>
      <c r="I701" s="58">
        <v>0.40305259847639974</v>
      </c>
      <c r="J701" s="58">
        <v>0.36282399916650121</v>
      </c>
      <c r="K701" s="58">
        <v>0.33153980022670027</v>
      </c>
      <c r="L701" s="58">
        <v>1.347410801499997</v>
      </c>
      <c r="M701" s="109">
        <v>0.80844001337989113</v>
      </c>
      <c r="N701" s="31">
        <v>0.61120679984239956</v>
      </c>
      <c r="O701" s="31">
        <v>0.36672114613627066</v>
      </c>
      <c r="P701" s="32" t="s">
        <v>59</v>
      </c>
    </row>
    <row r="702" spans="1:17" x14ac:dyDescent="0.2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 x14ac:dyDescent="0.2">
      <c r="A706" s="2" t="s">
        <v>14</v>
      </c>
      <c r="B706" s="118">
        <v>1177.8280000000002</v>
      </c>
      <c r="C706" s="64">
        <v>0</v>
      </c>
      <c r="D706" s="65">
        <v>0</v>
      </c>
      <c r="E706" s="64">
        <v>1177.828</v>
      </c>
      <c r="F706" s="64">
        <v>464.62557571802989</v>
      </c>
      <c r="G706" s="119">
        <v>39.44765922681664</v>
      </c>
      <c r="H706" s="64">
        <v>713.20242428197002</v>
      </c>
      <c r="I706" s="65">
        <v>4.9633803940714643</v>
      </c>
      <c r="J706" s="65">
        <v>8.3878110153825105</v>
      </c>
      <c r="K706" s="65">
        <v>13.000583764092994</v>
      </c>
      <c r="L706" s="65">
        <v>4.4209683702054008</v>
      </c>
      <c r="M706" s="64">
        <v>0.37534923352182159</v>
      </c>
      <c r="N706" s="4">
        <v>7.6931858859380924</v>
      </c>
      <c r="O706" s="54">
        <v>0.65316717601704932</v>
      </c>
      <c r="P706" s="55" t="s">
        <v>153</v>
      </c>
    </row>
    <row r="707" spans="1:16" x14ac:dyDescent="0.2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 x14ac:dyDescent="0.2">
      <c r="A708" s="12" t="s">
        <v>155</v>
      </c>
    </row>
    <row r="709" spans="1:16" x14ac:dyDescent="0.2">
      <c r="A709" s="7" t="s">
        <v>56</v>
      </c>
    </row>
    <row r="711" spans="1:16" x14ac:dyDescent="0.2">
      <c r="A711" s="7" t="s">
        <v>149</v>
      </c>
    </row>
    <row r="712" spans="1:16" x14ac:dyDescent="0.2">
      <c r="A712" s="12" t="s">
        <v>62</v>
      </c>
      <c r="B712" s="76"/>
      <c r="C712" s="77"/>
      <c r="D712" s="59"/>
      <c r="H712" s="5"/>
    </row>
    <row r="713" spans="1:16" x14ac:dyDescent="0.2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 x14ac:dyDescent="0.2">
      <c r="A714" s="17" t="s">
        <v>0</v>
      </c>
      <c r="B714" s="86" t="s">
        <v>151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 x14ac:dyDescent="0.2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44342</v>
      </c>
      <c r="J715" s="93">
        <v>44349</v>
      </c>
      <c r="K715" s="93">
        <v>44356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 x14ac:dyDescent="0.2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 x14ac:dyDescent="0.2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 x14ac:dyDescent="0.2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 x14ac:dyDescent="0.2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 x14ac:dyDescent="0.2">
      <c r="A720" s="28" t="s">
        <v>1</v>
      </c>
      <c r="B720" s="107">
        <v>48.7</v>
      </c>
      <c r="C720" s="109">
        <v>0</v>
      </c>
      <c r="D720" s="63">
        <v>0.29999999999999716</v>
      </c>
      <c r="E720" s="64">
        <v>49</v>
      </c>
      <c r="F720" s="109">
        <v>0</v>
      </c>
      <c r="G720" s="108">
        <v>0</v>
      </c>
      <c r="H720" s="64">
        <v>49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 x14ac:dyDescent="0.2">
      <c r="A721" s="28" t="s">
        <v>2</v>
      </c>
      <c r="B721" s="107">
        <v>19.725000000000001</v>
      </c>
      <c r="C721" s="109">
        <v>0.30000000000000071</v>
      </c>
      <c r="D721" s="63">
        <v>0.30000000000000071</v>
      </c>
      <c r="E721" s="64">
        <v>20.025000000000002</v>
      </c>
      <c r="F721" s="109">
        <v>0</v>
      </c>
      <c r="G721" s="108">
        <v>0</v>
      </c>
      <c r="H721" s="64">
        <v>20.025000000000002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 x14ac:dyDescent="0.2">
      <c r="A722" s="28" t="s">
        <v>3</v>
      </c>
      <c r="B722" s="107">
        <v>33.4</v>
      </c>
      <c r="C722" s="109">
        <v>0</v>
      </c>
      <c r="D722" s="63">
        <v>-0.29999999999999716</v>
      </c>
      <c r="E722" s="64">
        <v>33.1</v>
      </c>
      <c r="F722" s="109">
        <v>0</v>
      </c>
      <c r="G722" s="108">
        <v>0</v>
      </c>
      <c r="H722" s="64">
        <v>33.1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 x14ac:dyDescent="0.2">
      <c r="A723" s="28" t="s">
        <v>4</v>
      </c>
      <c r="B723" s="107">
        <v>21</v>
      </c>
      <c r="C723" s="109">
        <v>0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">
      <c r="A727" s="28" t="s">
        <v>13</v>
      </c>
      <c r="B727" s="107">
        <v>14.1</v>
      </c>
      <c r="C727" s="109">
        <v>-0.30000000000000071</v>
      </c>
      <c r="D727" s="63">
        <v>-0.30000000000000071</v>
      </c>
      <c r="E727" s="64">
        <v>13.799999999999999</v>
      </c>
      <c r="F727" s="109">
        <v>0</v>
      </c>
      <c r="G727" s="108">
        <v>0</v>
      </c>
      <c r="H727" s="64">
        <v>13.799999999999999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 x14ac:dyDescent="0.2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">
      <c r="A730" s="3" t="s">
        <v>68</v>
      </c>
      <c r="B730" s="64">
        <v>154.62500000000003</v>
      </c>
      <c r="C730" s="64">
        <v>0</v>
      </c>
      <c r="D730" s="64">
        <v>0</v>
      </c>
      <c r="E730" s="64">
        <v>154.62500000000003</v>
      </c>
      <c r="F730" s="64">
        <v>3.1E-2</v>
      </c>
      <c r="G730" s="119">
        <v>2.0048504446240904E-2</v>
      </c>
      <c r="H730" s="64">
        <v>154.59400000000002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4">
        <v>0</v>
      </c>
      <c r="O730" s="4">
        <v>0</v>
      </c>
      <c r="P730" s="32" t="s">
        <v>153</v>
      </c>
    </row>
    <row r="731" spans="1:16" s="1" customFormat="1" x14ac:dyDescent="0.2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 x14ac:dyDescent="0.2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 x14ac:dyDescent="0.2">
      <c r="A734" s="28" t="s">
        <v>148</v>
      </c>
      <c r="B734" s="107">
        <v>34.661999999999999</v>
      </c>
      <c r="C734" s="109">
        <v>0</v>
      </c>
      <c r="D734" s="63">
        <v>-14.2</v>
      </c>
      <c r="E734" s="64">
        <v>20.462</v>
      </c>
      <c r="F734" s="109">
        <v>7.5409502667374895E-2</v>
      </c>
      <c r="G734" s="108">
        <v>0.36853436940365014</v>
      </c>
      <c r="H734" s="64">
        <v>20.386590497332627</v>
      </c>
      <c r="I734" s="63">
        <v>0</v>
      </c>
      <c r="J734" s="63">
        <v>5.3550001680851E-3</v>
      </c>
      <c r="K734" s="63">
        <v>0</v>
      </c>
      <c r="L734" s="63">
        <v>0</v>
      </c>
      <c r="M734" s="109">
        <v>0</v>
      </c>
      <c r="N734" s="31">
        <v>1.338750042021275E-3</v>
      </c>
      <c r="O734" s="44">
        <v>6.5426157854621986E-3</v>
      </c>
      <c r="P734" s="48" t="s">
        <v>153</v>
      </c>
    </row>
    <row r="735" spans="1:16" x14ac:dyDescent="0.2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7" x14ac:dyDescent="0.2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0.629629024922848</v>
      </c>
      <c r="G737" s="108">
        <v>0.77861747965479255</v>
      </c>
      <c r="H737" s="64">
        <v>80.235370975077146</v>
      </c>
      <c r="I737" s="63">
        <v>9.9960005760192983E-2</v>
      </c>
      <c r="J737" s="63">
        <v>2.3800001144409E-2</v>
      </c>
      <c r="K737" s="63">
        <v>0.19516000843048098</v>
      </c>
      <c r="L737" s="63">
        <v>0.12257000207901003</v>
      </c>
      <c r="M737" s="109">
        <v>0.151573612909182</v>
      </c>
      <c r="N737" s="31">
        <v>0.11037250435352325</v>
      </c>
      <c r="O737" s="44">
        <v>0.13648983411058338</v>
      </c>
      <c r="P737" s="48" t="s">
        <v>153</v>
      </c>
    </row>
    <row r="738" spans="1:17" x14ac:dyDescent="0.2">
      <c r="A738" s="28" t="s">
        <v>9</v>
      </c>
      <c r="B738" s="107">
        <v>29.561</v>
      </c>
      <c r="C738" s="109">
        <v>0</v>
      </c>
      <c r="D738" s="63">
        <v>0</v>
      </c>
      <c r="E738" s="64">
        <v>29.561</v>
      </c>
      <c r="F738" s="109">
        <v>0.37485001325607298</v>
      </c>
      <c r="G738" s="108">
        <v>1.2680559292854539</v>
      </c>
      <c r="H738" s="64">
        <v>29.186149986743928</v>
      </c>
      <c r="I738" s="63">
        <v>0.10353000164032</v>
      </c>
      <c r="J738" s="63">
        <v>5.3550003051757999E-2</v>
      </c>
      <c r="K738" s="63">
        <v>1.7850001335144028E-2</v>
      </c>
      <c r="L738" s="63">
        <v>5.8310001373290954E-2</v>
      </c>
      <c r="M738" s="109">
        <v>0.19725314222553686</v>
      </c>
      <c r="N738" s="31">
        <v>5.8310001850128246E-2</v>
      </c>
      <c r="O738" s="44">
        <v>0.19725314383859899</v>
      </c>
      <c r="P738" s="48" t="s">
        <v>153</v>
      </c>
    </row>
    <row r="739" spans="1:17" x14ac:dyDescent="0.2">
      <c r="A739" s="28" t="s">
        <v>10</v>
      </c>
      <c r="B739" s="107">
        <v>81.44</v>
      </c>
      <c r="C739" s="109">
        <v>0</v>
      </c>
      <c r="D739" s="63">
        <v>14.200000000000003</v>
      </c>
      <c r="E739" s="64">
        <v>95.64</v>
      </c>
      <c r="F739" s="109">
        <v>3.7105190458148702</v>
      </c>
      <c r="G739" s="108">
        <v>3.8796727789783252</v>
      </c>
      <c r="H739" s="64">
        <v>91.929480954185124</v>
      </c>
      <c r="I739" s="63">
        <v>6.4874703645710241E-2</v>
      </c>
      <c r="J739" s="63">
        <v>0</v>
      </c>
      <c r="K739" s="63">
        <v>1.4637001059949917E-2</v>
      </c>
      <c r="L739" s="63">
        <v>0.12461210572719006</v>
      </c>
      <c r="M739" s="109">
        <v>0.13029287508070897</v>
      </c>
      <c r="N739" s="31">
        <v>5.1030952608212554E-2</v>
      </c>
      <c r="O739" s="44">
        <v>5.335733229633266E-2</v>
      </c>
      <c r="P739" s="48" t="s">
        <v>153</v>
      </c>
    </row>
    <row r="740" spans="1:17" x14ac:dyDescent="0.2">
      <c r="A740" s="28" t="s">
        <v>11</v>
      </c>
      <c r="B740" s="107">
        <v>11.307</v>
      </c>
      <c r="C740" s="109">
        <v>0</v>
      </c>
      <c r="D740" s="63">
        <v>-8.8000000000000007</v>
      </c>
      <c r="E740" s="64">
        <v>2.5069999999999997</v>
      </c>
      <c r="F740" s="109">
        <v>1.8000000119209299E-3</v>
      </c>
      <c r="G740" s="108">
        <v>7.1798963379374955E-2</v>
      </c>
      <c r="H740" s="64">
        <v>2.5051999999880787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7" x14ac:dyDescent="0.2">
      <c r="A741" s="28" t="s">
        <v>36</v>
      </c>
      <c r="B741" s="107">
        <v>1.9730000000000001</v>
      </c>
      <c r="C741" s="109">
        <v>0</v>
      </c>
      <c r="D741" s="63">
        <v>8.8000000000000007</v>
      </c>
      <c r="E741" s="64">
        <v>10.773000000000001</v>
      </c>
      <c r="F741" s="109">
        <v>1.59500002861023E-2</v>
      </c>
      <c r="G741" s="108">
        <v>0.14805532614965466</v>
      </c>
      <c r="H741" s="64">
        <v>10.7570499997139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 x14ac:dyDescent="0.2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 x14ac:dyDescent="0.2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 x14ac:dyDescent="0.2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7" x14ac:dyDescent="0.2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 x14ac:dyDescent="0.2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490.85100000000006</v>
      </c>
      <c r="F746" s="64">
        <v>5.139037600842304</v>
      </c>
      <c r="G746" s="119">
        <v>1.0469648836087333</v>
      </c>
      <c r="H746" s="64">
        <v>485.71196239915776</v>
      </c>
      <c r="I746" s="65">
        <v>0.26836471104622284</v>
      </c>
      <c r="J746" s="65">
        <v>8.2705004364252765E-2</v>
      </c>
      <c r="K746" s="65">
        <v>0.22764701082557526</v>
      </c>
      <c r="L746" s="65">
        <v>0.30549210917949132</v>
      </c>
      <c r="M746" s="64">
        <v>6.2237238832047057E-2</v>
      </c>
      <c r="N746" s="4">
        <v>0.22105220885388555</v>
      </c>
      <c r="O746" s="54">
        <v>4.5034482735878206E-2</v>
      </c>
      <c r="P746" s="55" t="s">
        <v>153</v>
      </c>
    </row>
    <row r="747" spans="1:17" x14ac:dyDescent="0.2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 x14ac:dyDescent="0.2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2.39190020561218E-2</v>
      </c>
      <c r="G748" s="108">
        <v>38.579035574389998</v>
      </c>
      <c r="H748" s="64">
        <v>3.8080997943878203E-2</v>
      </c>
      <c r="I748" s="58">
        <v>0</v>
      </c>
      <c r="J748" s="58">
        <v>0</v>
      </c>
      <c r="K748" s="58">
        <v>2.034900188446042E-2</v>
      </c>
      <c r="L748" s="58">
        <v>0</v>
      </c>
      <c r="M748" s="109">
        <v>0</v>
      </c>
      <c r="N748" s="31">
        <v>5.087250471115105E-3</v>
      </c>
      <c r="O748" s="31">
        <v>8.2052426953469446</v>
      </c>
      <c r="P748" s="32" t="s">
        <v>59</v>
      </c>
    </row>
    <row r="749" spans="1:17" s="1" customFormat="1" x14ac:dyDescent="0.2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 x14ac:dyDescent="0.2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 x14ac:dyDescent="0.2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 x14ac:dyDescent="0.2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 x14ac:dyDescent="0.2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3.4254907532036327</v>
      </c>
      <c r="G753" s="108">
        <v>9.771482066418395</v>
      </c>
      <c r="H753" s="64">
        <v>31.630509246796372</v>
      </c>
      <c r="I753" s="58">
        <v>3.3558001637460144E-2</v>
      </c>
      <c r="J753" s="58">
        <v>0.16084200710057983</v>
      </c>
      <c r="K753" s="58">
        <v>4.3435000777240163E-2</v>
      </c>
      <c r="L753" s="58">
        <v>0.15321250689030252</v>
      </c>
      <c r="M753" s="109">
        <v>0.43705073850497067</v>
      </c>
      <c r="N753" s="31">
        <v>9.7761879101395666E-2</v>
      </c>
      <c r="O753" s="31">
        <v>0.27887345704414551</v>
      </c>
      <c r="P753" s="32" t="s">
        <v>59</v>
      </c>
    </row>
    <row r="754" spans="1:16" x14ac:dyDescent="0.2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 x14ac:dyDescent="0.2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 x14ac:dyDescent="0.2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 x14ac:dyDescent="0.2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 x14ac:dyDescent="0.2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528.18900000000008</v>
      </c>
      <c r="F758" s="64">
        <v>8.5884473561020584</v>
      </c>
      <c r="G758" s="119">
        <v>1.6260178375736822</v>
      </c>
      <c r="H758" s="64">
        <v>519.60055264389803</v>
      </c>
      <c r="I758" s="65">
        <v>0.30192271268368298</v>
      </c>
      <c r="J758" s="65">
        <v>0.24354701146483215</v>
      </c>
      <c r="K758" s="65">
        <v>0.2914310134872764</v>
      </c>
      <c r="L758" s="65">
        <v>0.4587046160697934</v>
      </c>
      <c r="M758" s="64">
        <v>8.6844787769111684E-2</v>
      </c>
      <c r="N758" s="4">
        <v>0.32390133842639623</v>
      </c>
      <c r="O758" s="54">
        <v>6.1322999613092316E-2</v>
      </c>
      <c r="P758" s="55" t="s">
        <v>153</v>
      </c>
    </row>
    <row r="759" spans="1:16" x14ac:dyDescent="0.2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 x14ac:dyDescent="0.2">
      <c r="A760" s="7" t="s">
        <v>155</v>
      </c>
    </row>
    <row r="761" spans="1:16" x14ac:dyDescent="0.2">
      <c r="A761" s="7" t="s">
        <v>56</v>
      </c>
    </row>
    <row r="764" spans="1:16" x14ac:dyDescent="0.2">
      <c r="A764" s="7" t="s">
        <v>149</v>
      </c>
    </row>
    <row r="765" spans="1:16" x14ac:dyDescent="0.2">
      <c r="A765" s="12" t="s">
        <v>62</v>
      </c>
      <c r="B765" s="76"/>
      <c r="C765" s="77"/>
      <c r="D765" s="59"/>
      <c r="I765" s="121">
        <v>44363</v>
      </c>
    </row>
    <row r="766" spans="1:16" x14ac:dyDescent="0.2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 x14ac:dyDescent="0.2">
      <c r="A767" s="17" t="s">
        <v>0</v>
      </c>
      <c r="B767" s="86" t="s">
        <v>151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 x14ac:dyDescent="0.2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44342</v>
      </c>
      <c r="J768" s="93">
        <v>44349</v>
      </c>
      <c r="K768" s="93">
        <v>44356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 x14ac:dyDescent="0.2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 x14ac:dyDescent="0.2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 x14ac:dyDescent="0.2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 x14ac:dyDescent="0.2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 x14ac:dyDescent="0.2">
      <c r="A773" s="28" t="s">
        <v>1</v>
      </c>
      <c r="B773" s="107">
        <v>111.133</v>
      </c>
      <c r="C773" s="109">
        <v>12</v>
      </c>
      <c r="D773" s="63">
        <v>-26.100000000000009</v>
      </c>
      <c r="E773" s="64">
        <v>85.032999999999987</v>
      </c>
      <c r="F773" s="109">
        <v>0.36799999999999999</v>
      </c>
      <c r="G773" s="108">
        <v>0.4327731586560512</v>
      </c>
      <c r="H773" s="64">
        <v>84.664999999999992</v>
      </c>
      <c r="I773" s="63">
        <v>0</v>
      </c>
      <c r="J773" s="63">
        <v>0</v>
      </c>
      <c r="K773" s="63">
        <v>0</v>
      </c>
      <c r="L773" s="63">
        <v>0</v>
      </c>
      <c r="M773" s="109">
        <v>0</v>
      </c>
      <c r="N773" s="31">
        <v>0</v>
      </c>
      <c r="O773" s="44">
        <v>0</v>
      </c>
      <c r="P773" s="48" t="s">
        <v>153</v>
      </c>
    </row>
    <row r="774" spans="1:16" s="1" customFormat="1" x14ac:dyDescent="0.2">
      <c r="A774" s="28" t="s">
        <v>2</v>
      </c>
      <c r="B774" s="107">
        <v>681.77</v>
      </c>
      <c r="C774" s="109">
        <v>8.3999999999999773</v>
      </c>
      <c r="D774" s="63">
        <v>8.3999999999999773</v>
      </c>
      <c r="E774" s="64">
        <v>690.17</v>
      </c>
      <c r="F774" s="109">
        <v>327.47536335277562</v>
      </c>
      <c r="G774" s="108">
        <v>47.44850737539673</v>
      </c>
      <c r="H774" s="64">
        <v>362.69463664722434</v>
      </c>
      <c r="I774" s="63">
        <v>0</v>
      </c>
      <c r="J774" s="63">
        <v>7.5247399902343943</v>
      </c>
      <c r="K774" s="63">
        <v>0</v>
      </c>
      <c r="L774" s="63">
        <v>155.87300000000002</v>
      </c>
      <c r="M774" s="109">
        <v>22.584725502412454</v>
      </c>
      <c r="N774" s="31">
        <v>40.849434997558603</v>
      </c>
      <c r="O774" s="44">
        <v>5.9187497279740651</v>
      </c>
      <c r="P774" s="48">
        <v>6.8788164798093554</v>
      </c>
    </row>
    <row r="775" spans="1:16" x14ac:dyDescent="0.2">
      <c r="A775" s="28" t="s">
        <v>3</v>
      </c>
      <c r="B775" s="107">
        <v>13.1</v>
      </c>
      <c r="C775" s="109">
        <v>0</v>
      </c>
      <c r="D775" s="63">
        <v>-3.8000000000000007</v>
      </c>
      <c r="E775" s="64">
        <v>9.2999999999999989</v>
      </c>
      <c r="F775" s="109">
        <v>0</v>
      </c>
      <c r="G775" s="108">
        <v>0</v>
      </c>
      <c r="H775" s="64">
        <v>9.2999999999999989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 x14ac:dyDescent="0.2">
      <c r="A776" s="28" t="s">
        <v>4</v>
      </c>
      <c r="B776" s="107">
        <v>36.200000000000003</v>
      </c>
      <c r="C776" s="109">
        <v>0</v>
      </c>
      <c r="D776" s="63">
        <v>0</v>
      </c>
      <c r="E776" s="64">
        <v>36.200000000000003</v>
      </c>
      <c r="F776" s="109">
        <v>0</v>
      </c>
      <c r="G776" s="108">
        <v>0</v>
      </c>
      <c r="H776" s="64">
        <v>36.200000000000003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 x14ac:dyDescent="0.2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3.2421800014972693</v>
      </c>
      <c r="G777" s="108">
        <v>50.627420385653799</v>
      </c>
      <c r="H777" s="64">
        <v>3.1618199985027307</v>
      </c>
      <c r="I777" s="63">
        <v>6.6000000000000281E-2</v>
      </c>
      <c r="J777" s="63">
        <v>1.6000000000000014E-2</v>
      </c>
      <c r="K777" s="63">
        <v>2.5999999999999801E-2</v>
      </c>
      <c r="L777" s="63">
        <v>0.24000000000000021</v>
      </c>
      <c r="M777" s="109">
        <v>3.7476577139287981</v>
      </c>
      <c r="N777" s="31">
        <v>8.7000000000000077E-2</v>
      </c>
      <c r="O777" s="44">
        <v>1.3585259212991891</v>
      </c>
      <c r="P777" s="48">
        <v>34.342758603479631</v>
      </c>
    </row>
    <row r="778" spans="1:16" x14ac:dyDescent="0.2">
      <c r="A778" s="28" t="s">
        <v>34</v>
      </c>
      <c r="B778" s="107">
        <v>2</v>
      </c>
      <c r="C778" s="109">
        <v>0</v>
      </c>
      <c r="D778" s="63">
        <v>-0.10000000000000009</v>
      </c>
      <c r="E778" s="64">
        <v>1.9</v>
      </c>
      <c r="F778" s="109">
        <v>0</v>
      </c>
      <c r="G778" s="108">
        <v>0</v>
      </c>
      <c r="H778" s="64">
        <v>1.9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">
      <c r="A779" s="28" t="s">
        <v>6</v>
      </c>
      <c r="B779" s="107">
        <v>2.7</v>
      </c>
      <c r="C779" s="109">
        <v>0</v>
      </c>
      <c r="D779" s="63">
        <v>-0.89999999999999991</v>
      </c>
      <c r="E779" s="64">
        <v>1.8000000000000003</v>
      </c>
      <c r="F779" s="109">
        <v>0</v>
      </c>
      <c r="G779" s="108">
        <v>0</v>
      </c>
      <c r="H779" s="64">
        <v>1.8000000000000003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">
      <c r="A780" s="28" t="s">
        <v>13</v>
      </c>
      <c r="B780" s="107">
        <v>600.18399999999997</v>
      </c>
      <c r="C780" s="109">
        <v>-8.3999999999999773</v>
      </c>
      <c r="D780" s="63">
        <v>41.600000000000023</v>
      </c>
      <c r="E780" s="64">
        <v>641.78399999999999</v>
      </c>
      <c r="F780" s="109">
        <v>198.619</v>
      </c>
      <c r="G780" s="108">
        <v>30.947951335651872</v>
      </c>
      <c r="H780" s="64">
        <v>443.16499999999996</v>
      </c>
      <c r="I780" s="63">
        <v>19.198000000000008</v>
      </c>
      <c r="J780" s="63">
        <v>0</v>
      </c>
      <c r="K780" s="63">
        <v>16.753000000000014</v>
      </c>
      <c r="L780" s="63">
        <v>16.145999999999987</v>
      </c>
      <c r="M780" s="109">
        <v>2.5157997083130752</v>
      </c>
      <c r="N780" s="31">
        <v>13.024250000000002</v>
      </c>
      <c r="O780" s="44">
        <v>2.0293821597297539</v>
      </c>
      <c r="P780" s="48">
        <v>32.026143539935113</v>
      </c>
    </row>
    <row r="781" spans="1:16" x14ac:dyDescent="0.2">
      <c r="A781" s="28" t="s">
        <v>63</v>
      </c>
      <c r="B781" s="107">
        <v>0.7</v>
      </c>
      <c r="C781" s="109">
        <v>0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3" t="s">
        <v>68</v>
      </c>
      <c r="B783" s="64">
        <v>1464.3910000000001</v>
      </c>
      <c r="C783" s="64">
        <v>12</v>
      </c>
      <c r="D783" s="64">
        <v>19.099999999999909</v>
      </c>
      <c r="E783" s="64">
        <v>1483.491</v>
      </c>
      <c r="F783" s="64">
        <v>529.70454335427291</v>
      </c>
      <c r="G783" s="119">
        <v>35.706623319876755</v>
      </c>
      <c r="H783" s="64">
        <v>953.78645664572707</v>
      </c>
      <c r="I783" s="64">
        <v>19.264000000000006</v>
      </c>
      <c r="J783" s="64">
        <v>7.5407399902343943</v>
      </c>
      <c r="K783" s="64">
        <v>16.779000000000014</v>
      </c>
      <c r="L783" s="64">
        <v>172.25900000000001</v>
      </c>
      <c r="M783" s="64">
        <v>11.611732056345472</v>
      </c>
      <c r="N783" s="4">
        <v>53.960684997558609</v>
      </c>
      <c r="O783" s="4">
        <v>3.6374123602744208</v>
      </c>
      <c r="P783" s="32">
        <v>15.675580965825027</v>
      </c>
    </row>
    <row r="784" spans="1:16" x14ac:dyDescent="0.2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 x14ac:dyDescent="0.2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1.0049999999999999</v>
      </c>
      <c r="G785" s="108">
        <v>13.269078426194875</v>
      </c>
      <c r="H785" s="64">
        <v>6.569</v>
      </c>
      <c r="I785" s="63">
        <v>0.378</v>
      </c>
      <c r="J785" s="63">
        <v>0</v>
      </c>
      <c r="K785" s="63">
        <v>0.62699999999999989</v>
      </c>
      <c r="L785" s="63">
        <v>0</v>
      </c>
      <c r="M785" s="109">
        <v>0</v>
      </c>
      <c r="N785" s="31">
        <v>0.25124999999999997</v>
      </c>
      <c r="O785" s="44">
        <v>3.3172696065487193</v>
      </c>
      <c r="P785" s="48">
        <v>24.145273631840798</v>
      </c>
    </row>
    <row r="786" spans="1:16" x14ac:dyDescent="0.2">
      <c r="A786" s="28" t="s">
        <v>57</v>
      </c>
      <c r="B786" s="107">
        <v>964.30700000000002</v>
      </c>
      <c r="C786" s="109">
        <v>88.000000000000114</v>
      </c>
      <c r="D786" s="63">
        <v>128.90000000000009</v>
      </c>
      <c r="E786" s="64">
        <v>1093.2070000000001</v>
      </c>
      <c r="F786" s="109">
        <v>390.3106635980605</v>
      </c>
      <c r="G786" s="108">
        <v>35.703271530282962</v>
      </c>
      <c r="H786" s="64">
        <v>702.89633640193961</v>
      </c>
      <c r="I786" s="63">
        <v>18.03511901855444</v>
      </c>
      <c r="J786" s="63">
        <v>11.115599548340015</v>
      </c>
      <c r="K786" s="63">
        <v>29.625078796387015</v>
      </c>
      <c r="L786" s="63">
        <v>14.92227911376898</v>
      </c>
      <c r="M786" s="109">
        <v>1.3650003259921477</v>
      </c>
      <c r="N786" s="31">
        <v>18.424519119262612</v>
      </c>
      <c r="O786" s="44">
        <v>1.6853641734147888</v>
      </c>
      <c r="P786" s="48">
        <v>36.15005058487904</v>
      </c>
    </row>
    <row r="787" spans="1:16" x14ac:dyDescent="0.2">
      <c r="A787" s="28" t="s">
        <v>148</v>
      </c>
      <c r="B787" s="107">
        <v>768.66600000000005</v>
      </c>
      <c r="C787" s="109">
        <v>0</v>
      </c>
      <c r="D787" s="63">
        <v>-203.69999999999993</v>
      </c>
      <c r="E787" s="64">
        <v>564.96600000000012</v>
      </c>
      <c r="F787" s="109">
        <v>239.36137188369801</v>
      </c>
      <c r="G787" s="108">
        <v>42.367394123486719</v>
      </c>
      <c r="H787" s="64">
        <v>325.60462811630214</v>
      </c>
      <c r="I787" s="63">
        <v>14.836800268173022</v>
      </c>
      <c r="J787" s="63">
        <v>7.8498000335689824</v>
      </c>
      <c r="K787" s="63">
        <v>8.563199857711993</v>
      </c>
      <c r="L787" s="63">
        <v>4.252200141907025</v>
      </c>
      <c r="M787" s="109">
        <v>0.75264708706488959</v>
      </c>
      <c r="N787" s="31">
        <v>8.8755000753402555</v>
      </c>
      <c r="O787" s="44">
        <v>1.570979505906595</v>
      </c>
      <c r="P787" s="48">
        <v>34.685778305716433</v>
      </c>
    </row>
    <row r="788" spans="1:16" x14ac:dyDescent="0.2">
      <c r="A788" s="28" t="s">
        <v>7</v>
      </c>
      <c r="B788" s="107">
        <v>12.233000000000001</v>
      </c>
      <c r="C788" s="109">
        <v>0</v>
      </c>
      <c r="D788" s="63">
        <v>0</v>
      </c>
      <c r="E788" s="64">
        <v>12.233000000000001</v>
      </c>
      <c r="F788" s="109">
        <v>4.3187999367713899E-2</v>
      </c>
      <c r="G788" s="108">
        <v>0.35304503693054767</v>
      </c>
      <c r="H788" s="64">
        <v>12.189812000632287</v>
      </c>
      <c r="I788" s="63">
        <v>0</v>
      </c>
      <c r="J788" s="63">
        <v>0</v>
      </c>
      <c r="K788" s="63">
        <v>9.7600002288818002E-3</v>
      </c>
      <c r="L788" s="63">
        <v>2.3423999190330499E-2</v>
      </c>
      <c r="M788" s="109">
        <v>0.19148205011305894</v>
      </c>
      <c r="N788" s="31">
        <v>8.2959998548030739E-3</v>
      </c>
      <c r="O788" s="44">
        <v>6.7816560572247803E-2</v>
      </c>
      <c r="P788" s="48" t="s">
        <v>153</v>
      </c>
    </row>
    <row r="789" spans="1:16" x14ac:dyDescent="0.2">
      <c r="A789" s="28" t="s">
        <v>71</v>
      </c>
      <c r="B789" s="107">
        <v>1E-3</v>
      </c>
      <c r="C789" s="109">
        <v>0</v>
      </c>
      <c r="D789" s="63">
        <v>0</v>
      </c>
      <c r="E789" s="64">
        <v>1E-3</v>
      </c>
      <c r="F789" s="109">
        <v>0.285480001568794</v>
      </c>
      <c r="G789" s="108" t="s">
        <v>156</v>
      </c>
      <c r="H789" s="64">
        <v>-0.28448000156879399</v>
      </c>
      <c r="I789" s="63">
        <v>0</v>
      </c>
      <c r="J789" s="63">
        <v>0</v>
      </c>
      <c r="K789" s="63">
        <v>1.4640000343322968E-2</v>
      </c>
      <c r="L789" s="63">
        <v>0</v>
      </c>
      <c r="M789" s="109">
        <v>0</v>
      </c>
      <c r="N789" s="31">
        <v>3.6600000858307419E-3</v>
      </c>
      <c r="O789" s="44">
        <v>366.00000858307419</v>
      </c>
      <c r="P789" s="48">
        <v>0</v>
      </c>
    </row>
    <row r="790" spans="1:16" s="1" customFormat="1" x14ac:dyDescent="0.2">
      <c r="A790" s="28" t="s">
        <v>8</v>
      </c>
      <c r="B790" s="107">
        <v>284.733</v>
      </c>
      <c r="C790" s="109">
        <v>0</v>
      </c>
      <c r="D790" s="63">
        <v>-50</v>
      </c>
      <c r="E790" s="64">
        <v>234.733</v>
      </c>
      <c r="F790" s="109">
        <v>87.052322616202801</v>
      </c>
      <c r="G790" s="108">
        <v>37.08567718054249</v>
      </c>
      <c r="H790" s="64">
        <v>147.68067738379722</v>
      </c>
      <c r="I790" s="63">
        <v>2.2711000053883055</v>
      </c>
      <c r="J790" s="63">
        <v>2.7951600391864844</v>
      </c>
      <c r="K790" s="63">
        <v>2.4356799550652113</v>
      </c>
      <c r="L790" s="63">
        <v>8.4420577409267992</v>
      </c>
      <c r="M790" s="109">
        <v>3.5964511768378538</v>
      </c>
      <c r="N790" s="31">
        <v>3.9859994351417001</v>
      </c>
      <c r="O790" s="44">
        <v>1.6980993022462543</v>
      </c>
      <c r="P790" s="48">
        <v>35.049849049601598</v>
      </c>
    </row>
    <row r="791" spans="1:16" x14ac:dyDescent="0.2">
      <c r="A791" s="28" t="s">
        <v>9</v>
      </c>
      <c r="B791" s="107">
        <v>186.994</v>
      </c>
      <c r="C791" s="109">
        <v>0</v>
      </c>
      <c r="D791" s="63">
        <v>0</v>
      </c>
      <c r="E791" s="64">
        <v>186.994</v>
      </c>
      <c r="F791" s="109">
        <v>45.421175028976002</v>
      </c>
      <c r="G791" s="108">
        <v>24.290177775209902</v>
      </c>
      <c r="H791" s="64">
        <v>141.572824971024</v>
      </c>
      <c r="I791" s="63">
        <v>1.2971199998856022</v>
      </c>
      <c r="J791" s="63">
        <v>1.3163799848557005</v>
      </c>
      <c r="K791" s="63">
        <v>0.97564998874059938</v>
      </c>
      <c r="L791" s="63">
        <v>0.99795999145509739</v>
      </c>
      <c r="M791" s="109">
        <v>0.53368556822951407</v>
      </c>
      <c r="N791" s="31">
        <v>1.1467774912342499</v>
      </c>
      <c r="O791" s="44">
        <v>0.6132696724142217</v>
      </c>
      <c r="P791" s="48" t="s">
        <v>153</v>
      </c>
    </row>
    <row r="792" spans="1:16" x14ac:dyDescent="0.2">
      <c r="A792" s="28" t="s">
        <v>10</v>
      </c>
      <c r="B792" s="107">
        <v>2037.2190000000001</v>
      </c>
      <c r="C792" s="109">
        <v>-100</v>
      </c>
      <c r="D792" s="63">
        <v>60.699999999999818</v>
      </c>
      <c r="E792" s="64">
        <v>2097.9189999999999</v>
      </c>
      <c r="F792" s="109">
        <v>428.1205090425147</v>
      </c>
      <c r="G792" s="108">
        <v>20.406913185995965</v>
      </c>
      <c r="H792" s="64">
        <v>1669.7984909574852</v>
      </c>
      <c r="I792" s="63">
        <v>20.094546298741989</v>
      </c>
      <c r="J792" s="63">
        <v>12.734960182905013</v>
      </c>
      <c r="K792" s="63">
        <v>18.615134417176989</v>
      </c>
      <c r="L792" s="63">
        <v>11.340300048827999</v>
      </c>
      <c r="M792" s="109">
        <v>0.5405499472967259</v>
      </c>
      <c r="N792" s="31">
        <v>15.696235236912997</v>
      </c>
      <c r="O792" s="44">
        <v>0.74818118511310494</v>
      </c>
      <c r="P792" s="48" t="s">
        <v>153</v>
      </c>
    </row>
    <row r="793" spans="1:16" x14ac:dyDescent="0.2">
      <c r="A793" s="28" t="s">
        <v>11</v>
      </c>
      <c r="B793" s="107">
        <v>435.49900000000002</v>
      </c>
      <c r="C793" s="109">
        <v>20</v>
      </c>
      <c r="D793" s="63">
        <v>40</v>
      </c>
      <c r="E793" s="64">
        <v>475.49900000000002</v>
      </c>
      <c r="F793" s="109">
        <v>112.59989867653</v>
      </c>
      <c r="G793" s="108">
        <v>23.680364980058844</v>
      </c>
      <c r="H793" s="64">
        <v>362.89910132347001</v>
      </c>
      <c r="I793" s="63">
        <v>4.6684920413195954</v>
      </c>
      <c r="J793" s="63">
        <v>2.5241999968290969</v>
      </c>
      <c r="K793" s="63">
        <v>5.2025999529361115</v>
      </c>
      <c r="L793" s="63">
        <v>6.4849220278267978</v>
      </c>
      <c r="M793" s="109">
        <v>1.3638140201823343</v>
      </c>
      <c r="N793" s="31">
        <v>4.7200535047279004</v>
      </c>
      <c r="O793" s="44">
        <v>0.99265266693050891</v>
      </c>
      <c r="P793" s="48" t="s">
        <v>153</v>
      </c>
    </row>
    <row r="794" spans="1:16" x14ac:dyDescent="0.2">
      <c r="A794" s="28" t="s">
        <v>36</v>
      </c>
      <c r="B794" s="107">
        <v>7.7329999999999997</v>
      </c>
      <c r="C794" s="109">
        <v>0</v>
      </c>
      <c r="D794" s="63">
        <v>10</v>
      </c>
      <c r="E794" s="64">
        <v>17.733000000000001</v>
      </c>
      <c r="F794" s="109">
        <v>2.4736999995708464</v>
      </c>
      <c r="G794" s="108">
        <v>13.949698300179588</v>
      </c>
      <c r="H794" s="64">
        <v>15.259300000429153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x14ac:dyDescent="0.2">
      <c r="A795" s="28" t="s">
        <v>12</v>
      </c>
      <c r="B795" s="107">
        <v>1.2E-2</v>
      </c>
      <c r="C795" s="109">
        <v>0</v>
      </c>
      <c r="D795" s="63">
        <v>0</v>
      </c>
      <c r="E795" s="64">
        <v>1.2E-2</v>
      </c>
      <c r="F795" s="109">
        <v>0.3674639968872066</v>
      </c>
      <c r="G795" s="108" t="s">
        <v>156</v>
      </c>
      <c r="H795" s="64">
        <v>-0.35546399688720659</v>
      </c>
      <c r="I795" s="63">
        <v>0</v>
      </c>
      <c r="J795" s="63">
        <v>0</v>
      </c>
      <c r="K795" s="63">
        <v>0</v>
      </c>
      <c r="L795" s="63">
        <v>0</v>
      </c>
      <c r="M795" s="109">
        <v>0</v>
      </c>
      <c r="N795" s="31">
        <v>0</v>
      </c>
      <c r="O795" s="44">
        <v>0</v>
      </c>
      <c r="P795" s="48">
        <v>0</v>
      </c>
    </row>
    <row r="796" spans="1:16" x14ac:dyDescent="0.2">
      <c r="A796" s="28" t="s">
        <v>37</v>
      </c>
      <c r="B796" s="107">
        <v>1458.6769999999999</v>
      </c>
      <c r="C796" s="109">
        <v>0</v>
      </c>
      <c r="D796" s="63">
        <v>13</v>
      </c>
      <c r="E796" s="64">
        <v>1471.6769999999999</v>
      </c>
      <c r="F796" s="109">
        <v>553.92008486652344</v>
      </c>
      <c r="G796" s="108">
        <v>37.638699583300109</v>
      </c>
      <c r="H796" s="64">
        <v>917.75691513347647</v>
      </c>
      <c r="I796" s="63">
        <v>35.042458786011025</v>
      </c>
      <c r="J796" s="63">
        <v>23.14451896667498</v>
      </c>
      <c r="K796" s="63">
        <v>17.924199066161975</v>
      </c>
      <c r="L796" s="63">
        <v>55.159097686767154</v>
      </c>
      <c r="M796" s="109">
        <v>3.7480437410360534</v>
      </c>
      <c r="N796" s="31">
        <v>32.817568626403784</v>
      </c>
      <c r="O796" s="44">
        <v>2.2299437054736733</v>
      </c>
      <c r="P796" s="48">
        <v>25.965414671063829</v>
      </c>
    </row>
    <row r="797" spans="1:16" x14ac:dyDescent="0.2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69.578849922120597</v>
      </c>
      <c r="G797" s="108">
        <v>40.050913462648424</v>
      </c>
      <c r="H797" s="64">
        <v>104.1471500778794</v>
      </c>
      <c r="I797" s="63">
        <v>2.2110000305175959</v>
      </c>
      <c r="J797" s="63">
        <v>0</v>
      </c>
      <c r="K797" s="63">
        <v>0.87479999542230757</v>
      </c>
      <c r="L797" s="63">
        <v>0.68579997485879574</v>
      </c>
      <c r="M797" s="109">
        <v>0.39475954943922942</v>
      </c>
      <c r="N797" s="31">
        <v>0.94290000019967479</v>
      </c>
      <c r="O797" s="44">
        <v>0.54275122906166884</v>
      </c>
      <c r="P797" s="48" t="s">
        <v>153</v>
      </c>
    </row>
    <row r="798" spans="1:16" x14ac:dyDescent="0.2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 x14ac:dyDescent="0.2">
      <c r="A799" s="2" t="s">
        <v>69</v>
      </c>
      <c r="B799" s="118">
        <v>7801.7649999999994</v>
      </c>
      <c r="C799" s="64">
        <v>20</v>
      </c>
      <c r="D799" s="65">
        <v>18</v>
      </c>
      <c r="E799" s="64">
        <v>7819.7649999999994</v>
      </c>
      <c r="F799" s="64">
        <v>2460.2442509862935</v>
      </c>
      <c r="G799" s="119">
        <v>31.461869391040441</v>
      </c>
      <c r="H799" s="64">
        <v>5359.5207490137054</v>
      </c>
      <c r="I799" s="65">
        <v>118.09863644859183</v>
      </c>
      <c r="J799" s="65">
        <v>69.02135874259443</v>
      </c>
      <c r="K799" s="65">
        <v>101.64674203017466</v>
      </c>
      <c r="L799" s="65">
        <v>274.56704072552884</v>
      </c>
      <c r="M799" s="64">
        <v>3.5111929926989984</v>
      </c>
      <c r="N799" s="4">
        <v>140.83344448672244</v>
      </c>
      <c r="O799" s="54">
        <v>1.8009933097314621</v>
      </c>
      <c r="P799" s="55">
        <v>36.055738596374333</v>
      </c>
    </row>
    <row r="800" spans="1:16" x14ac:dyDescent="0.2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 x14ac:dyDescent="0.2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8.2119018461257198</v>
      </c>
      <c r="G801" s="108">
        <v>4.5196080498229012</v>
      </c>
      <c r="H801" s="64">
        <v>173.48309815387427</v>
      </c>
      <c r="I801" s="58">
        <v>0.18774000054597995</v>
      </c>
      <c r="J801" s="58">
        <v>1.7999999523095056E-3</v>
      </c>
      <c r="K801" s="58">
        <v>0.13085999989510011</v>
      </c>
      <c r="L801" s="58">
        <v>0.63802999949454975</v>
      </c>
      <c r="M801" s="109">
        <v>0.35115440683263149</v>
      </c>
      <c r="N801" s="31">
        <v>0.23960749997198483</v>
      </c>
      <c r="O801" s="31">
        <v>0.13187346926001534</v>
      </c>
      <c r="P801" s="32" t="s">
        <v>59</v>
      </c>
    </row>
    <row r="802" spans="1:17" x14ac:dyDescent="0.2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 x14ac:dyDescent="0.2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 x14ac:dyDescent="0.2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 x14ac:dyDescent="0.2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 x14ac:dyDescent="0.2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 x14ac:dyDescent="0.2">
      <c r="A807" s="135" t="s">
        <v>79</v>
      </c>
      <c r="B807" s="109">
        <v>791.95900000000006</v>
      </c>
      <c r="C807" s="109">
        <v>-20</v>
      </c>
      <c r="D807" s="63">
        <v>-18</v>
      </c>
      <c r="E807" s="64">
        <v>773.95900000000006</v>
      </c>
      <c r="F807" s="109">
        <v>98.820825662672561</v>
      </c>
      <c r="G807" s="108">
        <v>12.768224888226968</v>
      </c>
      <c r="H807" s="64">
        <v>675.13817433732754</v>
      </c>
      <c r="I807" s="58">
        <v>5.817755021274154</v>
      </c>
      <c r="J807" s="58">
        <v>1.7040900073050993</v>
      </c>
      <c r="K807" s="58">
        <v>1.8521899935007489</v>
      </c>
      <c r="L807" s="58">
        <v>6.92376721292736</v>
      </c>
      <c r="M807" s="109">
        <v>0.89459095545466361</v>
      </c>
      <c r="N807" s="31">
        <v>4.0744505587518409</v>
      </c>
      <c r="O807" s="31">
        <v>0.52644268737127431</v>
      </c>
      <c r="P807" s="32" t="s">
        <v>59</v>
      </c>
    </row>
    <row r="808" spans="1:17" x14ac:dyDescent="0.2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 x14ac:dyDescent="0.2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 x14ac:dyDescent="0.2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 x14ac:dyDescent="0.2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 x14ac:dyDescent="0.2">
      <c r="A813" s="2" t="s">
        <v>14</v>
      </c>
      <c r="B813" s="118">
        <v>8800.0639999999985</v>
      </c>
      <c r="C813" s="64">
        <v>0</v>
      </c>
      <c r="D813" s="65">
        <v>0</v>
      </c>
      <c r="E813" s="64">
        <v>8800.0639999999985</v>
      </c>
      <c r="F813" s="64">
        <v>2567.276978495092</v>
      </c>
      <c r="G813" s="119">
        <v>29.173389858245262</v>
      </c>
      <c r="H813" s="64">
        <v>6232.7870215049061</v>
      </c>
      <c r="I813" s="65">
        <v>124.10413147041186</v>
      </c>
      <c r="J813" s="65">
        <v>70.727248749852151</v>
      </c>
      <c r="K813" s="65">
        <v>103.62979202356973</v>
      </c>
      <c r="L813" s="65">
        <v>282.12883793795163</v>
      </c>
      <c r="M813" s="64">
        <v>3.2059862057588635</v>
      </c>
      <c r="N813" s="4">
        <v>145.14750254544634</v>
      </c>
      <c r="O813" s="54">
        <v>1.6493914424423093</v>
      </c>
      <c r="P813" s="55">
        <v>40.941055906582974</v>
      </c>
      <c r="Q813" s="9"/>
    </row>
    <row r="814" spans="1:17" x14ac:dyDescent="0.2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 x14ac:dyDescent="0.2">
      <c r="Q815" s="9"/>
    </row>
    <row r="816" spans="1:17" x14ac:dyDescent="0.2">
      <c r="Q816" s="9"/>
    </row>
    <row r="817" spans="1:17" x14ac:dyDescent="0.2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 x14ac:dyDescent="0.2">
      <c r="A818" s="17" t="s">
        <v>0</v>
      </c>
      <c r="B818" s="86" t="s">
        <v>151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 x14ac:dyDescent="0.2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44342</v>
      </c>
      <c r="J819" s="93">
        <v>44349</v>
      </c>
      <c r="K819" s="93">
        <v>44356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 x14ac:dyDescent="0.2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 x14ac:dyDescent="0.2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 x14ac:dyDescent="0.2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 x14ac:dyDescent="0.2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 x14ac:dyDescent="0.2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 x14ac:dyDescent="0.2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41.967671432495102</v>
      </c>
      <c r="G825" s="108">
        <v>64.258197596875092</v>
      </c>
      <c r="H825" s="64">
        <v>23.343328567504905</v>
      </c>
      <c r="I825" s="63">
        <v>0</v>
      </c>
      <c r="J825" s="63">
        <v>14.073530273437502</v>
      </c>
      <c r="K825" s="63">
        <v>0</v>
      </c>
      <c r="L825" s="63">
        <v>0</v>
      </c>
      <c r="M825" s="109">
        <v>0</v>
      </c>
      <c r="N825" s="31">
        <v>3.5183825683593755</v>
      </c>
      <c r="O825" s="44">
        <v>5.3871209572038019</v>
      </c>
      <c r="P825" s="48">
        <v>4.6346760518398993</v>
      </c>
    </row>
    <row r="826" spans="1:17" x14ac:dyDescent="0.2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 x14ac:dyDescent="0.2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41.967671432495102</v>
      </c>
      <c r="G834" s="119">
        <v>30.740817480457295</v>
      </c>
      <c r="H834" s="64">
        <v>94.553328567504877</v>
      </c>
      <c r="I834" s="64">
        <v>0</v>
      </c>
      <c r="J834" s="64">
        <v>14.073530273437502</v>
      </c>
      <c r="K834" s="64">
        <v>0</v>
      </c>
      <c r="L834" s="64">
        <v>0</v>
      </c>
      <c r="M834" s="64">
        <v>0</v>
      </c>
      <c r="N834" s="4">
        <v>3.5183825683593755</v>
      </c>
      <c r="O834" s="4">
        <v>2.5771731589714224</v>
      </c>
      <c r="P834" s="32">
        <v>24.874089650687182</v>
      </c>
    </row>
    <row r="835" spans="1:16" s="1" customFormat="1" x14ac:dyDescent="0.2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 x14ac:dyDescent="0.2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 x14ac:dyDescent="0.2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41.967671432495102</v>
      </c>
      <c r="G850" s="119">
        <v>5.8967293511685357</v>
      </c>
      <c r="H850" s="64">
        <v>669.74332856750493</v>
      </c>
      <c r="I850" s="65">
        <v>0</v>
      </c>
      <c r="J850" s="65">
        <v>14.073530273437502</v>
      </c>
      <c r="K850" s="65">
        <v>0</v>
      </c>
      <c r="L850" s="65">
        <v>0</v>
      </c>
      <c r="M850" s="64">
        <v>0</v>
      </c>
      <c r="N850" s="4">
        <v>3.5183825683593755</v>
      </c>
      <c r="O850" s="54">
        <v>0.49435551345410922</v>
      </c>
      <c r="P850" s="55" t="s">
        <v>153</v>
      </c>
    </row>
    <row r="851" spans="1:16" s="1" customFormat="1" x14ac:dyDescent="0.2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 x14ac:dyDescent="0.2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 x14ac:dyDescent="0.2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 x14ac:dyDescent="0.2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 x14ac:dyDescent="0.2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 x14ac:dyDescent="0.2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41.967671432495102</v>
      </c>
      <c r="G861" s="119">
        <v>5.1875407359491792</v>
      </c>
      <c r="H861" s="64">
        <v>767.04132856750505</v>
      </c>
      <c r="I861" s="65">
        <v>0</v>
      </c>
      <c r="J861" s="65">
        <v>14.073530273437502</v>
      </c>
      <c r="K861" s="65">
        <v>0</v>
      </c>
      <c r="L861" s="65">
        <v>0</v>
      </c>
      <c r="M861" s="64">
        <v>0</v>
      </c>
      <c r="N861" s="4">
        <v>3.5183825683593755</v>
      </c>
      <c r="O861" s="54">
        <v>0.43490030004108421</v>
      </c>
      <c r="P861" s="55" t="s">
        <v>153</v>
      </c>
    </row>
    <row r="862" spans="1:16" x14ac:dyDescent="0.2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 x14ac:dyDescent="0.2">
      <c r="A863" s="12" t="s">
        <v>155</v>
      </c>
    </row>
    <row r="864" spans="1:16" x14ac:dyDescent="0.2">
      <c r="A864" s="7" t="s">
        <v>56</v>
      </c>
    </row>
    <row r="866" spans="1:17" x14ac:dyDescent="0.2">
      <c r="A866" s="7" t="s">
        <v>149</v>
      </c>
    </row>
    <row r="867" spans="1:17" x14ac:dyDescent="0.2">
      <c r="A867" s="12" t="s">
        <v>62</v>
      </c>
    </row>
    <row r="868" spans="1:17" x14ac:dyDescent="0.2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 x14ac:dyDescent="0.2">
      <c r="A869" s="17" t="s">
        <v>0</v>
      </c>
      <c r="B869" s="86" t="s">
        <v>151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 x14ac:dyDescent="0.2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44342</v>
      </c>
      <c r="J870" s="93">
        <v>44349</v>
      </c>
      <c r="K870" s="93">
        <v>44356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 x14ac:dyDescent="0.2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 x14ac:dyDescent="0.2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 x14ac:dyDescent="0.2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 x14ac:dyDescent="0.2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 x14ac:dyDescent="0.2">
      <c r="A875" s="28" t="s">
        <v>1</v>
      </c>
      <c r="B875" s="107">
        <v>32.101999999999997</v>
      </c>
      <c r="C875" s="109">
        <v>0</v>
      </c>
      <c r="D875" s="63">
        <v>-4.3000000000000007</v>
      </c>
      <c r="E875" s="64">
        <v>27.801999999999996</v>
      </c>
      <c r="F875" s="109">
        <v>0</v>
      </c>
      <c r="G875" s="108">
        <v>0</v>
      </c>
      <c r="H875" s="64">
        <v>27.801999999999996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 x14ac:dyDescent="0.2">
      <c r="A876" s="28" t="s">
        <v>2</v>
      </c>
      <c r="B876" s="107">
        <v>58.923000000000002</v>
      </c>
      <c r="C876" s="109">
        <v>4.8999999999999986</v>
      </c>
      <c r="D876" s="63">
        <v>4.8999999999999986</v>
      </c>
      <c r="E876" s="64">
        <v>63.823</v>
      </c>
      <c r="F876" s="109">
        <v>0</v>
      </c>
      <c r="G876" s="108">
        <v>0</v>
      </c>
      <c r="H876" s="64">
        <v>63.823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 x14ac:dyDescent="0.2">
      <c r="A877" s="28" t="s">
        <v>3</v>
      </c>
      <c r="B877" s="107">
        <v>2.2999999999999998</v>
      </c>
      <c r="C877" s="109">
        <v>0</v>
      </c>
      <c r="D877" s="63">
        <v>-0.60000000000000009</v>
      </c>
      <c r="E877" s="64">
        <v>1.6999999999999997</v>
      </c>
      <c r="F877" s="109">
        <v>0</v>
      </c>
      <c r="G877" s="108">
        <v>0</v>
      </c>
      <c r="H877" s="64">
        <v>1.6999999999999997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 x14ac:dyDescent="0.2">
      <c r="A878" s="28" t="s">
        <v>4</v>
      </c>
      <c r="B878" s="107">
        <v>11.8</v>
      </c>
      <c r="C878" s="109">
        <v>-4</v>
      </c>
      <c r="D878" s="63">
        <v>-4</v>
      </c>
      <c r="E878" s="64">
        <v>7.8000000000000007</v>
      </c>
      <c r="F878" s="109">
        <v>0</v>
      </c>
      <c r="G878" s="108">
        <v>0</v>
      </c>
      <c r="H878" s="64">
        <v>7.8000000000000007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2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">
      <c r="A880" s="28" t="s">
        <v>34</v>
      </c>
      <c r="B880" s="107">
        <v>0.7</v>
      </c>
      <c r="C880" s="109">
        <v>0</v>
      </c>
      <c r="D880" s="63">
        <v>-9.9999999999999978E-2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13</v>
      </c>
      <c r="B882" s="107">
        <v>147.83099999999999</v>
      </c>
      <c r="C882" s="109">
        <v>-4.9000000000000057</v>
      </c>
      <c r="D882" s="63">
        <v>-4.9000000000000057</v>
      </c>
      <c r="E882" s="64">
        <v>142.93099999999998</v>
      </c>
      <c r="F882" s="109">
        <v>51.384</v>
      </c>
      <c r="G882" s="108">
        <v>35.950213739496682</v>
      </c>
      <c r="H882" s="64">
        <v>91.546999999999983</v>
      </c>
      <c r="I882" s="63">
        <v>5.9720000000000013</v>
      </c>
      <c r="J882" s="63">
        <v>0</v>
      </c>
      <c r="K882" s="63">
        <v>3.847999999999999</v>
      </c>
      <c r="L882" s="63">
        <v>3.8320000000000007</v>
      </c>
      <c r="M882" s="109">
        <v>2.6810139158055293</v>
      </c>
      <c r="N882" s="31">
        <v>3.4130000000000003</v>
      </c>
      <c r="O882" s="44">
        <v>2.3878654735501748</v>
      </c>
      <c r="P882" s="48">
        <v>24.823029592733658</v>
      </c>
    </row>
    <row r="883" spans="1:16" x14ac:dyDescent="0.2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3" t="s">
        <v>68</v>
      </c>
      <c r="B885" s="64">
        <v>257.05599999999998</v>
      </c>
      <c r="C885" s="64">
        <v>-4.0000000000000071</v>
      </c>
      <c r="D885" s="64">
        <v>-9.0000000000000284</v>
      </c>
      <c r="E885" s="64">
        <v>248.05599999999995</v>
      </c>
      <c r="F885" s="64">
        <v>51.384</v>
      </c>
      <c r="G885" s="119">
        <v>20.714677330925277</v>
      </c>
      <c r="H885" s="64">
        <v>196.67199999999997</v>
      </c>
      <c r="I885" s="64">
        <v>5.9720000000000013</v>
      </c>
      <c r="J885" s="64">
        <v>0</v>
      </c>
      <c r="K885" s="64">
        <v>3.847999999999999</v>
      </c>
      <c r="L885" s="64">
        <v>3.8320000000000007</v>
      </c>
      <c r="M885" s="64">
        <v>1.5448124617021968</v>
      </c>
      <c r="N885" s="4">
        <v>3.4130000000000003</v>
      </c>
      <c r="O885" s="4">
        <v>1.3758989905505212</v>
      </c>
      <c r="P885" s="32" t="s">
        <v>153</v>
      </c>
    </row>
    <row r="886" spans="1:16" x14ac:dyDescent="0.2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 x14ac:dyDescent="0.2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0.17</v>
      </c>
      <c r="G887" s="108">
        <v>2.4792183170482716</v>
      </c>
      <c r="H887" s="64">
        <v>6.6870000000000003</v>
      </c>
      <c r="I887" s="63">
        <v>8.6940000000000008</v>
      </c>
      <c r="J887" s="63">
        <v>0</v>
      </c>
      <c r="K887" s="63">
        <v>-8.5240000000000009</v>
      </c>
      <c r="L887" s="63">
        <v>0</v>
      </c>
      <c r="M887" s="109">
        <v>0</v>
      </c>
      <c r="N887" s="31">
        <v>4.2499999999999982E-2</v>
      </c>
      <c r="O887" s="44">
        <v>0.61980457926206767</v>
      </c>
      <c r="P887" s="48" t="s">
        <v>153</v>
      </c>
    </row>
    <row r="888" spans="1:16" x14ac:dyDescent="0.2">
      <c r="A888" s="28" t="s">
        <v>57</v>
      </c>
      <c r="B888" s="107">
        <v>437.13499999999999</v>
      </c>
      <c r="C888" s="109">
        <v>100</v>
      </c>
      <c r="D888" s="63">
        <v>105</v>
      </c>
      <c r="E888" s="64">
        <v>542.13499999999999</v>
      </c>
      <c r="F888" s="109">
        <v>206.48221624565161</v>
      </c>
      <c r="G888" s="108">
        <v>38.086863280483939</v>
      </c>
      <c r="H888" s="64">
        <v>335.65278375434838</v>
      </c>
      <c r="I888" s="63">
        <v>10.855339769839901</v>
      </c>
      <c r="J888" s="63">
        <v>7.2784399948130272</v>
      </c>
      <c r="K888" s="63">
        <v>3.0103999767299854</v>
      </c>
      <c r="L888" s="63">
        <v>7.4877201004030098</v>
      </c>
      <c r="M888" s="109">
        <v>1.3811541590937699</v>
      </c>
      <c r="N888" s="31">
        <v>7.1579749604464808</v>
      </c>
      <c r="O888" s="44">
        <v>1.3203307221349814</v>
      </c>
      <c r="P888" s="48">
        <v>44.892142765111309</v>
      </c>
    </row>
    <row r="889" spans="1:16" x14ac:dyDescent="0.2">
      <c r="A889" s="28" t="s">
        <v>148</v>
      </c>
      <c r="B889" s="107">
        <v>95.718999999999994</v>
      </c>
      <c r="C889" s="109">
        <v>0</v>
      </c>
      <c r="D889" s="63">
        <v>-0.90000000000000568</v>
      </c>
      <c r="E889" s="64">
        <v>94.818999999999988</v>
      </c>
      <c r="F889" s="109">
        <v>13.283175677381699</v>
      </c>
      <c r="G889" s="108">
        <v>14.008980982062351</v>
      </c>
      <c r="H889" s="64">
        <v>81.535824322618282</v>
      </c>
      <c r="I889" s="63">
        <v>0.29277199758229955</v>
      </c>
      <c r="J889" s="63">
        <v>0.28037000397310052</v>
      </c>
      <c r="K889" s="63">
        <v>0.55639399136230061</v>
      </c>
      <c r="L889" s="63">
        <v>0.91933797529339856</v>
      </c>
      <c r="M889" s="109">
        <v>0.96957147332644156</v>
      </c>
      <c r="N889" s="31">
        <v>0.51221849205277481</v>
      </c>
      <c r="O889" s="44">
        <v>0.54020659578014418</v>
      </c>
      <c r="P889" s="48" t="s">
        <v>153</v>
      </c>
    </row>
    <row r="890" spans="1:16" x14ac:dyDescent="0.2">
      <c r="A890" s="28" t="s">
        <v>7</v>
      </c>
      <c r="B890" s="107">
        <v>9.1999999999999998E-2</v>
      </c>
      <c r="C890" s="109">
        <v>0</v>
      </c>
      <c r="D890" s="63">
        <v>0</v>
      </c>
      <c r="E890" s="64">
        <v>9.1999999999999998E-2</v>
      </c>
      <c r="F890" s="109">
        <v>0</v>
      </c>
      <c r="G890" s="108">
        <v>0</v>
      </c>
      <c r="H890" s="64">
        <v>9.1999999999999998E-2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 x14ac:dyDescent="0.2">
      <c r="A892" s="28" t="s">
        <v>8</v>
      </c>
      <c r="B892" s="107">
        <v>14.839</v>
      </c>
      <c r="C892" s="109">
        <v>3.9999999999999982</v>
      </c>
      <c r="D892" s="63">
        <v>3.9999999999999982</v>
      </c>
      <c r="E892" s="64">
        <v>18.838999999999999</v>
      </c>
      <c r="F892" s="109">
        <v>11.050161223277399</v>
      </c>
      <c r="G892" s="108">
        <v>58.655773784581989</v>
      </c>
      <c r="H892" s="64">
        <v>7.7888387767225993</v>
      </c>
      <c r="I892" s="63">
        <v>0.19980999898909957</v>
      </c>
      <c r="J892" s="63">
        <v>0.53072000026703137</v>
      </c>
      <c r="K892" s="63">
        <v>1.1061219787597683</v>
      </c>
      <c r="L892" s="63">
        <v>1.21962539346511</v>
      </c>
      <c r="M892" s="109">
        <v>6.4739391340575931</v>
      </c>
      <c r="N892" s="31">
        <v>0.7640693428702523</v>
      </c>
      <c r="O892" s="44">
        <v>4.0557850356720229</v>
      </c>
      <c r="P892" s="48">
        <v>8.1938899255708435</v>
      </c>
    </row>
    <row r="893" spans="1:16" x14ac:dyDescent="0.2">
      <c r="A893" s="28" t="s">
        <v>9</v>
      </c>
      <c r="B893" s="107">
        <v>17.702999999999999</v>
      </c>
      <c r="C893" s="109">
        <v>0</v>
      </c>
      <c r="D893" s="63">
        <v>0</v>
      </c>
      <c r="E893" s="64">
        <v>17.702999999999999</v>
      </c>
      <c r="F893" s="109">
        <v>0.52787999743223202</v>
      </c>
      <c r="G893" s="108">
        <v>2.9818674655834156</v>
      </c>
      <c r="H893" s="64">
        <v>17.175120002567766</v>
      </c>
      <c r="I893" s="63">
        <v>6.7839999914170002E-2</v>
      </c>
      <c r="J893" s="63">
        <v>4.1339999258518001E-2</v>
      </c>
      <c r="K893" s="63">
        <v>4.2400000095370038E-3</v>
      </c>
      <c r="L893" s="63">
        <v>7.6319998502731023E-2</v>
      </c>
      <c r="M893" s="109">
        <v>0.43111336215743673</v>
      </c>
      <c r="N893" s="31">
        <v>4.7434999421239007E-2</v>
      </c>
      <c r="O893" s="44">
        <v>0.26794893193943969</v>
      </c>
      <c r="P893" s="48" t="s">
        <v>153</v>
      </c>
    </row>
    <row r="894" spans="1:16" s="1" customFormat="1" x14ac:dyDescent="0.2">
      <c r="A894" s="28" t="s">
        <v>10</v>
      </c>
      <c r="B894" s="107">
        <v>1059.549</v>
      </c>
      <c r="C894" s="109">
        <v>-100.00000000000011</v>
      </c>
      <c r="D894" s="63">
        <v>-99.100000000000023</v>
      </c>
      <c r="E894" s="64">
        <v>960.44899999999996</v>
      </c>
      <c r="F894" s="109">
        <v>177.573265704031</v>
      </c>
      <c r="G894" s="108">
        <v>18.488567920215544</v>
      </c>
      <c r="H894" s="64">
        <v>782.87573429596898</v>
      </c>
      <c r="I894" s="63">
        <v>8.7916399096550037</v>
      </c>
      <c r="J894" s="63">
        <v>6.6317058168050096</v>
      </c>
      <c r="K894" s="63">
        <v>11.554317849157002</v>
      </c>
      <c r="L894" s="63">
        <v>5.5612898607739965</v>
      </c>
      <c r="M894" s="109">
        <v>0.57903020990953158</v>
      </c>
      <c r="N894" s="31">
        <v>8.1347383590977529</v>
      </c>
      <c r="O894" s="44">
        <v>0.84697244300298635</v>
      </c>
      <c r="P894" s="48" t="s">
        <v>153</v>
      </c>
    </row>
    <row r="895" spans="1:16" x14ac:dyDescent="0.2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2.8168305872730501</v>
      </c>
      <c r="G895" s="108">
        <v>4.0033407055982639</v>
      </c>
      <c r="H895" s="64">
        <v>67.545169412726949</v>
      </c>
      <c r="I895" s="63">
        <v>5.3423999786379905E-2</v>
      </c>
      <c r="J895" s="63">
        <v>0.30623400247096999</v>
      </c>
      <c r="K895" s="63">
        <v>0.13398400497435992</v>
      </c>
      <c r="L895" s="63">
        <v>0.27899200272560032</v>
      </c>
      <c r="M895" s="109">
        <v>0.3965094834223023</v>
      </c>
      <c r="N895" s="31">
        <v>0.19315850248932753</v>
      </c>
      <c r="O895" s="44">
        <v>0.27452105183099906</v>
      </c>
      <c r="P895" s="48" t="s">
        <v>153</v>
      </c>
    </row>
    <row r="896" spans="1:16" x14ac:dyDescent="0.2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 x14ac:dyDescent="0.2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422.3093952493665</v>
      </c>
      <c r="G898" s="108">
        <v>36.05515943140891</v>
      </c>
      <c r="H898" s="64">
        <v>748.97760475063353</v>
      </c>
      <c r="I898" s="63">
        <v>21.782600149154007</v>
      </c>
      <c r="J898" s="63">
        <v>20.332199867249017</v>
      </c>
      <c r="K898" s="63">
        <v>25.835259885787991</v>
      </c>
      <c r="L898" s="63">
        <v>48.232700159072408</v>
      </c>
      <c r="M898" s="109">
        <v>4.11792328943055</v>
      </c>
      <c r="N898" s="31">
        <v>29.045690015315856</v>
      </c>
      <c r="O898" s="44">
        <v>2.4798098173475722</v>
      </c>
      <c r="P898" s="48">
        <v>23.786187360523918</v>
      </c>
    </row>
    <row r="899" spans="1:16" x14ac:dyDescent="0.2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18.212010740086399</v>
      </c>
      <c r="G899" s="108">
        <v>185.53393174497145</v>
      </c>
      <c r="H899" s="64">
        <v>-8.3960107400863979</v>
      </c>
      <c r="I899" s="63">
        <v>0.85468858909609935</v>
      </c>
      <c r="J899" s="63">
        <v>0</v>
      </c>
      <c r="K899" s="63">
        <v>8.4906005859398448E-2</v>
      </c>
      <c r="L899" s="63">
        <v>0.25270399856560033</v>
      </c>
      <c r="M899" s="109">
        <v>2.5744091133414866</v>
      </c>
      <c r="N899" s="31">
        <v>0.29807464838027453</v>
      </c>
      <c r="O899" s="44">
        <v>3.0366202972725604</v>
      </c>
      <c r="P899" s="48">
        <v>0</v>
      </c>
    </row>
    <row r="900" spans="1:16" x14ac:dyDescent="0.2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 x14ac:dyDescent="0.2">
      <c r="A901" s="2" t="s">
        <v>69</v>
      </c>
      <c r="B901" s="118">
        <v>3140.415</v>
      </c>
      <c r="C901" s="64">
        <v>0</v>
      </c>
      <c r="D901" s="65">
        <v>0</v>
      </c>
      <c r="E901" s="64">
        <v>3140.415</v>
      </c>
      <c r="F901" s="64">
        <v>903.80893542449974</v>
      </c>
      <c r="G901" s="119">
        <v>28.77992034251842</v>
      </c>
      <c r="H901" s="64">
        <v>2236.6060645755001</v>
      </c>
      <c r="I901" s="65">
        <v>57.564114414016899</v>
      </c>
      <c r="J901" s="65">
        <v>35.401009684836708</v>
      </c>
      <c r="K901" s="65">
        <v>37.609623692640184</v>
      </c>
      <c r="L901" s="65">
        <v>67.860689488801768</v>
      </c>
      <c r="M901" s="64">
        <v>2.1608828606665607</v>
      </c>
      <c r="N901" s="4">
        <v>49.60885932007389</v>
      </c>
      <c r="O901" s="54">
        <v>1.5796911975033201</v>
      </c>
      <c r="P901" s="55">
        <v>43.084811366958249</v>
      </c>
    </row>
    <row r="902" spans="1:16" x14ac:dyDescent="0.2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 x14ac:dyDescent="0.2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0.75843000137619698</v>
      </c>
      <c r="G903" s="108">
        <v>0.773426745980764</v>
      </c>
      <c r="H903" s="64">
        <v>97.302569998623795</v>
      </c>
      <c r="I903" s="58">
        <v>3.8159999847411988E-2</v>
      </c>
      <c r="J903" s="58">
        <v>0</v>
      </c>
      <c r="K903" s="58">
        <v>0.35902200126647899</v>
      </c>
      <c r="L903" s="58">
        <v>0.24920600128173898</v>
      </c>
      <c r="M903" s="109">
        <v>0.25413365280971945</v>
      </c>
      <c r="N903" s="31">
        <v>0.16159700059890747</v>
      </c>
      <c r="O903" s="31">
        <v>0.16479232375654693</v>
      </c>
      <c r="P903" s="32" t="s">
        <v>59</v>
      </c>
    </row>
    <row r="904" spans="1:16" x14ac:dyDescent="0.2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 x14ac:dyDescent="0.2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 x14ac:dyDescent="0.2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 x14ac:dyDescent="0.2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 x14ac:dyDescent="0.2">
      <c r="A908" s="135" t="s">
        <v>79</v>
      </c>
      <c r="B908" s="109">
        <v>319.709</v>
      </c>
      <c r="C908" s="109">
        <v>0</v>
      </c>
      <c r="D908" s="63">
        <v>0</v>
      </c>
      <c r="E908" s="64">
        <v>319.709</v>
      </c>
      <c r="F908" s="109">
        <v>5.1701817964538899</v>
      </c>
      <c r="G908" s="108">
        <v>1.6171524093641059</v>
      </c>
      <c r="H908" s="64">
        <v>314.5388182035461</v>
      </c>
      <c r="I908" s="58">
        <v>0.23386780095099979</v>
      </c>
      <c r="J908" s="58">
        <v>0.41859400177002026</v>
      </c>
      <c r="K908" s="58">
        <v>0.36483080041407989</v>
      </c>
      <c r="L908" s="58">
        <v>1.0582192049026498</v>
      </c>
      <c r="M908" s="109">
        <v>0.330994499655202</v>
      </c>
      <c r="N908" s="31">
        <v>0.51887795200943743</v>
      </c>
      <c r="O908" s="31">
        <v>0.16229694879075579</v>
      </c>
      <c r="P908" s="32" t="s">
        <v>59</v>
      </c>
    </row>
    <row r="909" spans="1:16" x14ac:dyDescent="0.2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 x14ac:dyDescent="0.2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 x14ac:dyDescent="0.2">
      <c r="A913" s="2" t="s">
        <v>14</v>
      </c>
      <c r="B913" s="118">
        <v>3558.9680000000003</v>
      </c>
      <c r="C913" s="64">
        <v>0</v>
      </c>
      <c r="D913" s="65">
        <v>0</v>
      </c>
      <c r="E913" s="64">
        <v>3558.9680000000003</v>
      </c>
      <c r="F913" s="64">
        <v>909.73754722232991</v>
      </c>
      <c r="G913" s="119">
        <v>25.561835543964705</v>
      </c>
      <c r="H913" s="64">
        <v>2649.2304527776705</v>
      </c>
      <c r="I913" s="65">
        <v>57.836142214815254</v>
      </c>
      <c r="J913" s="65">
        <v>35.819603686606797</v>
      </c>
      <c r="K913" s="65">
        <v>38.333476494320735</v>
      </c>
      <c r="L913" s="65">
        <v>69.16811469498623</v>
      </c>
      <c r="M913" s="64">
        <v>1.9434879632237834</v>
      </c>
      <c r="N913" s="4">
        <v>50.289334272682254</v>
      </c>
      <c r="O913" s="54">
        <v>1.4130313695622509</v>
      </c>
      <c r="P913" s="55" t="s">
        <v>153</v>
      </c>
    </row>
    <row r="914" spans="1:17" x14ac:dyDescent="0.2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 x14ac:dyDescent="0.2">
      <c r="A915" s="12" t="s">
        <v>155</v>
      </c>
      <c r="B915" s="76"/>
      <c r="C915" s="77"/>
      <c r="D915" s="59"/>
    </row>
    <row r="916" spans="1:17" x14ac:dyDescent="0.2">
      <c r="A916" s="7" t="s">
        <v>56</v>
      </c>
      <c r="B916" s="76"/>
      <c r="C916" s="77"/>
      <c r="D916" s="59"/>
    </row>
    <row r="917" spans="1:17" x14ac:dyDescent="0.2">
      <c r="B917" s="76"/>
      <c r="C917" s="77"/>
      <c r="D917" s="59"/>
    </row>
    <row r="918" spans="1:17" x14ac:dyDescent="0.2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 x14ac:dyDescent="0.2">
      <c r="A919" s="17" t="s">
        <v>0</v>
      </c>
      <c r="B919" s="86" t="s">
        <v>151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 x14ac:dyDescent="0.2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44342</v>
      </c>
      <c r="J920" s="93">
        <v>44349</v>
      </c>
      <c r="K920" s="93">
        <v>44356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 x14ac:dyDescent="0.2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 x14ac:dyDescent="0.2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 x14ac:dyDescent="0.2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 x14ac:dyDescent="0.2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 x14ac:dyDescent="0.2">
      <c r="A925" s="28" t="s">
        <v>1</v>
      </c>
      <c r="B925" s="107">
        <v>11.095000000000001</v>
      </c>
      <c r="C925" s="109">
        <v>0</v>
      </c>
      <c r="D925" s="63">
        <v>0.59999999999999964</v>
      </c>
      <c r="E925" s="64">
        <v>11.695</v>
      </c>
      <c r="F925" s="109">
        <v>0</v>
      </c>
      <c r="G925" s="108">
        <v>0</v>
      </c>
      <c r="H925" s="64">
        <v>11.695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 x14ac:dyDescent="0.2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 x14ac:dyDescent="0.2">
      <c r="A927" s="28" t="s">
        <v>3</v>
      </c>
      <c r="B927" s="107">
        <v>0.94499999999999995</v>
      </c>
      <c r="C927" s="109">
        <v>0</v>
      </c>
      <c r="D927" s="63">
        <v>-0.6</v>
      </c>
      <c r="E927" s="64">
        <v>0.34499999999999997</v>
      </c>
      <c r="F927" s="109">
        <v>0</v>
      </c>
      <c r="G927" s="108">
        <v>0</v>
      </c>
      <c r="H927" s="64">
        <v>0.34499999999999997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 x14ac:dyDescent="0.2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 x14ac:dyDescent="0.2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 x14ac:dyDescent="0.2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 x14ac:dyDescent="0.2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 x14ac:dyDescent="0.2">
      <c r="A932" s="28" t="s">
        <v>13</v>
      </c>
      <c r="B932" s="107">
        <v>45.045000000000002</v>
      </c>
      <c r="C932" s="109">
        <v>0</v>
      </c>
      <c r="D932" s="63">
        <v>1</v>
      </c>
      <c r="E932" s="64">
        <v>46.045000000000002</v>
      </c>
      <c r="F932" s="109">
        <v>0</v>
      </c>
      <c r="G932" s="108">
        <v>0</v>
      </c>
      <c r="H932" s="64">
        <v>46.045000000000002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 x14ac:dyDescent="0.2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 x14ac:dyDescent="0.2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 x14ac:dyDescent="0.2">
      <c r="A935" s="3" t="s">
        <v>68</v>
      </c>
      <c r="B935" s="64">
        <v>83.203000000000003</v>
      </c>
      <c r="C935" s="64">
        <v>0</v>
      </c>
      <c r="D935" s="64">
        <v>1</v>
      </c>
      <c r="E935" s="64">
        <v>84.203000000000003</v>
      </c>
      <c r="F935" s="64">
        <v>0</v>
      </c>
      <c r="G935" s="119">
        <v>0</v>
      </c>
      <c r="H935" s="64">
        <v>84.203000000000003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 x14ac:dyDescent="0.2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 x14ac:dyDescent="0.2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 x14ac:dyDescent="0.2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 x14ac:dyDescent="0.2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 x14ac:dyDescent="0.2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 x14ac:dyDescent="0.2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8</v>
      </c>
      <c r="B942" s="107">
        <v>5.133</v>
      </c>
      <c r="C942" s="109">
        <v>0</v>
      </c>
      <c r="D942" s="63">
        <v>-1</v>
      </c>
      <c r="E942" s="64">
        <v>4.133</v>
      </c>
      <c r="F942" s="109">
        <v>0</v>
      </c>
      <c r="G942" s="108">
        <v>0</v>
      </c>
      <c r="H942" s="64">
        <v>4.133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 x14ac:dyDescent="0.2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 x14ac:dyDescent="0.2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 x14ac:dyDescent="0.2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 x14ac:dyDescent="0.2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 x14ac:dyDescent="0.2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 x14ac:dyDescent="0.2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 x14ac:dyDescent="0.2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 x14ac:dyDescent="0.2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 x14ac:dyDescent="0.2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 x14ac:dyDescent="0.2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 x14ac:dyDescent="0.2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 x14ac:dyDescent="0.2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 x14ac:dyDescent="0.2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 x14ac:dyDescent="0.2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 x14ac:dyDescent="0.2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 x14ac:dyDescent="0.2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 x14ac:dyDescent="0.2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 x14ac:dyDescent="0.2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 x14ac:dyDescent="0.2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 x14ac:dyDescent="0.2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 x14ac:dyDescent="0.2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 x14ac:dyDescent="0.2">
      <c r="A965" s="12" t="s">
        <v>155</v>
      </c>
      <c r="B965" s="76"/>
      <c r="C965" s="77"/>
      <c r="D965" s="59"/>
    </row>
    <row r="966" spans="1:17" x14ac:dyDescent="0.2">
      <c r="A966" s="7" t="s">
        <v>56</v>
      </c>
      <c r="B966" s="76"/>
      <c r="C966" s="77"/>
      <c r="D966" s="59"/>
    </row>
    <row r="967" spans="1:17" x14ac:dyDescent="0.2">
      <c r="B967" s="76"/>
      <c r="C967" s="77"/>
      <c r="D967" s="59"/>
    </row>
    <row r="969" spans="1:17" x14ac:dyDescent="0.2">
      <c r="A969" s="7" t="s">
        <v>149</v>
      </c>
    </row>
    <row r="970" spans="1:17" x14ac:dyDescent="0.2">
      <c r="A970" s="12" t="s">
        <v>62</v>
      </c>
    </row>
    <row r="971" spans="1:17" x14ac:dyDescent="0.2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 x14ac:dyDescent="0.2">
      <c r="A972" s="17" t="s">
        <v>0</v>
      </c>
      <c r="B972" s="86" t="s">
        <v>151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 x14ac:dyDescent="0.2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44342</v>
      </c>
      <c r="J973" s="93">
        <v>44349</v>
      </c>
      <c r="K973" s="93">
        <v>44356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 x14ac:dyDescent="0.2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 x14ac:dyDescent="0.2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 x14ac:dyDescent="0.2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 x14ac:dyDescent="0.2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 x14ac:dyDescent="0.2">
      <c r="A978" s="28" t="s">
        <v>1</v>
      </c>
      <c r="B978" s="107">
        <v>163.13999999999999</v>
      </c>
      <c r="C978" s="109">
        <v>0</v>
      </c>
      <c r="D978" s="63">
        <v>2</v>
      </c>
      <c r="E978" s="64">
        <v>165.14</v>
      </c>
      <c r="F978" s="109">
        <v>0</v>
      </c>
      <c r="G978" s="108">
        <v>0</v>
      </c>
      <c r="H978" s="64">
        <v>165.14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 x14ac:dyDescent="0.2">
      <c r="A979" s="28" t="s">
        <v>2</v>
      </c>
      <c r="B979" s="107">
        <v>17.082999999999998</v>
      </c>
      <c r="C979" s="109">
        <v>0.10000000000000142</v>
      </c>
      <c r="D979" s="63">
        <v>0.10000000000000142</v>
      </c>
      <c r="E979" s="64">
        <v>17.183</v>
      </c>
      <c r="F979" s="109">
        <v>0</v>
      </c>
      <c r="G979" s="108">
        <v>0</v>
      </c>
      <c r="H979" s="64">
        <v>17.183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 x14ac:dyDescent="0.2">
      <c r="A980" s="28" t="s">
        <v>3</v>
      </c>
      <c r="B980" s="107">
        <v>14.4</v>
      </c>
      <c r="C980" s="109">
        <v>0</v>
      </c>
      <c r="D980" s="63">
        <v>-3</v>
      </c>
      <c r="E980" s="64">
        <v>11.4</v>
      </c>
      <c r="F980" s="109">
        <v>0</v>
      </c>
      <c r="G980" s="108">
        <v>0</v>
      </c>
      <c r="H980" s="64">
        <v>11.4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 x14ac:dyDescent="0.2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2">
      <c r="A982" s="28" t="s">
        <v>5</v>
      </c>
      <c r="B982" s="107">
        <v>1.2</v>
      </c>
      <c r="C982" s="109">
        <v>0</v>
      </c>
      <c r="D982" s="63">
        <v>0</v>
      </c>
      <c r="E982" s="64">
        <v>1.2</v>
      </c>
      <c r="F982" s="109">
        <v>8.7899996757507301E-2</v>
      </c>
      <c r="G982" s="108">
        <v>7.3249997297922755</v>
      </c>
      <c r="H982" s="64">
        <v>1.1121000032424926</v>
      </c>
      <c r="I982" s="63">
        <v>0</v>
      </c>
      <c r="J982" s="63">
        <v>6.0000000000000053E-3</v>
      </c>
      <c r="K982" s="63">
        <v>0</v>
      </c>
      <c r="L982" s="63">
        <v>0</v>
      </c>
      <c r="M982" s="109">
        <v>0</v>
      </c>
      <c r="N982" s="31">
        <v>1.5000000000000013E-3</v>
      </c>
      <c r="O982" s="44">
        <v>0.12500000000000011</v>
      </c>
      <c r="P982" s="48" t="s">
        <v>153</v>
      </c>
    </row>
    <row r="983" spans="1:17" x14ac:dyDescent="0.2">
      <c r="A983" s="28" t="s">
        <v>34</v>
      </c>
      <c r="B983" s="107">
        <v>2.1</v>
      </c>
      <c r="C983" s="109">
        <v>0</v>
      </c>
      <c r="D983" s="63">
        <v>0</v>
      </c>
      <c r="E983" s="64">
        <v>2.1</v>
      </c>
      <c r="F983" s="109">
        <v>0</v>
      </c>
      <c r="G983" s="108">
        <v>0</v>
      </c>
      <c r="H983" s="64">
        <v>2.1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 x14ac:dyDescent="0.2">
      <c r="A984" s="28" t="s">
        <v>6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">
      <c r="A985" s="28" t="s">
        <v>13</v>
      </c>
      <c r="B985" s="107">
        <v>25.504000000000001</v>
      </c>
      <c r="C985" s="109">
        <v>-9.9999999999997868E-2</v>
      </c>
      <c r="D985" s="63">
        <v>4.9000000000000021</v>
      </c>
      <c r="E985" s="64">
        <v>30.404000000000003</v>
      </c>
      <c r="F985" s="109">
        <v>0.52400000000000002</v>
      </c>
      <c r="G985" s="108">
        <v>1.7234574398105513</v>
      </c>
      <c r="H985" s="64">
        <v>29.880000000000003</v>
      </c>
      <c r="I985" s="63">
        <v>0</v>
      </c>
      <c r="J985" s="63">
        <v>0</v>
      </c>
      <c r="K985" s="63">
        <v>3.3000000000000029E-2</v>
      </c>
      <c r="L985" s="63">
        <v>6.5000000000000002E-2</v>
      </c>
      <c r="M985" s="109">
        <v>0.21378765951848441</v>
      </c>
      <c r="N985" s="31">
        <v>2.4500000000000008E-2</v>
      </c>
      <c r="O985" s="44">
        <v>8.0581502433890298E-2</v>
      </c>
      <c r="P985" s="48" t="s">
        <v>153</v>
      </c>
    </row>
    <row r="986" spans="1:17" x14ac:dyDescent="0.2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9" t="s">
        <v>76</v>
      </c>
      <c r="B987" s="109">
        <v>0.2</v>
      </c>
      <c r="C987" s="109">
        <v>0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3" t="s">
        <v>68</v>
      </c>
      <c r="B988" s="64">
        <v>234.12699999999995</v>
      </c>
      <c r="C988" s="64">
        <v>3.5527136788005009E-15</v>
      </c>
      <c r="D988" s="64">
        <v>4</v>
      </c>
      <c r="E988" s="64">
        <v>238.12699999999995</v>
      </c>
      <c r="F988" s="64">
        <v>0.61189999675750728</v>
      </c>
      <c r="G988" s="119">
        <v>0.25696371967794807</v>
      </c>
      <c r="H988" s="64">
        <v>237.51510000324245</v>
      </c>
      <c r="I988" s="64">
        <v>0</v>
      </c>
      <c r="J988" s="64">
        <v>6.0000000000000053E-3</v>
      </c>
      <c r="K988" s="64">
        <v>3.3000000000000029E-2</v>
      </c>
      <c r="L988" s="64">
        <v>6.5000000000000002E-2</v>
      </c>
      <c r="M988" s="64">
        <v>2.7296358665753997E-2</v>
      </c>
      <c r="N988" s="4">
        <v>2.6000000000000009E-2</v>
      </c>
      <c r="O988" s="4">
        <v>1.0918543466301601E-2</v>
      </c>
      <c r="P988" s="32" t="s">
        <v>153</v>
      </c>
    </row>
    <row r="989" spans="1:17" x14ac:dyDescent="0.2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 x14ac:dyDescent="0.2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1.802</v>
      </c>
      <c r="G990" s="108">
        <v>42.966142107773017</v>
      </c>
      <c r="H990" s="64">
        <v>2.3919999999999999</v>
      </c>
      <c r="I990" s="63">
        <v>0.14099999999999999</v>
      </c>
      <c r="J990" s="63">
        <v>0</v>
      </c>
      <c r="K990" s="63">
        <v>1.661</v>
      </c>
      <c r="L990" s="63">
        <v>0</v>
      </c>
      <c r="M990" s="109">
        <v>0</v>
      </c>
      <c r="N990" s="31">
        <v>0.45050000000000001</v>
      </c>
      <c r="O990" s="44">
        <v>10.741535526943252</v>
      </c>
      <c r="P990" s="48">
        <v>3.3096559378468369</v>
      </c>
    </row>
    <row r="991" spans="1:17" x14ac:dyDescent="0.2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 x14ac:dyDescent="0.2">
      <c r="A992" s="28" t="s">
        <v>148</v>
      </c>
      <c r="B992" s="107">
        <v>93.072999999999993</v>
      </c>
      <c r="C992" s="109">
        <v>0</v>
      </c>
      <c r="D992" s="63">
        <v>-14.299999999999997</v>
      </c>
      <c r="E992" s="64">
        <v>78.772999999999996</v>
      </c>
      <c r="F992" s="109">
        <v>19.628454819666299</v>
      </c>
      <c r="G992" s="108">
        <v>24.91774442977454</v>
      </c>
      <c r="H992" s="64">
        <v>59.144545180333694</v>
      </c>
      <c r="I992" s="63">
        <v>1.5462720277682003</v>
      </c>
      <c r="J992" s="63">
        <v>1.0084230087771999</v>
      </c>
      <c r="K992" s="63">
        <v>1.5240419596753991</v>
      </c>
      <c r="L992" s="63">
        <v>2.1257729569822992</v>
      </c>
      <c r="M992" s="109">
        <v>2.6986060667770673</v>
      </c>
      <c r="N992" s="31">
        <v>1.5511274883007746</v>
      </c>
      <c r="O992" s="44">
        <v>1.969110594113179</v>
      </c>
      <c r="P992" s="48">
        <v>36.130034846539417</v>
      </c>
    </row>
    <row r="993" spans="1:16" x14ac:dyDescent="0.2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 x14ac:dyDescent="0.2">
      <c r="A995" s="28" t="s">
        <v>8</v>
      </c>
      <c r="B995" s="107">
        <v>406.89100000000002</v>
      </c>
      <c r="C995" s="109">
        <v>0</v>
      </c>
      <c r="D995" s="63">
        <v>-40</v>
      </c>
      <c r="E995" s="64">
        <v>366.89100000000002</v>
      </c>
      <c r="F995" s="109">
        <v>41.285117325782799</v>
      </c>
      <c r="G995" s="108">
        <v>11.252692850405925</v>
      </c>
      <c r="H995" s="64">
        <v>325.60588267421724</v>
      </c>
      <c r="I995" s="63">
        <v>0.48847496795660206</v>
      </c>
      <c r="J995" s="63">
        <v>1.5919999999999987</v>
      </c>
      <c r="K995" s="63">
        <v>2.0082369689941046</v>
      </c>
      <c r="L995" s="63">
        <v>6.5243878822326948</v>
      </c>
      <c r="M995" s="109">
        <v>1.7782905228617478</v>
      </c>
      <c r="N995" s="31">
        <v>2.6532749547958501</v>
      </c>
      <c r="O995" s="44">
        <v>0.72317798877482675</v>
      </c>
      <c r="P995" s="48" t="s">
        <v>153</v>
      </c>
    </row>
    <row r="996" spans="1:16" x14ac:dyDescent="0.2">
      <c r="A996" s="28" t="s">
        <v>9</v>
      </c>
      <c r="B996" s="107">
        <v>217.256</v>
      </c>
      <c r="C996" s="109">
        <v>0</v>
      </c>
      <c r="D996" s="63">
        <v>0</v>
      </c>
      <c r="E996" s="64">
        <v>217.256</v>
      </c>
      <c r="F996" s="109">
        <v>0.586710007667542</v>
      </c>
      <c r="G996" s="108">
        <v>0.27005468556336393</v>
      </c>
      <c r="H996" s="64">
        <v>216.66928999233247</v>
      </c>
      <c r="I996" s="63">
        <v>0</v>
      </c>
      <c r="J996" s="63">
        <v>0</v>
      </c>
      <c r="K996" s="63">
        <v>0</v>
      </c>
      <c r="L996" s="63">
        <v>0.40302000522613601</v>
      </c>
      <c r="M996" s="109">
        <v>0.1855046605047207</v>
      </c>
      <c r="N996" s="31">
        <v>0.100755001306534</v>
      </c>
      <c r="O996" s="44">
        <v>4.6376165126180174E-2</v>
      </c>
      <c r="P996" s="48" t="s">
        <v>153</v>
      </c>
    </row>
    <row r="997" spans="1:16" x14ac:dyDescent="0.2">
      <c r="A997" s="28" t="s">
        <v>10</v>
      </c>
      <c r="B997" s="107">
        <v>462.149</v>
      </c>
      <c r="C997" s="109">
        <v>0</v>
      </c>
      <c r="D997" s="63">
        <v>53.100000000000023</v>
      </c>
      <c r="E997" s="64">
        <v>515.24900000000002</v>
      </c>
      <c r="F997" s="109">
        <v>144.97067866883111</v>
      </c>
      <c r="G997" s="108">
        <v>28.13604270339799</v>
      </c>
      <c r="H997" s="64">
        <v>370.27832133116891</v>
      </c>
      <c r="I997" s="63">
        <v>5.7399747844940094</v>
      </c>
      <c r="J997" s="63">
        <v>2.6654939664900041</v>
      </c>
      <c r="K997" s="63">
        <v>4.7012003366099862</v>
      </c>
      <c r="L997" s="63">
        <v>4.5584306149590077</v>
      </c>
      <c r="M997" s="109">
        <v>0.8847044079579014</v>
      </c>
      <c r="N997" s="31">
        <v>4.4162749256382519</v>
      </c>
      <c r="O997" s="44">
        <v>0.8571147009772464</v>
      </c>
      <c r="P997" s="48" t="s">
        <v>153</v>
      </c>
    </row>
    <row r="998" spans="1:16" x14ac:dyDescent="0.2">
      <c r="A998" s="28" t="s">
        <v>11</v>
      </c>
      <c r="B998" s="107">
        <v>47.170999999999999</v>
      </c>
      <c r="C998" s="109">
        <v>0</v>
      </c>
      <c r="D998" s="63">
        <v>-3.7999999999999972</v>
      </c>
      <c r="E998" s="64">
        <v>43.371000000000002</v>
      </c>
      <c r="F998" s="109">
        <v>7.8443288769771602</v>
      </c>
      <c r="G998" s="108">
        <v>18.086576000039567</v>
      </c>
      <c r="H998" s="64">
        <v>35.526671123022844</v>
      </c>
      <c r="I998" s="63">
        <v>0.32444098854065029</v>
      </c>
      <c r="J998" s="63">
        <v>0.22253399652243022</v>
      </c>
      <c r="K998" s="63">
        <v>0.19913401043415035</v>
      </c>
      <c r="L998" s="63">
        <v>0.43746299371122976</v>
      </c>
      <c r="M998" s="109">
        <v>1.0086532330617919</v>
      </c>
      <c r="N998" s="31">
        <v>0.29589299730211516</v>
      </c>
      <c r="O998" s="44">
        <v>0.68223697240578984</v>
      </c>
      <c r="P998" s="48" t="s">
        <v>153</v>
      </c>
    </row>
    <row r="999" spans="1:16" x14ac:dyDescent="0.2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12</v>
      </c>
      <c r="B1000" s="107">
        <v>0.23799999999999999</v>
      </c>
      <c r="C1000" s="109">
        <v>0</v>
      </c>
      <c r="D1000" s="63">
        <v>0</v>
      </c>
      <c r="E1000" s="64">
        <v>0.23799999999999999</v>
      </c>
      <c r="F1000" s="109">
        <v>9.2781748704910214</v>
      </c>
      <c r="G1000" s="108" t="s">
        <v>156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2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2.4711219043731689</v>
      </c>
      <c r="G1001" s="108">
        <v>2.7446541355189913</v>
      </c>
      <c r="H1001" s="64">
        <v>87.562878095626843</v>
      </c>
      <c r="I1001" s="63">
        <v>0</v>
      </c>
      <c r="J1001" s="63">
        <v>0</v>
      </c>
      <c r="K1001" s="63">
        <v>0</v>
      </c>
      <c r="L1001" s="63">
        <v>1.896651908874512</v>
      </c>
      <c r="M1001" s="109">
        <v>2.106595185012897</v>
      </c>
      <c r="N1001" s="31">
        <v>0.47416297721862799</v>
      </c>
      <c r="O1001" s="44">
        <v>0.52664879625322425</v>
      </c>
      <c r="P1001" s="48" t="s">
        <v>153</v>
      </c>
    </row>
    <row r="1002" spans="1:16" s="1" customFormat="1" x14ac:dyDescent="0.2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4.6542599898576702</v>
      </c>
      <c r="G1002" s="108">
        <v>24.263684651536181</v>
      </c>
      <c r="H1002" s="64">
        <v>14.527740010142328</v>
      </c>
      <c r="I1002" s="63">
        <v>0.10717200183868059</v>
      </c>
      <c r="J1002" s="63">
        <v>0</v>
      </c>
      <c r="K1002" s="63">
        <v>7.2774002075199462E-2</v>
      </c>
      <c r="L1002" s="63">
        <v>3.3461999356740435E-2</v>
      </c>
      <c r="M1002" s="109">
        <v>0.17444478863903887</v>
      </c>
      <c r="N1002" s="31">
        <v>5.3352000817655121E-2</v>
      </c>
      <c r="O1002" s="44">
        <v>0.27813575653036765</v>
      </c>
      <c r="P1002" s="48" t="s">
        <v>153</v>
      </c>
    </row>
    <row r="1003" spans="1:16" x14ac:dyDescent="0.2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 x14ac:dyDescent="0.2">
      <c r="A1004" s="2" t="s">
        <v>69</v>
      </c>
      <c r="B1004" s="118">
        <v>1678.8180000000004</v>
      </c>
      <c r="C1004" s="64">
        <v>0</v>
      </c>
      <c r="D1004" s="65">
        <v>-1.0000000000002274</v>
      </c>
      <c r="E1004" s="64">
        <v>1677.8180000000002</v>
      </c>
      <c r="F1004" s="64">
        <v>235.52773647161948</v>
      </c>
      <c r="G1004" s="119">
        <v>14.037740474331509</v>
      </c>
      <c r="H1004" s="64">
        <v>1442.2902635283808</v>
      </c>
      <c r="I1004" s="65">
        <v>8.3473347705981666</v>
      </c>
      <c r="J1004" s="65">
        <v>5.4944509717896324</v>
      </c>
      <c r="K1004" s="65">
        <v>10.199387277788844</v>
      </c>
      <c r="L1004" s="65">
        <v>16.044188361342606</v>
      </c>
      <c r="M1004" s="64">
        <v>0.95625320275158598</v>
      </c>
      <c r="N1004" s="4">
        <v>10.021340345379812</v>
      </c>
      <c r="O1004" s="54">
        <v>0.59728411218498134</v>
      </c>
      <c r="P1004" s="55" t="s">
        <v>153</v>
      </c>
    </row>
    <row r="1005" spans="1:16" x14ac:dyDescent="0.2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 x14ac:dyDescent="0.2">
      <c r="A1006" s="135" t="s">
        <v>78</v>
      </c>
      <c r="B1006" s="109">
        <v>85.680999999999997</v>
      </c>
      <c r="C1006" s="109">
        <v>0</v>
      </c>
      <c r="D1006" s="63">
        <v>0</v>
      </c>
      <c r="E1006" s="64">
        <v>85.680999999999997</v>
      </c>
      <c r="F1006" s="109">
        <v>0.81853200025856498</v>
      </c>
      <c r="G1006" s="108">
        <v>0.95532498483743766</v>
      </c>
      <c r="H1006" s="64">
        <v>84.862467999741426</v>
      </c>
      <c r="I1006" s="58">
        <v>0.14332500457763697</v>
      </c>
      <c r="J1006" s="58">
        <v>0</v>
      </c>
      <c r="K1006" s="58">
        <v>0.20135700035095205</v>
      </c>
      <c r="L1006" s="58">
        <v>9.6524998664855977E-2</v>
      </c>
      <c r="M1006" s="109">
        <v>0.112656246618102</v>
      </c>
      <c r="N1006" s="31">
        <v>0.11030175089836125</v>
      </c>
      <c r="O1006" s="31">
        <v>0.12873536828277127</v>
      </c>
      <c r="P1006" s="32" t="s">
        <v>59</v>
      </c>
    </row>
    <row r="1007" spans="1:16" x14ac:dyDescent="0.2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 x14ac:dyDescent="0.2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 x14ac:dyDescent="0.2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 x14ac:dyDescent="0.2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 x14ac:dyDescent="0.2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 x14ac:dyDescent="0.2">
      <c r="A1012" s="135" t="s">
        <v>79</v>
      </c>
      <c r="B1012" s="109">
        <v>320.90700000000004</v>
      </c>
      <c r="C1012" s="109">
        <v>0</v>
      </c>
      <c r="D1012" s="63">
        <v>1</v>
      </c>
      <c r="E1012" s="64">
        <v>321.90700000000004</v>
      </c>
      <c r="F1012" s="109">
        <v>15.0921338512599</v>
      </c>
      <c r="G1012" s="108">
        <v>4.6883521797475352</v>
      </c>
      <c r="H1012" s="64">
        <v>306.81486614874012</v>
      </c>
      <c r="I1012" s="58">
        <v>1.2195026957989015</v>
      </c>
      <c r="J1012" s="58">
        <v>0.33862139773370004</v>
      </c>
      <c r="K1012" s="58">
        <v>0.34233030688759847</v>
      </c>
      <c r="L1012" s="58">
        <v>1.3091632933020012</v>
      </c>
      <c r="M1012" s="109">
        <v>0.40668991146573424</v>
      </c>
      <c r="N1012" s="31">
        <v>0.8024044234305503</v>
      </c>
      <c r="O1012" s="31">
        <v>0.24926591327015263</v>
      </c>
      <c r="P1012" s="17" t="s">
        <v>59</v>
      </c>
    </row>
    <row r="1013" spans="1:16" x14ac:dyDescent="0.2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 x14ac:dyDescent="0.2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 x14ac:dyDescent="0.2">
      <c r="A1018" s="2" t="s">
        <v>14</v>
      </c>
      <c r="B1018" s="118">
        <v>2099.6880000000006</v>
      </c>
      <c r="C1018" s="64">
        <v>0</v>
      </c>
      <c r="D1018" s="65">
        <v>0</v>
      </c>
      <c r="E1018" s="64">
        <v>2099.6880000000006</v>
      </c>
      <c r="F1018" s="64">
        <v>251.43840232313792</v>
      </c>
      <c r="G1018" s="119">
        <v>11.975036401748158</v>
      </c>
      <c r="H1018" s="64">
        <v>1848.2495976768625</v>
      </c>
      <c r="I1018" s="65">
        <v>9.7101624709746943</v>
      </c>
      <c r="J1018" s="65">
        <v>5.833072369523336</v>
      </c>
      <c r="K1018" s="65">
        <v>10.743074585027387</v>
      </c>
      <c r="L1018" s="65">
        <v>17.449876653309445</v>
      </c>
      <c r="M1018" s="64">
        <v>0.83106998055470349</v>
      </c>
      <c r="N1018" s="4">
        <v>10.934046519708716</v>
      </c>
      <c r="O1018" s="54">
        <v>0.52074624990516272</v>
      </c>
      <c r="P1018" s="55" t="s">
        <v>153</v>
      </c>
    </row>
    <row r="1019" spans="1:16" x14ac:dyDescent="0.2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 x14ac:dyDescent="0.2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 x14ac:dyDescent="0.2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 x14ac:dyDescent="0.2">
      <c r="A1023" s="17" t="s">
        <v>0</v>
      </c>
      <c r="B1023" s="86" t="s">
        <v>151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 x14ac:dyDescent="0.2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44342</v>
      </c>
      <c r="J1024" s="93">
        <v>44349</v>
      </c>
      <c r="K1024" s="93">
        <v>44356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 x14ac:dyDescent="0.2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 x14ac:dyDescent="0.2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 x14ac:dyDescent="0.2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 x14ac:dyDescent="0.2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 x14ac:dyDescent="0.2">
      <c r="A1029" s="28" t="s">
        <v>1</v>
      </c>
      <c r="B1029" s="107">
        <v>60.6</v>
      </c>
      <c r="C1029" s="109">
        <v>0</v>
      </c>
      <c r="D1029" s="63">
        <v>1.8999999999999986</v>
      </c>
      <c r="E1029" s="64">
        <v>62.5</v>
      </c>
      <c r="F1029" s="109">
        <v>0.28100000000000003</v>
      </c>
      <c r="G1029" s="108">
        <v>0.4496</v>
      </c>
      <c r="H1029" s="64">
        <v>62.219000000000001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 t="s">
        <v>153</v>
      </c>
    </row>
    <row r="1030" spans="1:16" x14ac:dyDescent="0.2">
      <c r="A1030" s="28" t="s">
        <v>2</v>
      </c>
      <c r="B1030" s="107">
        <v>6.2770000000000001</v>
      </c>
      <c r="C1030" s="109">
        <v>0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 x14ac:dyDescent="0.2">
      <c r="A1031" s="28" t="s">
        <v>3</v>
      </c>
      <c r="B1031" s="107">
        <v>22.4</v>
      </c>
      <c r="C1031" s="109">
        <v>0</v>
      </c>
      <c r="D1031" s="63">
        <v>-1.8999999999999986</v>
      </c>
      <c r="E1031" s="64">
        <v>20.5</v>
      </c>
      <c r="F1031" s="109">
        <v>0</v>
      </c>
      <c r="G1031" s="108">
        <v>0</v>
      </c>
      <c r="H1031" s="64">
        <v>20.5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 x14ac:dyDescent="0.2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">
      <c r="A1033" s="28" t="s">
        <v>5</v>
      </c>
      <c r="B1033" s="107">
        <v>2.2000000000000002</v>
      </c>
      <c r="C1033" s="109">
        <v>0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6</v>
      </c>
      <c r="B1035" s="107">
        <v>1.4</v>
      </c>
      <c r="C1035" s="109">
        <v>0</v>
      </c>
      <c r="D1035" s="63">
        <v>0</v>
      </c>
      <c r="E1035" s="64">
        <v>1.4</v>
      </c>
      <c r="F1035" s="109">
        <v>0</v>
      </c>
      <c r="G1035" s="108">
        <v>0</v>
      </c>
      <c r="H1035" s="64">
        <v>1.4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63</v>
      </c>
      <c r="B1037" s="107">
        <v>0.1</v>
      </c>
      <c r="C1037" s="109">
        <v>0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 x14ac:dyDescent="0.2">
      <c r="A1039" s="3" t="s">
        <v>68</v>
      </c>
      <c r="B1039" s="64">
        <v>110.77699999999999</v>
      </c>
      <c r="C1039" s="64">
        <v>0</v>
      </c>
      <c r="D1039" s="64">
        <v>0</v>
      </c>
      <c r="E1039" s="64">
        <v>110.777</v>
      </c>
      <c r="F1039" s="64">
        <v>0.28100000000000003</v>
      </c>
      <c r="G1039" s="119">
        <v>0.25366276393114096</v>
      </c>
      <c r="H1039" s="64">
        <v>110.496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4">
        <v>0</v>
      </c>
      <c r="O1039" s="4">
        <v>0</v>
      </c>
      <c r="P1039" s="32" t="s">
        <v>153</v>
      </c>
    </row>
    <row r="1040" spans="1:16" x14ac:dyDescent="0.2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 x14ac:dyDescent="0.2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 x14ac:dyDescent="0.2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2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1.37448698079586</v>
      </c>
      <c r="G1043" s="108">
        <v>4.9668882332810318</v>
      </c>
      <c r="H1043" s="64">
        <v>26.298513019204137</v>
      </c>
      <c r="I1043" s="63">
        <v>9.8279994726200304E-3</v>
      </c>
      <c r="J1043" s="63">
        <v>5.2649999618529897E-2</v>
      </c>
      <c r="K1043" s="63">
        <v>0</v>
      </c>
      <c r="L1043" s="63">
        <v>0</v>
      </c>
      <c r="M1043" s="109">
        <v>0</v>
      </c>
      <c r="N1043" s="31">
        <v>1.5619499772787482E-2</v>
      </c>
      <c r="O1043" s="44">
        <v>5.6443102564909774E-2</v>
      </c>
      <c r="P1043" s="48" t="s">
        <v>153</v>
      </c>
    </row>
    <row r="1044" spans="1:17" x14ac:dyDescent="0.2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x14ac:dyDescent="0.2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">
      <c r="A1046" s="28" t="s">
        <v>8</v>
      </c>
      <c r="B1046" s="107">
        <v>1029.777</v>
      </c>
      <c r="C1046" s="109">
        <v>0</v>
      </c>
      <c r="D1046" s="63">
        <v>0</v>
      </c>
      <c r="E1046" s="64">
        <v>1029.777</v>
      </c>
      <c r="F1046" s="109">
        <v>156.24889955697202</v>
      </c>
      <c r="G1046" s="108">
        <v>15.173081119210472</v>
      </c>
      <c r="H1046" s="64">
        <v>873.52810044302805</v>
      </c>
      <c r="I1046" s="63">
        <v>2.140199997782986</v>
      </c>
      <c r="J1046" s="63">
        <v>1.2028200105430074</v>
      </c>
      <c r="K1046" s="63">
        <v>7.7794800422339847</v>
      </c>
      <c r="L1046" s="63">
        <v>4.4263900743720228</v>
      </c>
      <c r="M1046" s="109">
        <v>0.4298396715378206</v>
      </c>
      <c r="N1046" s="31">
        <v>3.8872225312330002</v>
      </c>
      <c r="O1046" s="44">
        <v>0.37748197243024462</v>
      </c>
      <c r="P1046" s="48" t="s">
        <v>153</v>
      </c>
    </row>
    <row r="1047" spans="1:17" x14ac:dyDescent="0.2">
      <c r="A1047" s="28" t="s">
        <v>9</v>
      </c>
      <c r="B1047" s="107">
        <v>491.66899999999998</v>
      </c>
      <c r="C1047" s="109">
        <v>0</v>
      </c>
      <c r="D1047" s="63">
        <v>0</v>
      </c>
      <c r="E1047" s="64">
        <v>491.66899999999998</v>
      </c>
      <c r="F1047" s="109">
        <v>51.7622688715458</v>
      </c>
      <c r="G1047" s="108">
        <v>10.527869129749039</v>
      </c>
      <c r="H1047" s="64">
        <v>439.90673112845417</v>
      </c>
      <c r="I1047" s="63">
        <v>2.2265099121333023</v>
      </c>
      <c r="J1047" s="63">
        <v>1.6052399282454957</v>
      </c>
      <c r="K1047" s="63">
        <v>1.4823900234103036</v>
      </c>
      <c r="L1047" s="63">
        <v>0.47151000642779906</v>
      </c>
      <c r="M1047" s="109">
        <v>9.5899885172300692E-2</v>
      </c>
      <c r="N1047" s="31">
        <v>1.4464124675542251</v>
      </c>
      <c r="O1047" s="44">
        <v>0.29418419049283667</v>
      </c>
      <c r="P1047" s="48" t="s">
        <v>153</v>
      </c>
    </row>
    <row r="1048" spans="1:17" x14ac:dyDescent="0.2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 x14ac:dyDescent="0.2">
      <c r="A1055" s="2" t="s">
        <v>69</v>
      </c>
      <c r="B1055" s="118">
        <v>1872.6640000000004</v>
      </c>
      <c r="C1055" s="64">
        <v>0</v>
      </c>
      <c r="D1055" s="65">
        <v>0</v>
      </c>
      <c r="E1055" s="64">
        <v>1872.6640000000004</v>
      </c>
      <c r="F1055" s="64">
        <v>209.66665540931371</v>
      </c>
      <c r="G1055" s="119">
        <v>11.196170557521993</v>
      </c>
      <c r="H1055" s="64">
        <v>1662.9973445906867</v>
      </c>
      <c r="I1055" s="65">
        <v>4.376537909388901</v>
      </c>
      <c r="J1055" s="65">
        <v>2.8607099384070409</v>
      </c>
      <c r="K1055" s="65">
        <v>9.2618700656442741</v>
      </c>
      <c r="L1055" s="65">
        <v>4.8979000807998432</v>
      </c>
      <c r="M1055" s="64">
        <v>0.26154719056914866</v>
      </c>
      <c r="N1055" s="4">
        <v>5.3492544985600148</v>
      </c>
      <c r="O1055" s="54">
        <v>0.28564945439011025</v>
      </c>
      <c r="P1055" s="55" t="s">
        <v>153</v>
      </c>
    </row>
    <row r="1056" spans="1:17" x14ac:dyDescent="0.2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 x14ac:dyDescent="0.2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 x14ac:dyDescent="0.2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 x14ac:dyDescent="0.2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 x14ac:dyDescent="0.2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 x14ac:dyDescent="0.2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 x14ac:dyDescent="0.2">
      <c r="A1062" s="135" t="s">
        <v>79</v>
      </c>
      <c r="B1062" s="109">
        <v>56.741000000000007</v>
      </c>
      <c r="C1062" s="109">
        <v>0</v>
      </c>
      <c r="D1062" s="63">
        <v>0</v>
      </c>
      <c r="E1062" s="64">
        <v>56.741000000000007</v>
      </c>
      <c r="F1062" s="109">
        <v>0.139709998726845</v>
      </c>
      <c r="G1062" s="108">
        <v>0.24622406853394369</v>
      </c>
      <c r="H1062" s="64">
        <v>56.601290001273163</v>
      </c>
      <c r="I1062" s="58">
        <v>3.7039999961853087E-2</v>
      </c>
      <c r="J1062" s="58">
        <v>0</v>
      </c>
      <c r="K1062" s="58">
        <v>8.0000000000000071E-3</v>
      </c>
      <c r="L1062" s="58">
        <v>4.6799999475480025E-3</v>
      </c>
      <c r="M1062" s="109">
        <v>8.2480039963130757E-3</v>
      </c>
      <c r="N1062" s="31">
        <v>1.2429999977350274E-2</v>
      </c>
      <c r="O1062" s="31">
        <v>2.1906557828290429E-2</v>
      </c>
      <c r="P1062" s="32" t="s">
        <v>59</v>
      </c>
    </row>
    <row r="1063" spans="1:16" x14ac:dyDescent="0.2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">
      <c r="A1064" s="40" t="s">
        <v>52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/>
      <c r="H1064" s="64">
        <v>0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2" t="s">
        <v>14</v>
      </c>
      <c r="B1066" s="118">
        <v>1949.8390000000002</v>
      </c>
      <c r="C1066" s="64">
        <v>0</v>
      </c>
      <c r="D1066" s="65">
        <v>0</v>
      </c>
      <c r="E1066" s="64">
        <v>1949.8390000000002</v>
      </c>
      <c r="F1066" s="64">
        <v>209.80636540804056</v>
      </c>
      <c r="G1066" s="119">
        <v>10.760189195520272</v>
      </c>
      <c r="H1066" s="64">
        <v>1740.0326345919595</v>
      </c>
      <c r="I1066" s="65">
        <v>4.4135779093507779</v>
      </c>
      <c r="J1066" s="65">
        <v>2.8607099384070409</v>
      </c>
      <c r="K1066" s="65">
        <v>9.2698700656442554</v>
      </c>
      <c r="L1066" s="65">
        <v>4.9025800807474127</v>
      </c>
      <c r="M1066" s="64">
        <v>0.25143512263050499</v>
      </c>
      <c r="N1066" s="4">
        <v>5.3616844985373717</v>
      </c>
      <c r="O1066" s="54">
        <v>0.27498088296199696</v>
      </c>
      <c r="P1066" s="55" t="s">
        <v>153</v>
      </c>
    </row>
    <row r="1067" spans="1:16" x14ac:dyDescent="0.2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 x14ac:dyDescent="0.2">
      <c r="A1068" s="12" t="s">
        <v>155</v>
      </c>
      <c r="B1068" s="76"/>
      <c r="C1068" s="77"/>
      <c r="D1068" s="59"/>
    </row>
    <row r="1069" spans="1:16" x14ac:dyDescent="0.2">
      <c r="A1069" s="7" t="s">
        <v>56</v>
      </c>
      <c r="B1069" s="76"/>
      <c r="C1069" s="77"/>
      <c r="D1069" s="59"/>
    </row>
    <row r="1071" spans="1:16" x14ac:dyDescent="0.2">
      <c r="A1071" s="7" t="s">
        <v>149</v>
      </c>
    </row>
    <row r="1072" spans="1:16" x14ac:dyDescent="0.2">
      <c r="A1072" s="12" t="s">
        <v>62</v>
      </c>
    </row>
    <row r="1073" spans="1:16" x14ac:dyDescent="0.2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 x14ac:dyDescent="0.2">
      <c r="A1074" s="17" t="s">
        <v>0</v>
      </c>
      <c r="B1074" s="86" t="s">
        <v>151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 x14ac:dyDescent="0.2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44342</v>
      </c>
      <c r="J1075" s="93">
        <v>44349</v>
      </c>
      <c r="K1075" s="93">
        <v>44356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 x14ac:dyDescent="0.2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 x14ac:dyDescent="0.2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 x14ac:dyDescent="0.2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 x14ac:dyDescent="0.2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 x14ac:dyDescent="0.2">
      <c r="A1080" s="28" t="s">
        <v>1</v>
      </c>
      <c r="B1080" s="107">
        <v>988.71400000000006</v>
      </c>
      <c r="C1080" s="109">
        <v>230</v>
      </c>
      <c r="D1080" s="63">
        <v>293.89999999999998</v>
      </c>
      <c r="E1080" s="64">
        <v>1282.614</v>
      </c>
      <c r="F1080" s="109">
        <v>265.928</v>
      </c>
      <c r="G1080" s="108">
        <v>20.733283747097722</v>
      </c>
      <c r="H1080" s="64">
        <v>1016.686</v>
      </c>
      <c r="I1080" s="63">
        <v>24.40900000000002</v>
      </c>
      <c r="J1080" s="63">
        <v>-0.83800000000002228</v>
      </c>
      <c r="K1080" s="63">
        <v>3.6240000000000236</v>
      </c>
      <c r="L1080" s="63">
        <v>14.984999999999985</v>
      </c>
      <c r="M1080" s="109">
        <v>1.1683172022136032</v>
      </c>
      <c r="N1080" s="31">
        <v>10.545000000000002</v>
      </c>
      <c r="O1080" s="44">
        <v>0.82214914229846237</v>
      </c>
      <c r="P1080" s="48" t="s">
        <v>153</v>
      </c>
    </row>
    <row r="1081" spans="1:16" x14ac:dyDescent="0.2">
      <c r="A1081" s="28" t="s">
        <v>2</v>
      </c>
      <c r="B1081" s="107">
        <v>2389.3560000000002</v>
      </c>
      <c r="C1081" s="109">
        <v>20.5</v>
      </c>
      <c r="D1081" s="63">
        <v>-22.099999999999909</v>
      </c>
      <c r="E1081" s="64">
        <v>2367.2560000000003</v>
      </c>
      <c r="F1081" s="109">
        <v>301.62555272722199</v>
      </c>
      <c r="G1081" s="108">
        <v>12.741568834432016</v>
      </c>
      <c r="H1081" s="64">
        <v>2065.6304472727784</v>
      </c>
      <c r="I1081" s="63">
        <v>29.594209941863994</v>
      </c>
      <c r="J1081" s="63">
        <v>32.645669750213017</v>
      </c>
      <c r="K1081" s="63">
        <v>28.924660051345995</v>
      </c>
      <c r="L1081" s="63">
        <v>12.806630130528958</v>
      </c>
      <c r="M1081" s="109">
        <v>0.54099050252819958</v>
      </c>
      <c r="N1081" s="31">
        <v>25.992792468487991</v>
      </c>
      <c r="O1081" s="44">
        <v>1.0980135848631489</v>
      </c>
      <c r="P1081" s="48" t="s">
        <v>153</v>
      </c>
    </row>
    <row r="1082" spans="1:16" x14ac:dyDescent="0.2">
      <c r="A1082" s="28" t="s">
        <v>3</v>
      </c>
      <c r="B1082" s="107">
        <v>56.529000000000003</v>
      </c>
      <c r="C1082" s="109">
        <v>3</v>
      </c>
      <c r="D1082" s="63">
        <v>-7.5</v>
      </c>
      <c r="E1082" s="64">
        <v>49.029000000000003</v>
      </c>
      <c r="F1082" s="109">
        <v>5.2110000000000003</v>
      </c>
      <c r="G1082" s="108">
        <v>10.628403597870648</v>
      </c>
      <c r="H1082" s="64">
        <v>43.818000000000005</v>
      </c>
      <c r="I1082" s="63">
        <v>9.9000000000000199E-2</v>
      </c>
      <c r="J1082" s="63">
        <v>0</v>
      </c>
      <c r="K1082" s="63">
        <v>0</v>
      </c>
      <c r="L1082" s="63">
        <v>0</v>
      </c>
      <c r="M1082" s="109">
        <v>0</v>
      </c>
      <c r="N1082" s="31">
        <v>2.475000000000005E-2</v>
      </c>
      <c r="O1082" s="44">
        <v>5.0480327969161208E-2</v>
      </c>
      <c r="P1082" s="48" t="s">
        <v>153</v>
      </c>
    </row>
    <row r="1083" spans="1:16" x14ac:dyDescent="0.2">
      <c r="A1083" s="28" t="s">
        <v>4</v>
      </c>
      <c r="B1083" s="107">
        <v>119.77500000000001</v>
      </c>
      <c r="C1083" s="109">
        <v>99.999999999999972</v>
      </c>
      <c r="D1083" s="63">
        <v>149.99999999999997</v>
      </c>
      <c r="E1083" s="64">
        <v>269.77499999999998</v>
      </c>
      <c r="F1083" s="109">
        <v>16.341999999999999</v>
      </c>
      <c r="G1083" s="108">
        <v>6.0576406264479656</v>
      </c>
      <c r="H1083" s="64">
        <v>253.43299999999999</v>
      </c>
      <c r="I1083" s="63">
        <v>6.1830000000000007</v>
      </c>
      <c r="J1083" s="63">
        <v>0</v>
      </c>
      <c r="K1083" s="63">
        <v>1.843</v>
      </c>
      <c r="L1083" s="63">
        <v>1.3039999999999985</v>
      </c>
      <c r="M1083" s="109">
        <v>0.48336576776943702</v>
      </c>
      <c r="N1083" s="31">
        <v>2.3324999999999996</v>
      </c>
      <c r="O1083" s="44">
        <v>0.86460939671948833</v>
      </c>
      <c r="P1083" s="48" t="s">
        <v>153</v>
      </c>
    </row>
    <row r="1084" spans="1:16" x14ac:dyDescent="0.2">
      <c r="A1084" s="28" t="s">
        <v>5</v>
      </c>
      <c r="B1084" s="107">
        <v>0.307</v>
      </c>
      <c r="C1084" s="109">
        <v>0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 x14ac:dyDescent="0.2">
      <c r="A1085" s="28" t="s">
        <v>34</v>
      </c>
      <c r="B1085" s="107">
        <v>42.194000000000003</v>
      </c>
      <c r="C1085" s="109">
        <v>0</v>
      </c>
      <c r="D1085" s="63">
        <v>-0.5</v>
      </c>
      <c r="E1085" s="64">
        <v>41.694000000000003</v>
      </c>
      <c r="F1085" s="109">
        <v>0.34300000000000003</v>
      </c>
      <c r="G1085" s="108">
        <v>0.82266033482035794</v>
      </c>
      <c r="H1085" s="64">
        <v>41.350999999999999</v>
      </c>
      <c r="I1085" s="63">
        <v>0</v>
      </c>
      <c r="J1085" s="63">
        <v>0</v>
      </c>
      <c r="K1085" s="63">
        <v>0</v>
      </c>
      <c r="L1085" s="63">
        <v>0.11700000000000002</v>
      </c>
      <c r="M1085" s="109">
        <v>0.28061591595913082</v>
      </c>
      <c r="N1085" s="31">
        <v>2.9250000000000005E-2</v>
      </c>
      <c r="O1085" s="44">
        <v>7.0153978989782706E-2</v>
      </c>
      <c r="P1085" s="48" t="s">
        <v>153</v>
      </c>
    </row>
    <row r="1086" spans="1:16" x14ac:dyDescent="0.2">
      <c r="A1086" s="28" t="s">
        <v>6</v>
      </c>
      <c r="B1086" s="107">
        <v>49.220999999999997</v>
      </c>
      <c r="C1086" s="109">
        <v>0</v>
      </c>
      <c r="D1086" s="63">
        <v>-3</v>
      </c>
      <c r="E1086" s="64">
        <v>46.220999999999997</v>
      </c>
      <c r="F1086" s="109">
        <v>16.515999999999998</v>
      </c>
      <c r="G1086" s="108">
        <v>35.732675623634279</v>
      </c>
      <c r="H1086" s="64">
        <v>29.704999999999998</v>
      </c>
      <c r="I1086" s="63">
        <v>4.3999999999998707E-2</v>
      </c>
      <c r="J1086" s="63">
        <v>0.14900000000000091</v>
      </c>
      <c r="K1086" s="63">
        <v>1.9329999999999998</v>
      </c>
      <c r="L1086" s="63">
        <v>5.509999999999998</v>
      </c>
      <c r="M1086" s="109">
        <v>11.920988295363575</v>
      </c>
      <c r="N1086" s="31">
        <v>1.9089999999999994</v>
      </c>
      <c r="O1086" s="44">
        <v>4.1301572878128985</v>
      </c>
      <c r="P1086" s="48">
        <v>13.56050288108958</v>
      </c>
    </row>
    <row r="1087" spans="1:16" x14ac:dyDescent="0.2">
      <c r="A1087" s="28" t="s">
        <v>13</v>
      </c>
      <c r="B1087" s="107">
        <v>1737.575</v>
      </c>
      <c r="C1087" s="109">
        <v>-120.5</v>
      </c>
      <c r="D1087" s="63">
        <v>-170.5</v>
      </c>
      <c r="E1087" s="64">
        <v>1567.075</v>
      </c>
      <c r="F1087" s="109">
        <v>137.83099999999999</v>
      </c>
      <c r="G1087" s="108">
        <v>8.7954309780961335</v>
      </c>
      <c r="H1087" s="64">
        <v>1429.2440000000001</v>
      </c>
      <c r="I1087" s="63">
        <v>12.555000000000007</v>
      </c>
      <c r="J1087" s="63">
        <v>0</v>
      </c>
      <c r="K1087" s="63">
        <v>6.4919999999999902</v>
      </c>
      <c r="L1087" s="63">
        <v>0.76200000000000045</v>
      </c>
      <c r="M1087" s="109">
        <v>4.8625624172423172E-2</v>
      </c>
      <c r="N1087" s="31">
        <v>4.9522499999999994</v>
      </c>
      <c r="O1087" s="44">
        <v>0.31601869725443893</v>
      </c>
      <c r="P1087" s="48" t="s">
        <v>153</v>
      </c>
    </row>
    <row r="1088" spans="1:16" x14ac:dyDescent="0.2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">
      <c r="A1089" s="29" t="s">
        <v>76</v>
      </c>
      <c r="B1089" s="109">
        <v>63.286999999999999</v>
      </c>
      <c r="C1089" s="109">
        <v>0</v>
      </c>
      <c r="D1089" s="63">
        <v>-14</v>
      </c>
      <c r="E1089" s="64">
        <v>49.286999999999999</v>
      </c>
      <c r="F1089" s="109">
        <v>3.8420000000000001</v>
      </c>
      <c r="G1089" s="108">
        <v>7.7951589668675307</v>
      </c>
      <c r="H1089" s="64">
        <v>45.445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7" x14ac:dyDescent="0.2">
      <c r="A1090" s="3" t="s">
        <v>68</v>
      </c>
      <c r="B1090" s="64">
        <v>5446.9580000000005</v>
      </c>
      <c r="C1090" s="64">
        <v>233</v>
      </c>
      <c r="D1090" s="64">
        <v>226.30000000000018</v>
      </c>
      <c r="E1090" s="64">
        <v>5673.2580000000007</v>
      </c>
      <c r="F1090" s="64">
        <v>747.66564272737457</v>
      </c>
      <c r="G1090" s="119">
        <v>13.178770341968837</v>
      </c>
      <c r="H1090" s="64">
        <v>4925.592357272626</v>
      </c>
      <c r="I1090" s="64">
        <v>72.884209941864015</v>
      </c>
      <c r="J1090" s="64">
        <v>31.956669750212995</v>
      </c>
      <c r="K1090" s="64">
        <v>42.816660051346012</v>
      </c>
      <c r="L1090" s="64">
        <v>35.484630130528942</v>
      </c>
      <c r="M1090" s="64">
        <v>0.62547182113926314</v>
      </c>
      <c r="N1090" s="4">
        <v>45.785542468487982</v>
      </c>
      <c r="O1090" s="4">
        <v>0.80704142960690262</v>
      </c>
      <c r="P1090" s="32" t="s">
        <v>153</v>
      </c>
    </row>
    <row r="1091" spans="1:17" x14ac:dyDescent="0.2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 x14ac:dyDescent="0.2">
      <c r="A1092" s="28" t="s">
        <v>35</v>
      </c>
      <c r="B1092" s="107">
        <v>41.859000000000002</v>
      </c>
      <c r="C1092" s="109">
        <v>0</v>
      </c>
      <c r="D1092" s="63">
        <v>14</v>
      </c>
      <c r="E1092" s="64">
        <v>55.859000000000002</v>
      </c>
      <c r="F1092" s="109">
        <v>0.53800000000000003</v>
      </c>
      <c r="G1092" s="108">
        <v>0.96313933296335419</v>
      </c>
      <c r="H1092" s="64">
        <v>55.321000000000005</v>
      </c>
      <c r="I1092" s="63">
        <v>3.7999999999999999E-2</v>
      </c>
      <c r="J1092" s="63">
        <v>0</v>
      </c>
      <c r="K1092" s="63">
        <v>0</v>
      </c>
      <c r="L1092" s="63">
        <v>0.5</v>
      </c>
      <c r="M1092" s="109">
        <v>0.89511090424103534</v>
      </c>
      <c r="N1092" s="31">
        <v>0.13450000000000001</v>
      </c>
      <c r="O1092" s="44">
        <v>0.24078483324083852</v>
      </c>
      <c r="P1092" s="48" t="s">
        <v>153</v>
      </c>
    </row>
    <row r="1093" spans="1:17" x14ac:dyDescent="0.2">
      <c r="A1093" s="28" t="s">
        <v>57</v>
      </c>
      <c r="B1093" s="107">
        <v>1515.4970000000001</v>
      </c>
      <c r="C1093" s="109">
        <v>0</v>
      </c>
      <c r="D1093" s="63">
        <v>8</v>
      </c>
      <c r="E1093" s="64">
        <v>1523.4970000000001</v>
      </c>
      <c r="F1093" s="109">
        <v>96.6909188979986</v>
      </c>
      <c r="G1093" s="108">
        <v>6.3466432095369134</v>
      </c>
      <c r="H1093" s="64">
        <v>1426.8060811020014</v>
      </c>
      <c r="I1093" s="63">
        <v>1.2587400035858138</v>
      </c>
      <c r="J1093" s="63">
        <v>0.92573999786378636</v>
      </c>
      <c r="K1093" s="63">
        <v>0.31759999465940325</v>
      </c>
      <c r="L1093" s="63">
        <v>0.4453000068665034</v>
      </c>
      <c r="M1093" s="109">
        <v>2.9228807596372253E-2</v>
      </c>
      <c r="N1093" s="31">
        <v>0.73684500074387671</v>
      </c>
      <c r="O1093" s="44">
        <v>4.8365372609455524E-2</v>
      </c>
      <c r="P1093" s="48" t="s">
        <v>153</v>
      </c>
    </row>
    <row r="1094" spans="1:17" x14ac:dyDescent="0.2">
      <c r="A1094" s="28" t="s">
        <v>148</v>
      </c>
      <c r="B1094" s="107">
        <v>360.012</v>
      </c>
      <c r="C1094" s="109">
        <v>20</v>
      </c>
      <c r="D1094" s="63">
        <v>-245.5</v>
      </c>
      <c r="E1094" s="64">
        <v>114.512</v>
      </c>
      <c r="F1094" s="109">
        <v>15.9380972110927</v>
      </c>
      <c r="G1094" s="108">
        <v>13.918276871500542</v>
      </c>
      <c r="H1094" s="64">
        <v>98.573902788907304</v>
      </c>
      <c r="I1094" s="63">
        <v>2.5706490273326388</v>
      </c>
      <c r="J1094" s="63">
        <v>4.651676925607001</v>
      </c>
      <c r="K1094" s="63">
        <v>7.3481998315099162E-2</v>
      </c>
      <c r="L1094" s="63">
        <v>0.10688189768790046</v>
      </c>
      <c r="M1094" s="109">
        <v>9.3336853506969103E-2</v>
      </c>
      <c r="N1094" s="31">
        <v>1.8506724622356598</v>
      </c>
      <c r="O1094" s="44">
        <v>1.6161384503245599</v>
      </c>
      <c r="P1094" s="48" t="s">
        <v>153</v>
      </c>
    </row>
    <row r="1095" spans="1:17" x14ac:dyDescent="0.2">
      <c r="A1095" s="28" t="s">
        <v>7</v>
      </c>
      <c r="B1095" s="107">
        <v>5.05</v>
      </c>
      <c r="C1095" s="109">
        <v>0</v>
      </c>
      <c r="D1095" s="63">
        <v>0</v>
      </c>
      <c r="E1095" s="64">
        <v>5.05</v>
      </c>
      <c r="F1095" s="109">
        <v>0.76701000595092805</v>
      </c>
      <c r="G1095" s="108">
        <v>15.188316949523328</v>
      </c>
      <c r="H1095" s="64">
        <v>4.2829899940490721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156</v>
      </c>
      <c r="H1096" s="64">
        <v>-9.3524000320435015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7" x14ac:dyDescent="0.2">
      <c r="A1097" s="28" t="s">
        <v>8</v>
      </c>
      <c r="B1097" s="107">
        <v>706.87099999999998</v>
      </c>
      <c r="C1097" s="109">
        <v>-220.00000000000006</v>
      </c>
      <c r="D1097" s="63">
        <v>-233.3</v>
      </c>
      <c r="E1097" s="64">
        <v>473.57099999999997</v>
      </c>
      <c r="F1097" s="109">
        <v>87.304541188115692</v>
      </c>
      <c r="G1097" s="108">
        <v>18.435364747443508</v>
      </c>
      <c r="H1097" s="64">
        <v>386.26645881188426</v>
      </c>
      <c r="I1097" s="63">
        <v>10.708953082799901</v>
      </c>
      <c r="J1097" s="63">
        <v>2.6014700092970955</v>
      </c>
      <c r="K1097" s="63">
        <v>18.192474569052493</v>
      </c>
      <c r="L1097" s="63">
        <v>4.9254029179513026</v>
      </c>
      <c r="M1097" s="109">
        <v>1.0400558560281992</v>
      </c>
      <c r="N1097" s="31">
        <v>9.1070751447751981</v>
      </c>
      <c r="O1097" s="44">
        <v>1.9230643651691508</v>
      </c>
      <c r="P1097" s="48">
        <v>40.413887298765559</v>
      </c>
    </row>
    <row r="1098" spans="1:17" x14ac:dyDescent="0.2">
      <c r="A1098" s="28" t="s">
        <v>9</v>
      </c>
      <c r="B1098" s="107">
        <v>303.59699999999998</v>
      </c>
      <c r="C1098" s="109">
        <v>-3</v>
      </c>
      <c r="D1098" s="63">
        <v>-35</v>
      </c>
      <c r="E1098" s="64">
        <v>268.59699999999998</v>
      </c>
      <c r="F1098" s="109">
        <v>18.791601074442301</v>
      </c>
      <c r="G1098" s="108">
        <v>6.9962066123010693</v>
      </c>
      <c r="H1098" s="64">
        <v>249.80539892555768</v>
      </c>
      <c r="I1098" s="63">
        <v>3.6644600448012197</v>
      </c>
      <c r="J1098" s="63">
        <v>2.3210099696666013</v>
      </c>
      <c r="K1098" s="63">
        <v>3.6474601623564986</v>
      </c>
      <c r="L1098" s="63">
        <v>1.848260943099902</v>
      </c>
      <c r="M1098" s="109">
        <v>0.68811674854890492</v>
      </c>
      <c r="N1098" s="31">
        <v>2.8702977799810556</v>
      </c>
      <c r="O1098" s="44">
        <v>1.0686261499499459</v>
      </c>
      <c r="P1098" s="48" t="s">
        <v>153</v>
      </c>
    </row>
    <row r="1099" spans="1:17" s="1" customFormat="1" x14ac:dyDescent="0.2">
      <c r="A1099" s="28" t="s">
        <v>10</v>
      </c>
      <c r="B1099" s="107">
        <v>1633.4</v>
      </c>
      <c r="C1099" s="109">
        <v>-30</v>
      </c>
      <c r="D1099" s="63">
        <v>265.5</v>
      </c>
      <c r="E1099" s="64">
        <v>1898.9</v>
      </c>
      <c r="F1099" s="109">
        <v>554.92625337271863</v>
      </c>
      <c r="G1099" s="108">
        <v>29.223563819722923</v>
      </c>
      <c r="H1099" s="64">
        <v>1343.9737466272813</v>
      </c>
      <c r="I1099" s="63">
        <v>28.282733499287986</v>
      </c>
      <c r="J1099" s="63">
        <v>1.3750679345560002</v>
      </c>
      <c r="K1099" s="63">
        <v>7.6809781477750221</v>
      </c>
      <c r="L1099" s="63">
        <v>18.435002175692034</v>
      </c>
      <c r="M1099" s="109">
        <v>0.97082532917436593</v>
      </c>
      <c r="N1099" s="31">
        <v>13.94344543932776</v>
      </c>
      <c r="O1099" s="44">
        <v>0.7342906650865112</v>
      </c>
      <c r="P1099" s="48" t="s">
        <v>153</v>
      </c>
    </row>
    <row r="1100" spans="1:17" x14ac:dyDescent="0.2">
      <c r="A1100" s="28" t="s">
        <v>11</v>
      </c>
      <c r="B1100" s="107">
        <v>188.56899999999999</v>
      </c>
      <c r="C1100" s="109">
        <v>0</v>
      </c>
      <c r="D1100" s="63">
        <v>-35</v>
      </c>
      <c r="E1100" s="64">
        <v>153.56899999999999</v>
      </c>
      <c r="F1100" s="109">
        <v>0.65460748994670903</v>
      </c>
      <c r="G1100" s="108">
        <v>0.4262627808650894</v>
      </c>
      <c r="H1100" s="64">
        <v>152.91439251005329</v>
      </c>
      <c r="I1100" s="63">
        <v>3.8405999846755967E-2</v>
      </c>
      <c r="J1100" s="63">
        <v>7.6700997352600053E-2</v>
      </c>
      <c r="K1100" s="63">
        <v>2.7501999601721949E-2</v>
      </c>
      <c r="L1100" s="63">
        <v>7.9808997213840049E-2</v>
      </c>
      <c r="M1100" s="109">
        <v>5.1969471191347254E-2</v>
      </c>
      <c r="N1100" s="31">
        <v>5.5604498503729505E-2</v>
      </c>
      <c r="O1100" s="44">
        <v>3.6208153015080853E-2</v>
      </c>
      <c r="P1100" s="48" t="s">
        <v>153</v>
      </c>
    </row>
    <row r="1101" spans="1:17" x14ac:dyDescent="0.2">
      <c r="A1101" s="28" t="s">
        <v>36</v>
      </c>
      <c r="B1101" s="107">
        <v>0.4</v>
      </c>
      <c r="C1101" s="109">
        <v>0</v>
      </c>
      <c r="D1101" s="63">
        <v>35</v>
      </c>
      <c r="E1101" s="64">
        <v>35.4</v>
      </c>
      <c r="F1101" s="109">
        <v>0</v>
      </c>
      <c r="G1101" s="108">
        <v>0</v>
      </c>
      <c r="H1101" s="64">
        <v>35.4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 x14ac:dyDescent="0.2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 x14ac:dyDescent="0.2">
      <c r="A1103" s="28" t="s">
        <v>37</v>
      </c>
      <c r="B1103" s="107">
        <v>1347.347</v>
      </c>
      <c r="C1103" s="109">
        <v>0</v>
      </c>
      <c r="D1103" s="63">
        <v>0</v>
      </c>
      <c r="E1103" s="64">
        <v>1347.347</v>
      </c>
      <c r="F1103" s="109">
        <v>126.82935765469077</v>
      </c>
      <c r="G1103" s="108">
        <v>9.4132660446559626</v>
      </c>
      <c r="H1103" s="64">
        <v>1220.5176423453092</v>
      </c>
      <c r="I1103" s="63">
        <v>2.5385700016022099</v>
      </c>
      <c r="J1103" s="63">
        <v>2.1311999883651964</v>
      </c>
      <c r="K1103" s="63">
        <v>5.1953500108717918</v>
      </c>
      <c r="L1103" s="63">
        <v>6.9052200031281359</v>
      </c>
      <c r="M1103" s="109">
        <v>0.512504945135005</v>
      </c>
      <c r="N1103" s="31">
        <v>4.1925850009918335</v>
      </c>
      <c r="O1103" s="44">
        <v>0.31117336521266115</v>
      </c>
      <c r="P1103" s="48" t="s">
        <v>153</v>
      </c>
      <c r="Q1103" s="9"/>
    </row>
    <row r="1104" spans="1:17" x14ac:dyDescent="0.2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1.28404801771604</v>
      </c>
      <c r="G1104" s="108">
        <v>2.6585945954615928</v>
      </c>
      <c r="H1104" s="64">
        <v>47.013951982283963</v>
      </c>
      <c r="I1104" s="63">
        <v>1.7427000045779906E-2</v>
      </c>
      <c r="J1104" s="63">
        <v>0</v>
      </c>
      <c r="K1104" s="63">
        <v>3.8739002227780039E-2</v>
      </c>
      <c r="L1104" s="63">
        <v>1.9313999950890004E-2</v>
      </c>
      <c r="M1104" s="109">
        <v>3.9989233406952679E-2</v>
      </c>
      <c r="N1104" s="31">
        <v>1.8870000556112487E-2</v>
      </c>
      <c r="O1104" s="44">
        <v>3.9069941935716772E-2</v>
      </c>
      <c r="P1104" s="48" t="s">
        <v>153</v>
      </c>
      <c r="Q1104" s="9"/>
    </row>
    <row r="1105" spans="1:17" x14ac:dyDescent="0.2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 x14ac:dyDescent="0.2">
      <c r="A1106" s="2" t="s">
        <v>69</v>
      </c>
      <c r="B1106" s="118">
        <v>11598.683000000001</v>
      </c>
      <c r="C1106" s="64">
        <v>0</v>
      </c>
      <c r="D1106" s="65">
        <v>0</v>
      </c>
      <c r="E1106" s="64">
        <v>11598.683000000001</v>
      </c>
      <c r="F1106" s="64">
        <v>1669.436267783632</v>
      </c>
      <c r="G1106" s="119">
        <v>14.39332610248622</v>
      </c>
      <c r="H1106" s="64">
        <v>9929.2467322163684</v>
      </c>
      <c r="I1106" s="65">
        <v>122.00214860116625</v>
      </c>
      <c r="J1106" s="65">
        <v>46.039535572921295</v>
      </c>
      <c r="K1106" s="65">
        <v>77.990245936206065</v>
      </c>
      <c r="L1106" s="65">
        <v>68.749821072119175</v>
      </c>
      <c r="M1106" s="64">
        <v>0.5927381675326342</v>
      </c>
      <c r="N1106" s="4">
        <v>78.695437795603198</v>
      </c>
      <c r="O1106" s="54">
        <v>0.67848597806839961</v>
      </c>
      <c r="P1106" s="55" t="s">
        <v>153</v>
      </c>
      <c r="Q1106" s="9"/>
    </row>
    <row r="1107" spans="1:17" x14ac:dyDescent="0.2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 x14ac:dyDescent="0.2">
      <c r="A1108" s="135" t="s">
        <v>78</v>
      </c>
      <c r="B1108" s="109">
        <v>37.707000000000001</v>
      </c>
      <c r="C1108" s="109">
        <v>0</v>
      </c>
      <c r="D1108" s="63">
        <v>0</v>
      </c>
      <c r="E1108" s="64">
        <v>37.707000000000001</v>
      </c>
      <c r="F1108" s="109">
        <v>4.2069000367307999E-2</v>
      </c>
      <c r="G1108" s="108">
        <v>0.11156814482008115</v>
      </c>
      <c r="H1108" s="64">
        <v>37.664930999632695</v>
      </c>
      <c r="I1108" s="58">
        <v>0</v>
      </c>
      <c r="J1108" s="58">
        <v>0</v>
      </c>
      <c r="K1108" s="58">
        <v>7.1040000915527993E-3</v>
      </c>
      <c r="L1108" s="58">
        <v>1.63169999122619E-2</v>
      </c>
      <c r="M1108" s="109">
        <v>4.3273132076966876E-2</v>
      </c>
      <c r="N1108" s="31">
        <v>5.8552500009536749E-3</v>
      </c>
      <c r="O1108" s="31">
        <v>1.5528283875550095E-2</v>
      </c>
      <c r="P1108" s="32" t="s">
        <v>59</v>
      </c>
      <c r="Q1108" s="9"/>
    </row>
    <row r="1109" spans="1:17" x14ac:dyDescent="0.2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 x14ac:dyDescent="0.2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 x14ac:dyDescent="0.2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 x14ac:dyDescent="0.2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 x14ac:dyDescent="0.2">
      <c r="A1113" s="135" t="s">
        <v>79</v>
      </c>
      <c r="B1113" s="109">
        <v>170.36199999999999</v>
      </c>
      <c r="C1113" s="109">
        <v>0</v>
      </c>
      <c r="D1113" s="63">
        <v>0</v>
      </c>
      <c r="E1113" s="64">
        <v>170.36199999999999</v>
      </c>
      <c r="F1113" s="109">
        <v>1.6305753068923916</v>
      </c>
      <c r="G1113" s="108">
        <v>0.95712383447740212</v>
      </c>
      <c r="H1113" s="64">
        <v>168.73142469310761</v>
      </c>
      <c r="I1113" s="58">
        <v>6.7587899804111423E-2</v>
      </c>
      <c r="J1113" s="58">
        <v>2.6084999084480032E-2</v>
      </c>
      <c r="K1113" s="58">
        <v>6.5634299755096076E-2</v>
      </c>
      <c r="L1113" s="58">
        <v>0.1311575996875701</v>
      </c>
      <c r="M1113" s="109">
        <v>7.6987590946085455E-2</v>
      </c>
      <c r="N1113" s="31">
        <v>7.26161995828144E-2</v>
      </c>
      <c r="O1113" s="31">
        <v>4.2624646096438408E-2</v>
      </c>
      <c r="P1113" s="32" t="s">
        <v>59</v>
      </c>
      <c r="Q1113" s="9"/>
    </row>
    <row r="1114" spans="1:17" x14ac:dyDescent="0.2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 x14ac:dyDescent="0.2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40" t="s">
        <v>52</v>
      </c>
      <c r="B1116" s="107">
        <v>0</v>
      </c>
      <c r="C1116" s="109">
        <v>0</v>
      </c>
      <c r="D1116" s="63">
        <v>0</v>
      </c>
      <c r="E1116" s="64">
        <v>0</v>
      </c>
      <c r="F1116" s="109">
        <v>0</v>
      </c>
      <c r="G1116" s="108"/>
      <c r="H1116" s="64">
        <v>0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 x14ac:dyDescent="0.2">
      <c r="A1119" s="2" t="s">
        <v>14</v>
      </c>
      <c r="B1119" s="118">
        <v>11812.392</v>
      </c>
      <c r="C1119" s="64">
        <v>0</v>
      </c>
      <c r="D1119" s="65">
        <v>0</v>
      </c>
      <c r="E1119" s="64">
        <v>11812.392</v>
      </c>
      <c r="F1119" s="64">
        <v>1671.1089120908916</v>
      </c>
      <c r="G1119" s="119">
        <v>14.147083097910159</v>
      </c>
      <c r="H1119" s="64">
        <v>10141.283087909109</v>
      </c>
      <c r="I1119" s="65">
        <v>122.06973650097029</v>
      </c>
      <c r="J1119" s="65">
        <v>46.065620572005855</v>
      </c>
      <c r="K1119" s="65">
        <v>78.062984236052444</v>
      </c>
      <c r="L1119" s="65">
        <v>68.897295671719121</v>
      </c>
      <c r="M1119" s="64">
        <v>0.58326286218506063</v>
      </c>
      <c r="N1119" s="4">
        <v>78.773909245186928</v>
      </c>
      <c r="O1119" s="54">
        <v>0.66687517011954001</v>
      </c>
      <c r="P1119" s="55" t="s">
        <v>153</v>
      </c>
      <c r="Q1119" s="9"/>
    </row>
    <row r="1120" spans="1:17" x14ac:dyDescent="0.2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 x14ac:dyDescent="0.2">
      <c r="Q1121" s="9"/>
    </row>
    <row r="1122" spans="1:17" x14ac:dyDescent="0.2">
      <c r="Q1122" s="9"/>
    </row>
    <row r="1123" spans="1:17" x14ac:dyDescent="0.2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 x14ac:dyDescent="0.2">
      <c r="A1124" s="17" t="s">
        <v>0</v>
      </c>
      <c r="B1124" s="86" t="s">
        <v>151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 x14ac:dyDescent="0.2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44342</v>
      </c>
      <c r="J1125" s="93">
        <v>44349</v>
      </c>
      <c r="K1125" s="93">
        <v>44356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 x14ac:dyDescent="0.2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 x14ac:dyDescent="0.2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 x14ac:dyDescent="0.2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 x14ac:dyDescent="0.2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 x14ac:dyDescent="0.2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 x14ac:dyDescent="0.2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 x14ac:dyDescent="0.2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 x14ac:dyDescent="0.2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 x14ac:dyDescent="0.2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 x14ac:dyDescent="0.2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 x14ac:dyDescent="0.2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2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 x14ac:dyDescent="0.2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 x14ac:dyDescent="0.2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 x14ac:dyDescent="0.2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 x14ac:dyDescent="0.2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 x14ac:dyDescent="0.2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 x14ac:dyDescent="0.2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 x14ac:dyDescent="0.2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 x14ac:dyDescent="0.2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 x14ac:dyDescent="0.2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2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x14ac:dyDescent="0.2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 x14ac:dyDescent="0.2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 x14ac:dyDescent="0.2">
      <c r="A1169" s="12" t="s">
        <v>155</v>
      </c>
    </row>
    <row r="1170" spans="1:16" x14ac:dyDescent="0.2">
      <c r="A1170" s="7" t="s">
        <v>56</v>
      </c>
    </row>
    <row r="1172" spans="1:16" x14ac:dyDescent="0.2">
      <c r="A1172" s="7" t="s">
        <v>149</v>
      </c>
    </row>
    <row r="1173" spans="1:16" x14ac:dyDescent="0.2">
      <c r="A1173" s="12" t="s">
        <v>62</v>
      </c>
      <c r="B1173" s="76"/>
      <c r="C1173" s="77"/>
      <c r="D1173" s="59"/>
      <c r="I1173" s="121">
        <v>44363</v>
      </c>
    </row>
    <row r="1174" spans="1:16" x14ac:dyDescent="0.2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 x14ac:dyDescent="0.2">
      <c r="A1175" s="17" t="s">
        <v>0</v>
      </c>
      <c r="B1175" s="86" t="s">
        <v>151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 x14ac:dyDescent="0.2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44342</v>
      </c>
      <c r="J1176" s="93">
        <v>44349</v>
      </c>
      <c r="K1176" s="93">
        <v>44356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 x14ac:dyDescent="0.2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 x14ac:dyDescent="0.2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 x14ac:dyDescent="0.2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 x14ac:dyDescent="0.2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 x14ac:dyDescent="0.2">
      <c r="A1181" s="28" t="s">
        <v>1</v>
      </c>
      <c r="B1181" s="107">
        <v>19.899999999999999</v>
      </c>
      <c r="C1181" s="109">
        <v>0</v>
      </c>
      <c r="D1181" s="63">
        <v>0.10000000000000142</v>
      </c>
      <c r="E1181" s="64">
        <v>20</v>
      </c>
      <c r="F1181" s="109">
        <v>4.0000000000000001E-3</v>
      </c>
      <c r="G1181" s="108">
        <v>0.02</v>
      </c>
      <c r="H1181" s="64">
        <v>19.995999999999999</v>
      </c>
      <c r="I1181" s="63">
        <v>0</v>
      </c>
      <c r="J1181" s="63">
        <v>0</v>
      </c>
      <c r="K1181" s="63">
        <v>0</v>
      </c>
      <c r="L1181" s="63">
        <v>0</v>
      </c>
      <c r="M1181" s="109">
        <v>0</v>
      </c>
      <c r="N1181" s="31">
        <v>0</v>
      </c>
      <c r="O1181" s="44">
        <v>0</v>
      </c>
      <c r="P1181" s="48" t="s">
        <v>153</v>
      </c>
    </row>
    <row r="1182" spans="1:16" s="1" customFormat="1" x14ac:dyDescent="0.2">
      <c r="A1182" s="28" t="s">
        <v>2</v>
      </c>
      <c r="B1182" s="107">
        <v>32.929000000000002</v>
      </c>
      <c r="C1182" s="109">
        <v>0.39999999999999858</v>
      </c>
      <c r="D1182" s="63">
        <v>0.39999999999999858</v>
      </c>
      <c r="E1182" s="64">
        <v>33.329000000000001</v>
      </c>
      <c r="F1182" s="109">
        <v>0</v>
      </c>
      <c r="G1182" s="108">
        <v>0</v>
      </c>
      <c r="H1182" s="64">
        <v>33.329000000000001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x14ac:dyDescent="0.2">
      <c r="A1183" s="28" t="s">
        <v>3</v>
      </c>
      <c r="B1183" s="107">
        <v>1.6</v>
      </c>
      <c r="C1183" s="109">
        <v>0</v>
      </c>
      <c r="D1183" s="63">
        <v>-0.10000000000000009</v>
      </c>
      <c r="E1183" s="64">
        <v>1.5</v>
      </c>
      <c r="F1183" s="109">
        <v>0</v>
      </c>
      <c r="G1183" s="108">
        <v>0</v>
      </c>
      <c r="H1183" s="64">
        <v>1.5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 x14ac:dyDescent="0.2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x14ac:dyDescent="0.2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">
      <c r="A1188" s="28" t="s">
        <v>13</v>
      </c>
      <c r="B1188" s="107">
        <v>33.4</v>
      </c>
      <c r="C1188" s="109">
        <v>-0.39999999999999858</v>
      </c>
      <c r="D1188" s="63">
        <v>-0.39999999999999858</v>
      </c>
      <c r="E1188" s="64">
        <v>33</v>
      </c>
      <c r="F1188" s="109">
        <v>0</v>
      </c>
      <c r="G1188" s="108">
        <v>0</v>
      </c>
      <c r="H1188" s="64">
        <v>33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3" t="s">
        <v>68</v>
      </c>
      <c r="B1191" s="64">
        <v>100.029</v>
      </c>
      <c r="C1191" s="64">
        <v>0</v>
      </c>
      <c r="D1191" s="64">
        <v>0</v>
      </c>
      <c r="E1191" s="64">
        <v>100.02899999999998</v>
      </c>
      <c r="F1191" s="64">
        <v>4.0000000000000001E-3</v>
      </c>
      <c r="G1191" s="119">
        <v>3.9988403363024729E-3</v>
      </c>
      <c r="H1191" s="64">
        <v>100.02499999999998</v>
      </c>
      <c r="I1191" s="64">
        <v>0</v>
      </c>
      <c r="J1191" s="64">
        <v>0</v>
      </c>
      <c r="K1191" s="64">
        <v>0</v>
      </c>
      <c r="L1191" s="64">
        <v>0</v>
      </c>
      <c r="M1191" s="64">
        <v>0</v>
      </c>
      <c r="N1191" s="4">
        <v>0</v>
      </c>
      <c r="O1191" s="4">
        <v>0</v>
      </c>
      <c r="P1191" s="32" t="s">
        <v>153</v>
      </c>
    </row>
    <row r="1192" spans="1:16" x14ac:dyDescent="0.2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 x14ac:dyDescent="0.2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">
      <c r="A1194" s="28" t="s">
        <v>57</v>
      </c>
      <c r="B1194" s="107">
        <v>100.598</v>
      </c>
      <c r="C1194" s="109">
        <v>0</v>
      </c>
      <c r="D1194" s="63">
        <v>-53.699999999999996</v>
      </c>
      <c r="E1194" s="64">
        <v>46.898000000000003</v>
      </c>
      <c r="F1194" s="109">
        <v>5.1479999542236303E-2</v>
      </c>
      <c r="G1194" s="108">
        <v>0.10977013847549213</v>
      </c>
      <c r="H1194" s="64">
        <v>46.846520000457765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28" t="s">
        <v>148</v>
      </c>
      <c r="B1195" s="107">
        <v>285.46300000000002</v>
      </c>
      <c r="C1195" s="109">
        <v>0</v>
      </c>
      <c r="D1195" s="63">
        <v>-243.2</v>
      </c>
      <c r="E1195" s="64">
        <v>42.263000000000034</v>
      </c>
      <c r="F1195" s="109">
        <v>6.0503047764085096</v>
      </c>
      <c r="G1195" s="108">
        <v>14.315843116694282</v>
      </c>
      <c r="H1195" s="64">
        <v>36.212695223591524</v>
      </c>
      <c r="I1195" s="63">
        <v>3.8431999690829777E-2</v>
      </c>
      <c r="J1195" s="63">
        <v>0.12671100661157997</v>
      </c>
      <c r="K1195" s="63">
        <v>3.626999904146011E-2</v>
      </c>
      <c r="L1195" s="63">
        <v>2.433599935471964E-2</v>
      </c>
      <c r="M1195" s="109">
        <v>5.7582280847832901E-2</v>
      </c>
      <c r="N1195" s="31">
        <v>5.6437251174647374E-2</v>
      </c>
      <c r="O1195" s="44">
        <v>0.13353820404289171</v>
      </c>
      <c r="P1195" s="48" t="s">
        <v>153</v>
      </c>
    </row>
    <row r="1196" spans="1:16" x14ac:dyDescent="0.2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 x14ac:dyDescent="0.2">
      <c r="A1198" s="28" t="s">
        <v>8</v>
      </c>
      <c r="B1198" s="107">
        <v>153.25299999999999</v>
      </c>
      <c r="C1198" s="109">
        <v>0</v>
      </c>
      <c r="D1198" s="63">
        <v>-5.1999999999999886</v>
      </c>
      <c r="E1198" s="64">
        <v>148.053</v>
      </c>
      <c r="F1198" s="109">
        <v>5.3123339506126896</v>
      </c>
      <c r="G1198" s="108">
        <v>3.5881298930874013</v>
      </c>
      <c r="H1198" s="64">
        <v>142.7406660493873</v>
      </c>
      <c r="I1198" s="63">
        <v>0.24909300243853938</v>
      </c>
      <c r="J1198" s="63">
        <v>0.17783999633789005</v>
      </c>
      <c r="K1198" s="63">
        <v>0.49439099542051945</v>
      </c>
      <c r="L1198" s="63">
        <v>0.23224499636143037</v>
      </c>
      <c r="M1198" s="109">
        <v>0.15686611980941309</v>
      </c>
      <c r="N1198" s="31">
        <v>0.28839224763959481</v>
      </c>
      <c r="O1198" s="44">
        <v>0.19478987095134501</v>
      </c>
      <c r="P1198" s="48" t="s">
        <v>153</v>
      </c>
    </row>
    <row r="1199" spans="1:16" x14ac:dyDescent="0.2">
      <c r="A1199" s="28" t="s">
        <v>9</v>
      </c>
      <c r="B1199" s="107">
        <v>38.064</v>
      </c>
      <c r="C1199" s="109">
        <v>0</v>
      </c>
      <c r="D1199" s="63">
        <v>0</v>
      </c>
      <c r="E1199" s="64">
        <v>38.064</v>
      </c>
      <c r="F1199" s="109">
        <v>3.25552497944981</v>
      </c>
      <c r="G1199" s="108">
        <v>8.552766339454104</v>
      </c>
      <c r="H1199" s="64">
        <v>34.80847502055019</v>
      </c>
      <c r="I1199" s="63">
        <v>0.20357999485730982</v>
      </c>
      <c r="J1199" s="63">
        <v>0.22229999530315991</v>
      </c>
      <c r="K1199" s="63">
        <v>0.16204500168561031</v>
      </c>
      <c r="L1199" s="63">
        <v>2.3399999737798716E-3</v>
      </c>
      <c r="M1199" s="109">
        <v>6.1475409147222345E-3</v>
      </c>
      <c r="N1199" s="31">
        <v>0.14756624795496498</v>
      </c>
      <c r="O1199" s="44">
        <v>0.38767929790606609</v>
      </c>
      <c r="P1199" s="48" t="s">
        <v>153</v>
      </c>
    </row>
    <row r="1200" spans="1:16" x14ac:dyDescent="0.2">
      <c r="A1200" s="28" t="s">
        <v>10</v>
      </c>
      <c r="B1200" s="107">
        <v>625.15599999999995</v>
      </c>
      <c r="C1200" s="109">
        <v>0</v>
      </c>
      <c r="D1200" s="63">
        <v>109.10000000000002</v>
      </c>
      <c r="E1200" s="64">
        <v>734.25599999999997</v>
      </c>
      <c r="F1200" s="109">
        <v>164.54110930082038</v>
      </c>
      <c r="G1200" s="108">
        <v>22.409229110939563</v>
      </c>
      <c r="H1200" s="64">
        <v>569.71489069917959</v>
      </c>
      <c r="I1200" s="63">
        <v>0.20997990591797588</v>
      </c>
      <c r="J1200" s="63">
        <v>2.0474999382997794E-2</v>
      </c>
      <c r="K1200" s="63">
        <v>0.19913399978202051</v>
      </c>
      <c r="L1200" s="63">
        <v>1.0429146153409761</v>
      </c>
      <c r="M1200" s="109">
        <v>0.14203692109304875</v>
      </c>
      <c r="N1200" s="31">
        <v>0.36812588010599256</v>
      </c>
      <c r="O1200" s="44">
        <v>5.0135903568509152E-2</v>
      </c>
      <c r="P1200" s="48" t="s">
        <v>153</v>
      </c>
    </row>
    <row r="1201" spans="1:16" x14ac:dyDescent="0.2">
      <c r="A1201" s="28" t="s">
        <v>11</v>
      </c>
      <c r="B1201" s="107">
        <v>37.493000000000002</v>
      </c>
      <c r="C1201" s="109">
        <v>0</v>
      </c>
      <c r="D1201" s="63">
        <v>-27</v>
      </c>
      <c r="E1201" s="64">
        <v>10.493000000000002</v>
      </c>
      <c r="F1201" s="109">
        <v>0.60253485498297998</v>
      </c>
      <c r="G1201" s="108">
        <v>5.7422553605544637</v>
      </c>
      <c r="H1201" s="64">
        <v>9.8904651450170213</v>
      </c>
      <c r="I1201" s="63">
        <v>8.0729999542239472E-3</v>
      </c>
      <c r="J1201" s="63">
        <v>0</v>
      </c>
      <c r="K1201" s="63">
        <v>3.5099999904630863E-3</v>
      </c>
      <c r="L1201" s="63">
        <v>1.1582999885082934E-2</v>
      </c>
      <c r="M1201" s="109">
        <v>0.11038787653752913</v>
      </c>
      <c r="N1201" s="31">
        <v>5.7914999574424919E-3</v>
      </c>
      <c r="O1201" s="44">
        <v>5.519393841077376E-2</v>
      </c>
      <c r="P1201" s="48" t="s">
        <v>153</v>
      </c>
    </row>
    <row r="1202" spans="1:16" x14ac:dyDescent="0.2">
      <c r="A1202" s="28" t="s">
        <v>36</v>
      </c>
      <c r="B1202" s="107">
        <v>1.452</v>
      </c>
      <c r="C1202" s="109">
        <v>0</v>
      </c>
      <c r="D1202" s="63">
        <v>27</v>
      </c>
      <c r="E1202" s="64">
        <v>28.451999999999998</v>
      </c>
      <c r="F1202" s="109">
        <v>0</v>
      </c>
      <c r="G1202" s="108">
        <v>0</v>
      </c>
      <c r="H1202" s="64">
        <v>28.451999999999998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 x14ac:dyDescent="0.2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0.58850999903678902</v>
      </c>
      <c r="G1204" s="108">
        <v>0.44979707811645536</v>
      </c>
      <c r="H1204" s="64">
        <v>130.2504900009632</v>
      </c>
      <c r="I1204" s="63">
        <v>3.3930000305176011E-2</v>
      </c>
      <c r="J1204" s="63">
        <v>0</v>
      </c>
      <c r="K1204" s="63">
        <v>0</v>
      </c>
      <c r="L1204" s="63">
        <v>0</v>
      </c>
      <c r="M1204" s="109">
        <v>0</v>
      </c>
      <c r="N1204" s="31">
        <v>8.4825000762940028E-3</v>
      </c>
      <c r="O1204" s="44">
        <v>6.4831587495272841E-3</v>
      </c>
      <c r="P1204" s="48" t="s">
        <v>153</v>
      </c>
    </row>
    <row r="1205" spans="1:16" x14ac:dyDescent="0.2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0.733621999360621</v>
      </c>
      <c r="G1205" s="108">
        <v>4.0881694029569289</v>
      </c>
      <c r="H1205" s="64">
        <v>17.211378000639378</v>
      </c>
      <c r="I1205" s="63">
        <v>7.9560000896450322E-3</v>
      </c>
      <c r="J1205" s="63">
        <v>0</v>
      </c>
      <c r="K1205" s="63">
        <v>0</v>
      </c>
      <c r="L1205" s="63">
        <v>0</v>
      </c>
      <c r="M1205" s="109">
        <v>0</v>
      </c>
      <c r="N1205" s="31">
        <v>1.9890000224112581E-3</v>
      </c>
      <c r="O1205" s="44">
        <v>1.1083867497415759E-2</v>
      </c>
      <c r="P1205" s="48" t="s">
        <v>153</v>
      </c>
    </row>
    <row r="1206" spans="1:16" x14ac:dyDescent="0.2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 x14ac:dyDescent="0.2">
      <c r="A1207" s="2" t="s">
        <v>69</v>
      </c>
      <c r="B1207" s="118">
        <v>1502.2659999999996</v>
      </c>
      <c r="C1207" s="64">
        <v>0</v>
      </c>
      <c r="D1207" s="65">
        <v>-192.99999999999977</v>
      </c>
      <c r="E1207" s="64">
        <v>1309.2659999999998</v>
      </c>
      <c r="F1207" s="64">
        <v>181.1698398602903</v>
      </c>
      <c r="G1207" s="119">
        <v>13.837511999875527</v>
      </c>
      <c r="H1207" s="64">
        <v>1128.0961601397096</v>
      </c>
      <c r="I1207" s="65">
        <v>0.7510439032537306</v>
      </c>
      <c r="J1207" s="65">
        <v>0.54732599763565304</v>
      </c>
      <c r="K1207" s="65">
        <v>0.89534999592001441</v>
      </c>
      <c r="L1207" s="65">
        <v>1.3134186109160169</v>
      </c>
      <c r="M1207" s="64">
        <v>0.1003171709122529</v>
      </c>
      <c r="N1207" s="4">
        <v>0.87678462693135373</v>
      </c>
      <c r="O1207" s="54">
        <v>6.6967646523422575E-2</v>
      </c>
      <c r="P1207" s="55" t="s">
        <v>153</v>
      </c>
    </row>
    <row r="1208" spans="1:16" x14ac:dyDescent="0.2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 x14ac:dyDescent="0.2">
      <c r="A1209" s="135" t="s">
        <v>78</v>
      </c>
      <c r="B1209" s="109">
        <v>72.292000000000002</v>
      </c>
      <c r="C1209" s="109">
        <v>0</v>
      </c>
      <c r="D1209" s="63">
        <v>0</v>
      </c>
      <c r="E1209" s="64">
        <v>72.292000000000002</v>
      </c>
      <c r="F1209" s="109">
        <v>3.732512533984027</v>
      </c>
      <c r="G1209" s="108">
        <v>5.163105923178259</v>
      </c>
      <c r="H1209" s="64">
        <v>68.55948746601598</v>
      </c>
      <c r="I1209" s="58">
        <v>0</v>
      </c>
      <c r="J1209" s="58">
        <v>0</v>
      </c>
      <c r="K1209" s="58">
        <v>0.25653899383545031</v>
      </c>
      <c r="L1209" s="58">
        <v>1.1699999570797814E-3</v>
      </c>
      <c r="M1209" s="109">
        <v>1.6184362821332671E-3</v>
      </c>
      <c r="N1209" s="31">
        <v>6.4427248448132524E-2</v>
      </c>
      <c r="O1209" s="31">
        <v>8.9120854932955962E-2</v>
      </c>
      <c r="P1209" s="32" t="s">
        <v>59</v>
      </c>
    </row>
    <row r="1210" spans="1:16" x14ac:dyDescent="0.2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 x14ac:dyDescent="0.2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 x14ac:dyDescent="0.2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 x14ac:dyDescent="0.2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 x14ac:dyDescent="0.2">
      <c r="A1214" s="135" t="s">
        <v>79</v>
      </c>
      <c r="B1214" s="109">
        <v>518.42200000000014</v>
      </c>
      <c r="C1214" s="109">
        <v>0</v>
      </c>
      <c r="D1214" s="63">
        <v>190</v>
      </c>
      <c r="E1214" s="64">
        <v>708.42200000000014</v>
      </c>
      <c r="F1214" s="109">
        <v>328.99151037165552</v>
      </c>
      <c r="G1214" s="108">
        <v>46.440047086574879</v>
      </c>
      <c r="H1214" s="64">
        <v>379.43048962834462</v>
      </c>
      <c r="I1214" s="58">
        <v>3.1061150262360115</v>
      </c>
      <c r="J1214" s="58">
        <v>10.57614597198301</v>
      </c>
      <c r="K1214" s="58">
        <v>5.5514940111046664</v>
      </c>
      <c r="L1214" s="58">
        <v>21.950811694323939</v>
      </c>
      <c r="M1214" s="109">
        <v>3.0985502559666322</v>
      </c>
      <c r="N1214" s="31">
        <v>10.296141675911906</v>
      </c>
      <c r="O1214" s="31">
        <v>1.4533910121243983</v>
      </c>
      <c r="P1214" s="32" t="s">
        <v>59</v>
      </c>
    </row>
    <row r="1215" spans="1:16" x14ac:dyDescent="0.2">
      <c r="A1215" s="40" t="s">
        <v>70</v>
      </c>
      <c r="B1215" s="120">
        <v>0</v>
      </c>
      <c r="C1215" s="109">
        <v>0</v>
      </c>
      <c r="D1215" s="63">
        <v>3</v>
      </c>
      <c r="E1215" s="64">
        <v>3</v>
      </c>
      <c r="F1215" s="109">
        <v>0</v>
      </c>
      <c r="G1215" s="108">
        <v>0</v>
      </c>
      <c r="H1215" s="64">
        <v>3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 x14ac:dyDescent="0.2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 x14ac:dyDescent="0.2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 x14ac:dyDescent="0.2">
      <c r="A1219" s="2" t="s">
        <v>14</v>
      </c>
      <c r="B1219" s="118">
        <v>2099.4399999999991</v>
      </c>
      <c r="C1219" s="64">
        <v>0</v>
      </c>
      <c r="D1219" s="65">
        <v>0</v>
      </c>
      <c r="E1219" s="64">
        <v>2099.4399999999991</v>
      </c>
      <c r="F1219" s="64">
        <v>513.89386276592984</v>
      </c>
      <c r="G1219" s="119">
        <v>24.47766369917359</v>
      </c>
      <c r="H1219" s="64">
        <v>1585.5461372340692</v>
      </c>
      <c r="I1219" s="65">
        <v>3.8571589294897421</v>
      </c>
      <c r="J1219" s="65">
        <v>11.123471969618606</v>
      </c>
      <c r="K1219" s="65">
        <v>6.7033830008602422</v>
      </c>
      <c r="L1219" s="65">
        <v>23.265400305196977</v>
      </c>
      <c r="M1219" s="64">
        <v>1.1081717174673715</v>
      </c>
      <c r="N1219" s="4">
        <v>11.237353551291392</v>
      </c>
      <c r="O1219" s="54">
        <v>0.53525480848661522</v>
      </c>
      <c r="P1219" s="55" t="s">
        <v>153</v>
      </c>
    </row>
    <row r="1220" spans="1:17" x14ac:dyDescent="0.2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 x14ac:dyDescent="0.2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 x14ac:dyDescent="0.2">
      <c r="A1222" s="12"/>
      <c r="B1222" s="76"/>
      <c r="C1222" s="77"/>
      <c r="D1222" s="59"/>
      <c r="I1222" s="121"/>
      <c r="Q1222" s="9"/>
    </row>
    <row r="1223" spans="1:17" x14ac:dyDescent="0.2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 x14ac:dyDescent="0.2">
      <c r="A1224" s="17" t="s">
        <v>0</v>
      </c>
      <c r="B1224" s="86" t="s">
        <v>151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 x14ac:dyDescent="0.2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44342</v>
      </c>
      <c r="J1225" s="93">
        <v>44349</v>
      </c>
      <c r="K1225" s="93">
        <v>44356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 x14ac:dyDescent="0.2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 x14ac:dyDescent="0.2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 x14ac:dyDescent="0.2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 x14ac:dyDescent="0.2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 x14ac:dyDescent="0.2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 x14ac:dyDescent="0.2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 x14ac:dyDescent="0.2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 x14ac:dyDescent="0.2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 x14ac:dyDescent="0.2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 x14ac:dyDescent="0.2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 x14ac:dyDescent="0.2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2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2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 x14ac:dyDescent="0.2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 x14ac:dyDescent="0.2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 x14ac:dyDescent="0.2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 x14ac:dyDescent="0.2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 x14ac:dyDescent="0.2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 x14ac:dyDescent="0.2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2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 x14ac:dyDescent="0.2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 x14ac:dyDescent="0.2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 x14ac:dyDescent="0.2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 x14ac:dyDescent="0.2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 x14ac:dyDescent="0.2">
      <c r="A1270" s="7" t="s">
        <v>56</v>
      </c>
      <c r="B1270" s="76"/>
      <c r="C1270" s="77"/>
      <c r="D1270" s="59"/>
      <c r="I1270" s="121"/>
      <c r="Q1270" s="133"/>
    </row>
    <row r="1271" spans="1:17" x14ac:dyDescent="0.2">
      <c r="B1271" s="76"/>
      <c r="C1271" s="77"/>
      <c r="D1271" s="59"/>
      <c r="I1271" s="121"/>
      <c r="Q1271" s="133"/>
    </row>
    <row r="1272" spans="1:17" x14ac:dyDescent="0.2">
      <c r="A1272" s="7" t="s">
        <v>149</v>
      </c>
      <c r="B1272" s="76"/>
      <c r="C1272" s="77"/>
      <c r="D1272" s="59"/>
      <c r="I1272" s="121"/>
      <c r="Q1272" s="133"/>
    </row>
    <row r="1273" spans="1:17" x14ac:dyDescent="0.2">
      <c r="A1273" s="12" t="s">
        <v>62</v>
      </c>
      <c r="B1273" s="76"/>
      <c r="C1273" s="77"/>
      <c r="D1273" s="59"/>
      <c r="I1273" s="121">
        <v>44363</v>
      </c>
      <c r="Q1273" s="133"/>
    </row>
    <row r="1274" spans="1:17" x14ac:dyDescent="0.2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 x14ac:dyDescent="0.2">
      <c r="A1275" s="17" t="s">
        <v>0</v>
      </c>
      <c r="B1275" s="86" t="s">
        <v>151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 x14ac:dyDescent="0.2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44342</v>
      </c>
      <c r="J1276" s="93">
        <v>44349</v>
      </c>
      <c r="K1276" s="93">
        <v>44356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 x14ac:dyDescent="0.2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 x14ac:dyDescent="0.2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 x14ac:dyDescent="0.2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 x14ac:dyDescent="0.2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 x14ac:dyDescent="0.2">
      <c r="A1281" s="28" t="s">
        <v>1</v>
      </c>
      <c r="B1281" s="107">
        <v>232.166</v>
      </c>
      <c r="C1281" s="109">
        <v>4.0999999999999943</v>
      </c>
      <c r="D1281" s="63">
        <v>-0.5</v>
      </c>
      <c r="E1281" s="64">
        <v>231.666</v>
      </c>
      <c r="F1281" s="109">
        <v>42.337000000000003</v>
      </c>
      <c r="G1281" s="108">
        <v>18.275016618752865</v>
      </c>
      <c r="H1281" s="64">
        <v>189.32900000000001</v>
      </c>
      <c r="I1281" s="63">
        <v>0</v>
      </c>
      <c r="J1281" s="63">
        <v>0</v>
      </c>
      <c r="K1281" s="63">
        <v>0</v>
      </c>
      <c r="L1281" s="63">
        <v>2.2439999999999998</v>
      </c>
      <c r="M1281" s="109">
        <v>0.96863588096656394</v>
      </c>
      <c r="N1281" s="31">
        <v>0.56099999999999994</v>
      </c>
      <c r="O1281" s="44">
        <v>0.24215897024164099</v>
      </c>
      <c r="P1281" s="48" t="s">
        <v>153</v>
      </c>
    </row>
    <row r="1282" spans="1:16" x14ac:dyDescent="0.2">
      <c r="A1282" s="28" t="s">
        <v>2</v>
      </c>
      <c r="B1282" s="107">
        <v>96.626999999999995</v>
      </c>
      <c r="C1282" s="109">
        <v>2.2000000000000028</v>
      </c>
      <c r="D1282" s="63">
        <v>2.2000000000000028</v>
      </c>
      <c r="E1282" s="64">
        <v>98.826999999999998</v>
      </c>
      <c r="F1282" s="109">
        <v>0</v>
      </c>
      <c r="G1282" s="108">
        <v>0</v>
      </c>
      <c r="H1282" s="64">
        <v>98.826999999999998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 x14ac:dyDescent="0.2">
      <c r="A1283" s="28" t="s">
        <v>3</v>
      </c>
      <c r="B1283" s="107">
        <v>53.3</v>
      </c>
      <c r="C1283" s="109">
        <v>-40</v>
      </c>
      <c r="D1283" s="63">
        <v>-38.200000000000003</v>
      </c>
      <c r="E1283" s="64">
        <v>15.099999999999994</v>
      </c>
      <c r="F1283" s="109">
        <v>0</v>
      </c>
      <c r="G1283" s="108">
        <v>0</v>
      </c>
      <c r="H1283" s="64">
        <v>15.099999999999994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 x14ac:dyDescent="0.2">
      <c r="A1284" s="28" t="s">
        <v>4</v>
      </c>
      <c r="B1284" s="107">
        <v>52.9</v>
      </c>
      <c r="C1284" s="109">
        <v>0</v>
      </c>
      <c r="D1284" s="63">
        <v>0</v>
      </c>
      <c r="E1284" s="64">
        <v>52.9</v>
      </c>
      <c r="F1284" s="109">
        <v>0</v>
      </c>
      <c r="G1284" s="108">
        <v>0</v>
      </c>
      <c r="H1284" s="64">
        <v>52.9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 x14ac:dyDescent="0.2">
      <c r="A1285" s="28" t="s">
        <v>5</v>
      </c>
      <c r="B1285" s="107">
        <v>3.1</v>
      </c>
      <c r="C1285" s="109">
        <v>0</v>
      </c>
      <c r="D1285" s="63">
        <v>0</v>
      </c>
      <c r="E1285" s="64">
        <v>3.1</v>
      </c>
      <c r="F1285" s="109">
        <v>0</v>
      </c>
      <c r="G1285" s="108">
        <v>0</v>
      </c>
      <c r="H1285" s="64">
        <v>3.1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 x14ac:dyDescent="0.2">
      <c r="A1286" s="28" t="s">
        <v>34</v>
      </c>
      <c r="B1286" s="107">
        <v>14.8</v>
      </c>
      <c r="C1286" s="109">
        <v>0</v>
      </c>
      <c r="D1286" s="63">
        <v>0</v>
      </c>
      <c r="E1286" s="64">
        <v>14.8</v>
      </c>
      <c r="F1286" s="109">
        <v>0</v>
      </c>
      <c r="G1286" s="108">
        <v>0</v>
      </c>
      <c r="H1286" s="64">
        <v>14.8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 x14ac:dyDescent="0.2">
      <c r="A1287" s="28" t="s">
        <v>6</v>
      </c>
      <c r="B1287" s="107">
        <v>0</v>
      </c>
      <c r="C1287" s="109">
        <v>0</v>
      </c>
      <c r="D1287" s="63">
        <v>0</v>
      </c>
      <c r="E1287" s="64">
        <v>0</v>
      </c>
      <c r="F1287" s="109">
        <v>1.256</v>
      </c>
      <c r="G1287" s="108" t="s">
        <v>154</v>
      </c>
      <c r="H1287" s="64">
        <v>-1.256</v>
      </c>
      <c r="I1287" s="63">
        <v>0.98599999999999999</v>
      </c>
      <c r="J1287" s="63">
        <v>0</v>
      </c>
      <c r="K1287" s="63">
        <v>0</v>
      </c>
      <c r="L1287" s="63">
        <v>0</v>
      </c>
      <c r="M1287" s="109">
        <v>0</v>
      </c>
      <c r="N1287" s="31">
        <v>0.2465</v>
      </c>
      <c r="O1287" s="44">
        <v>0</v>
      </c>
      <c r="P1287" s="48">
        <v>0</v>
      </c>
    </row>
    <row r="1288" spans="1:16" x14ac:dyDescent="0.2">
      <c r="A1288" s="28" t="s">
        <v>13</v>
      </c>
      <c r="B1288" s="107">
        <v>33.500999999999998</v>
      </c>
      <c r="C1288" s="109">
        <v>-2.1999999999999993</v>
      </c>
      <c r="D1288" s="63">
        <v>-2.1999999999999993</v>
      </c>
      <c r="E1288" s="64">
        <v>31.300999999999998</v>
      </c>
      <c r="F1288" s="109">
        <v>0.29599999999999999</v>
      </c>
      <c r="G1288" s="108">
        <v>0.94565668828471927</v>
      </c>
      <c r="H1288" s="64">
        <v>31.004999999999999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6" x14ac:dyDescent="0.2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 x14ac:dyDescent="0.2">
      <c r="A1290" s="29" t="s">
        <v>76</v>
      </c>
      <c r="B1290" s="109">
        <v>3.9</v>
      </c>
      <c r="C1290" s="109">
        <v>0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6" x14ac:dyDescent="0.2">
      <c r="A1291" s="3" t="s">
        <v>68</v>
      </c>
      <c r="B1291" s="64">
        <v>490.29399999999998</v>
      </c>
      <c r="C1291" s="64">
        <v>-35.900000000000006</v>
      </c>
      <c r="D1291" s="64">
        <v>-38.700000000000045</v>
      </c>
      <c r="E1291" s="64">
        <v>451.59399999999994</v>
      </c>
      <c r="F1291" s="64">
        <v>43.889000000000003</v>
      </c>
      <c r="G1291" s="119">
        <v>9.7186853678303997</v>
      </c>
      <c r="H1291" s="64">
        <v>407.70499999999993</v>
      </c>
      <c r="I1291" s="64">
        <v>0.98599999999999999</v>
      </c>
      <c r="J1291" s="64">
        <v>0</v>
      </c>
      <c r="K1291" s="64">
        <v>0</v>
      </c>
      <c r="L1291" s="64">
        <v>2.2439999999999998</v>
      </c>
      <c r="M1291" s="64">
        <v>0.4969065133726312</v>
      </c>
      <c r="N1291" s="4">
        <v>0.80749999999999988</v>
      </c>
      <c r="O1291" s="4">
        <v>0.1788110559484847</v>
      </c>
      <c r="P1291" s="32" t="s">
        <v>153</v>
      </c>
    </row>
    <row r="1292" spans="1:16" x14ac:dyDescent="0.2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 x14ac:dyDescent="0.2">
      <c r="A1293" s="28" t="s">
        <v>35</v>
      </c>
      <c r="B1293" s="107">
        <v>5.915</v>
      </c>
      <c r="C1293" s="109">
        <v>0</v>
      </c>
      <c r="D1293" s="63">
        <v>0</v>
      </c>
      <c r="E1293" s="64">
        <v>5.915</v>
      </c>
      <c r="F1293" s="109">
        <v>4.0549999999999997</v>
      </c>
      <c r="G1293" s="108">
        <v>68.554522400676248</v>
      </c>
      <c r="H1293" s="64">
        <v>1.8600000000000003</v>
      </c>
      <c r="I1293" s="63">
        <v>0.86799999999999999</v>
      </c>
      <c r="J1293" s="63">
        <v>0</v>
      </c>
      <c r="K1293" s="63">
        <v>3.1869999999999998</v>
      </c>
      <c r="L1293" s="63">
        <v>0</v>
      </c>
      <c r="M1293" s="109">
        <v>0</v>
      </c>
      <c r="N1293" s="31">
        <v>1.0137499999999999</v>
      </c>
      <c r="O1293" s="44">
        <v>17.138630600169062</v>
      </c>
      <c r="P1293" s="48">
        <v>0</v>
      </c>
    </row>
    <row r="1294" spans="1:16" x14ac:dyDescent="0.2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6" x14ac:dyDescent="0.2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6" x14ac:dyDescent="0.2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8</v>
      </c>
      <c r="B1298" s="107">
        <v>4887.3280000000004</v>
      </c>
      <c r="C1298" s="109">
        <v>0</v>
      </c>
      <c r="D1298" s="63">
        <v>-53.300000000000182</v>
      </c>
      <c r="E1298" s="64">
        <v>4834.0280000000002</v>
      </c>
      <c r="F1298" s="109">
        <v>1639.3729997228702</v>
      </c>
      <c r="G1298" s="108">
        <v>33.91318791953357</v>
      </c>
      <c r="H1298" s="64">
        <v>3194.6550002771301</v>
      </c>
      <c r="I1298" s="63">
        <v>68.281440899850168</v>
      </c>
      <c r="J1298" s="63">
        <v>71.743449475289935</v>
      </c>
      <c r="K1298" s="63">
        <v>103.13773949908978</v>
      </c>
      <c r="L1298" s="63">
        <v>120.17673958731029</v>
      </c>
      <c r="M1298" s="109">
        <v>2.4860579952642037</v>
      </c>
      <c r="N1298" s="31">
        <v>90.834842365385043</v>
      </c>
      <c r="O1298" s="44">
        <v>1.8790714982491834</v>
      </c>
      <c r="P1298" s="48">
        <v>33.169929479555478</v>
      </c>
    </row>
    <row r="1299" spans="1:16" s="1" customFormat="1" x14ac:dyDescent="0.2">
      <c r="A1299" s="28" t="s">
        <v>9</v>
      </c>
      <c r="B1299" s="107">
        <v>1571.0360000000001</v>
      </c>
      <c r="C1299" s="109">
        <v>40</v>
      </c>
      <c r="D1299" s="63">
        <v>89.700000000000045</v>
      </c>
      <c r="E1299" s="64">
        <v>1660.7360000000001</v>
      </c>
      <c r="F1299" s="109">
        <v>754.93791925096559</v>
      </c>
      <c r="G1299" s="108">
        <v>45.458033019755433</v>
      </c>
      <c r="H1299" s="64">
        <v>905.79808074903451</v>
      </c>
      <c r="I1299" s="63">
        <v>40.129609954833995</v>
      </c>
      <c r="J1299" s="63">
        <v>40.392000026702021</v>
      </c>
      <c r="K1299" s="63">
        <v>66.95399969005598</v>
      </c>
      <c r="L1299" s="63">
        <v>34.514999794007053</v>
      </c>
      <c r="M1299" s="109">
        <v>2.0782953939703268</v>
      </c>
      <c r="N1299" s="31">
        <v>45.497652366399763</v>
      </c>
      <c r="O1299" s="44">
        <v>2.7396077622451589</v>
      </c>
      <c r="P1299" s="48">
        <v>17.908677341294446</v>
      </c>
    </row>
    <row r="1300" spans="1:16" x14ac:dyDescent="0.2">
      <c r="A1300" s="28" t="s">
        <v>10</v>
      </c>
      <c r="B1300" s="107">
        <v>70.119</v>
      </c>
      <c r="C1300" s="109">
        <v>-4.0999999999999943</v>
      </c>
      <c r="D1300" s="63">
        <v>-4.0999999999999943</v>
      </c>
      <c r="E1300" s="64">
        <v>66.019000000000005</v>
      </c>
      <c r="F1300" s="109">
        <v>0</v>
      </c>
      <c r="G1300" s="108">
        <v>0</v>
      </c>
      <c r="H1300" s="64">
        <v>66.019000000000005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 x14ac:dyDescent="0.2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2.131000019073483</v>
      </c>
      <c r="G1304" s="108">
        <v>3.0687480473970843</v>
      </c>
      <c r="H1304" s="64">
        <v>67.31099998092651</v>
      </c>
      <c r="I1304" s="63">
        <v>0</v>
      </c>
      <c r="J1304" s="63">
        <v>2.4999999999999467E-2</v>
      </c>
      <c r="K1304" s="63">
        <v>0</v>
      </c>
      <c r="L1304" s="63">
        <v>4.2000000000000259E-2</v>
      </c>
      <c r="M1304" s="109">
        <v>6.0482128970940158E-2</v>
      </c>
      <c r="N1304" s="31">
        <v>1.6749999999999932E-2</v>
      </c>
      <c r="O1304" s="44">
        <v>2.41208490538866E-2</v>
      </c>
      <c r="P1304" s="48" t="s">
        <v>153</v>
      </c>
    </row>
    <row r="1305" spans="1:16" x14ac:dyDescent="0.2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 x14ac:dyDescent="0.2">
      <c r="A1307" s="2" t="s">
        <v>69</v>
      </c>
      <c r="B1307" s="118">
        <v>7267.6030000000001</v>
      </c>
      <c r="C1307" s="64">
        <v>0</v>
      </c>
      <c r="D1307" s="65">
        <v>-6.3999999999996362</v>
      </c>
      <c r="E1307" s="64">
        <v>7261.2030000000004</v>
      </c>
      <c r="F1307" s="64">
        <v>2445.6240190035496</v>
      </c>
      <c r="G1307" s="119">
        <v>33.680700277950493</v>
      </c>
      <c r="H1307" s="64">
        <v>4815.5789809964508</v>
      </c>
      <c r="I1307" s="65">
        <v>110.2650508546842</v>
      </c>
      <c r="J1307" s="65">
        <v>112.16044950199239</v>
      </c>
      <c r="K1307" s="65">
        <v>173.27873918914565</v>
      </c>
      <c r="L1307" s="65">
        <v>156.9777393813165</v>
      </c>
      <c r="M1307" s="64">
        <v>2.1618695880189067</v>
      </c>
      <c r="N1307" s="4">
        <v>138.17049473178469</v>
      </c>
      <c r="O1307" s="54">
        <v>1.9028595500192553</v>
      </c>
      <c r="P1307" s="55">
        <v>32.852440749701366</v>
      </c>
    </row>
    <row r="1308" spans="1:16" x14ac:dyDescent="0.2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 x14ac:dyDescent="0.2">
      <c r="A1309" s="135" t="s">
        <v>78</v>
      </c>
      <c r="B1309" s="109">
        <v>64.510000000000005</v>
      </c>
      <c r="C1309" s="109">
        <v>0</v>
      </c>
      <c r="D1309" s="63">
        <v>-1</v>
      </c>
      <c r="E1309" s="64">
        <v>63.510000000000005</v>
      </c>
      <c r="F1309" s="109">
        <v>4.4307499980926499</v>
      </c>
      <c r="G1309" s="108">
        <v>6.9764603969337893</v>
      </c>
      <c r="H1309" s="64">
        <v>59.079250001907354</v>
      </c>
      <c r="I1309" s="58">
        <v>0.36799999999999988</v>
      </c>
      <c r="J1309" s="58">
        <v>0.58400000000000007</v>
      </c>
      <c r="K1309" s="58">
        <v>0</v>
      </c>
      <c r="L1309" s="58">
        <v>1.0649999999999999</v>
      </c>
      <c r="M1309" s="109">
        <v>1.6769012753897021</v>
      </c>
      <c r="N1309" s="31">
        <v>0.50424999999999998</v>
      </c>
      <c r="O1309" s="31">
        <v>0.79396945362934968</v>
      </c>
      <c r="P1309" s="32" t="s">
        <v>59</v>
      </c>
    </row>
    <row r="1310" spans="1:16" x14ac:dyDescent="0.2">
      <c r="A1310" s="135" t="s">
        <v>90</v>
      </c>
      <c r="B1310" s="107">
        <v>0</v>
      </c>
      <c r="C1310" s="109">
        <v>0</v>
      </c>
      <c r="D1310" s="63">
        <v>5</v>
      </c>
      <c r="E1310" s="64">
        <v>5</v>
      </c>
      <c r="F1310" s="109">
        <v>0</v>
      </c>
      <c r="G1310" s="108">
        <v>0</v>
      </c>
      <c r="H1310" s="64">
        <v>5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 x14ac:dyDescent="0.2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 x14ac:dyDescent="0.2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0.39900000000000002</v>
      </c>
      <c r="G1312" s="108">
        <v>0.57862985091942698</v>
      </c>
      <c r="H1312" s="64">
        <v>68.557000000000002</v>
      </c>
      <c r="I1312" s="63">
        <v>0.06</v>
      </c>
      <c r="J1312" s="63">
        <v>0</v>
      </c>
      <c r="K1312" s="63">
        <v>0</v>
      </c>
      <c r="L1312" s="63">
        <v>1.3000000000000012E-2</v>
      </c>
      <c r="M1312" s="109">
        <v>1.885260165902896E-2</v>
      </c>
      <c r="N1312" s="31">
        <v>1.8250000000000002E-2</v>
      </c>
      <c r="O1312" s="44">
        <v>2.6466152329021407E-2</v>
      </c>
      <c r="P1312" s="47" t="s">
        <v>153</v>
      </c>
    </row>
    <row r="1313" spans="1:16" x14ac:dyDescent="0.2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 x14ac:dyDescent="0.2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 x14ac:dyDescent="0.2">
      <c r="A1315" s="135" t="s">
        <v>79</v>
      </c>
      <c r="B1315" s="109">
        <v>132.065</v>
      </c>
      <c r="C1315" s="109">
        <v>0</v>
      </c>
      <c r="D1315" s="63">
        <v>2.4000000000000057</v>
      </c>
      <c r="E1315" s="64">
        <v>134.465</v>
      </c>
      <c r="F1315" s="109">
        <v>35.994799991130904</v>
      </c>
      <c r="G1315" s="108">
        <v>26.768898963396349</v>
      </c>
      <c r="H1315" s="64">
        <v>98.470200008869099</v>
      </c>
      <c r="I1315" s="58">
        <v>4.035499999999999</v>
      </c>
      <c r="J1315" s="58">
        <v>3.9799999999999924</v>
      </c>
      <c r="K1315" s="58">
        <v>1.8350000000000097</v>
      </c>
      <c r="L1315" s="58">
        <v>5.1096999969482599</v>
      </c>
      <c r="M1315" s="109">
        <v>3.8000223083689137</v>
      </c>
      <c r="N1315" s="31">
        <v>3.7400499992370655</v>
      </c>
      <c r="O1315" s="31">
        <v>2.7814301113576509</v>
      </c>
      <c r="P1315" s="32" t="s">
        <v>59</v>
      </c>
    </row>
    <row r="1316" spans="1:16" x14ac:dyDescent="0.2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 x14ac:dyDescent="0.2">
      <c r="A1317" s="40" t="s">
        <v>52</v>
      </c>
      <c r="B1317" s="107">
        <v>0</v>
      </c>
      <c r="C1317" s="109">
        <v>0</v>
      </c>
      <c r="D1317" s="63">
        <v>0</v>
      </c>
      <c r="E1317" s="64">
        <v>0</v>
      </c>
      <c r="F1317" s="109">
        <v>0</v>
      </c>
      <c r="G1317" s="108"/>
      <c r="H1317" s="64">
        <v>0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7533.1340000000009</v>
      </c>
      <c r="F1319" s="64">
        <v>2486.4485689927737</v>
      </c>
      <c r="G1319" s="119">
        <v>33.006827822162371</v>
      </c>
      <c r="H1319" s="64">
        <v>5046.6854310072267</v>
      </c>
      <c r="I1319" s="65">
        <v>114.72855085468427</v>
      </c>
      <c r="J1319" s="65">
        <v>116.72444950199201</v>
      </c>
      <c r="K1319" s="65">
        <v>175.11373918914569</v>
      </c>
      <c r="L1319" s="65">
        <v>163.16543937826555</v>
      </c>
      <c r="M1319" s="64">
        <v>2.1659702240563559</v>
      </c>
      <c r="N1319" s="4">
        <v>142.43304473102188</v>
      </c>
      <c r="O1319" s="54">
        <v>1.8907541632874427</v>
      </c>
      <c r="P1319" s="55">
        <v>33.431984484623321</v>
      </c>
    </row>
    <row r="1320" spans="1:16" x14ac:dyDescent="0.2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 x14ac:dyDescent="0.2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 x14ac:dyDescent="0.2">
      <c r="A1324" s="17" t="s">
        <v>0</v>
      </c>
      <c r="B1324" s="86" t="s">
        <v>151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 x14ac:dyDescent="0.2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44342</v>
      </c>
      <c r="J1325" s="93">
        <v>44349</v>
      </c>
      <c r="K1325" s="93">
        <v>44356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 x14ac:dyDescent="0.2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 x14ac:dyDescent="0.2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 x14ac:dyDescent="0.2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 x14ac:dyDescent="0.2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 x14ac:dyDescent="0.2">
      <c r="A1330" s="28" t="s">
        <v>1</v>
      </c>
      <c r="B1330" s="107">
        <v>15.9</v>
      </c>
      <c r="C1330" s="109">
        <v>7.8999999999999986</v>
      </c>
      <c r="D1330" s="63">
        <v>27.9</v>
      </c>
      <c r="E1330" s="64">
        <v>43.8</v>
      </c>
      <c r="F1330" s="109">
        <v>0</v>
      </c>
      <c r="G1330" s="108">
        <v>0</v>
      </c>
      <c r="H1330" s="64">
        <v>43.8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 x14ac:dyDescent="0.2">
      <c r="A1331" s="28" t="s">
        <v>2</v>
      </c>
      <c r="B1331" s="107">
        <v>6.7560000000000002</v>
      </c>
      <c r="C1331" s="109">
        <v>0</v>
      </c>
      <c r="D1331" s="63">
        <v>3.5999999999999996</v>
      </c>
      <c r="E1331" s="64">
        <v>10.356</v>
      </c>
      <c r="F1331" s="109">
        <v>0</v>
      </c>
      <c r="G1331" s="108">
        <v>0</v>
      </c>
      <c r="H1331" s="64">
        <v>10.356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 x14ac:dyDescent="0.2">
      <c r="A1332" s="28" t="s">
        <v>3</v>
      </c>
      <c r="B1332" s="107">
        <v>3.7269999999999999</v>
      </c>
      <c r="C1332" s="109">
        <v>0</v>
      </c>
      <c r="D1332" s="63">
        <v>-3.9</v>
      </c>
      <c r="E1332" s="64">
        <v>-0.17300000000000004</v>
      </c>
      <c r="F1332" s="109">
        <v>0</v>
      </c>
      <c r="G1332" s="108">
        <v>0</v>
      </c>
      <c r="H1332" s="64">
        <v>-0.17300000000000004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 x14ac:dyDescent="0.2">
      <c r="A1333" s="28" t="s">
        <v>4</v>
      </c>
      <c r="B1333" s="107">
        <v>3.6989999999999998</v>
      </c>
      <c r="C1333" s="109">
        <v>0</v>
      </c>
      <c r="D1333" s="63">
        <v>-3.7</v>
      </c>
      <c r="E1333" s="64">
        <v>-1.000000000000334E-3</v>
      </c>
      <c r="F1333" s="109">
        <v>0</v>
      </c>
      <c r="G1333" s="108">
        <v>0</v>
      </c>
      <c r="H1333" s="64">
        <v>-1.000000000000334E-3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">
      <c r="A1334" s="28" t="s">
        <v>5</v>
      </c>
      <c r="B1334" s="107">
        <v>0.217</v>
      </c>
      <c r="C1334" s="109">
        <v>0</v>
      </c>
      <c r="D1334" s="63">
        <v>-0.2</v>
      </c>
      <c r="E1334" s="64">
        <v>1.6999999999999987E-2</v>
      </c>
      <c r="F1334" s="109">
        <v>0</v>
      </c>
      <c r="G1334" s="108">
        <v>0</v>
      </c>
      <c r="H1334" s="64">
        <v>1.6999999999999987E-2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">
      <c r="A1335" s="28" t="s">
        <v>34</v>
      </c>
      <c r="B1335" s="107">
        <v>1.0349999999999999</v>
      </c>
      <c r="C1335" s="109">
        <v>-1</v>
      </c>
      <c r="D1335" s="63">
        <v>-1</v>
      </c>
      <c r="E1335" s="64">
        <v>3.499999999999992E-2</v>
      </c>
      <c r="F1335" s="109">
        <v>0</v>
      </c>
      <c r="G1335" s="108">
        <v>0</v>
      </c>
      <c r="H1335" s="64">
        <v>3.499999999999992E-2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6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">
      <c r="A1337" s="28" t="s">
        <v>13</v>
      </c>
      <c r="B1337" s="107">
        <v>2.3420000000000001</v>
      </c>
      <c r="C1337" s="109">
        <v>0</v>
      </c>
      <c r="D1337" s="63">
        <v>0</v>
      </c>
      <c r="E1337" s="64">
        <v>2.3420000000000001</v>
      </c>
      <c r="F1337" s="109">
        <v>0</v>
      </c>
      <c r="G1337" s="108">
        <v>0</v>
      </c>
      <c r="H1337" s="64">
        <v>2.3420000000000001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">
      <c r="A1339" s="29" t="s">
        <v>76</v>
      </c>
      <c r="B1339" s="109">
        <v>0.27300000000000002</v>
      </c>
      <c r="C1339" s="109">
        <v>0</v>
      </c>
      <c r="D1339" s="63">
        <v>-0.3</v>
      </c>
      <c r="E1339" s="64">
        <v>-2.6999999999999968E-2</v>
      </c>
      <c r="F1339" s="109">
        <v>0</v>
      </c>
      <c r="G1339" s="108">
        <v>0</v>
      </c>
      <c r="H1339" s="64">
        <v>-2.6999999999999968E-2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">
      <c r="A1340" s="3" t="s">
        <v>68</v>
      </c>
      <c r="B1340" s="64">
        <v>33.949000000000005</v>
      </c>
      <c r="C1340" s="64">
        <v>6.8999999999999986</v>
      </c>
      <c r="D1340" s="64">
        <v>22.399999999999991</v>
      </c>
      <c r="E1340" s="64">
        <v>56.348999999999997</v>
      </c>
      <c r="F1340" s="64">
        <v>0</v>
      </c>
      <c r="G1340" s="119">
        <v>0</v>
      </c>
      <c r="H1340" s="64">
        <v>56.348999999999997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 x14ac:dyDescent="0.2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 x14ac:dyDescent="0.2">
      <c r="A1342" s="28" t="s">
        <v>35</v>
      </c>
      <c r="B1342" s="107">
        <v>0.41399999999999998</v>
      </c>
      <c r="C1342" s="109">
        <v>0</v>
      </c>
      <c r="D1342" s="63">
        <v>-0.4</v>
      </c>
      <c r="E1342" s="64">
        <v>1.3999999999999957E-2</v>
      </c>
      <c r="F1342" s="109">
        <v>0</v>
      </c>
      <c r="G1342" s="108">
        <v>0</v>
      </c>
      <c r="H1342" s="64">
        <v>1.3999999999999957E-2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">
      <c r="A1343" s="28" t="s">
        <v>57</v>
      </c>
      <c r="B1343" s="107">
        <v>10.189</v>
      </c>
      <c r="C1343" s="109">
        <v>0</v>
      </c>
      <c r="D1343" s="63">
        <v>-10.1</v>
      </c>
      <c r="E1343" s="64">
        <v>8.9000000000000412E-2</v>
      </c>
      <c r="F1343" s="109">
        <v>0.02</v>
      </c>
      <c r="G1343" s="108">
        <v>22.471910112359446</v>
      </c>
      <c r="H1343" s="64">
        <v>6.9000000000000408E-2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 x14ac:dyDescent="0.2">
      <c r="A1344" s="28" t="s">
        <v>148</v>
      </c>
      <c r="B1344" s="107">
        <v>0.113</v>
      </c>
      <c r="C1344" s="109">
        <v>0</v>
      </c>
      <c r="D1344" s="63">
        <v>-0.1</v>
      </c>
      <c r="E1344" s="64">
        <v>1.2999999999999998E-2</v>
      </c>
      <c r="F1344" s="109">
        <v>0</v>
      </c>
      <c r="G1344" s="108">
        <v>0</v>
      </c>
      <c r="H1344" s="64">
        <v>1.2999999999999998E-2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 x14ac:dyDescent="0.2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8</v>
      </c>
      <c r="B1347" s="107">
        <v>313.37799999999999</v>
      </c>
      <c r="C1347" s="109">
        <v>0</v>
      </c>
      <c r="D1347" s="63">
        <v>3.5</v>
      </c>
      <c r="E1347" s="64">
        <v>316.87799999999999</v>
      </c>
      <c r="F1347" s="109">
        <v>63.504999879360199</v>
      </c>
      <c r="G1347" s="108">
        <v>20.040835867229724</v>
      </c>
      <c r="H1347" s="64">
        <v>253.3730001206398</v>
      </c>
      <c r="I1347" s="63">
        <v>0</v>
      </c>
      <c r="J1347" s="63">
        <v>0</v>
      </c>
      <c r="K1347" s="63">
        <v>0</v>
      </c>
      <c r="L1347" s="63">
        <v>19.8369998807907</v>
      </c>
      <c r="M1347" s="109">
        <v>6.2601379334604177</v>
      </c>
      <c r="N1347" s="31">
        <v>4.9592499701976749</v>
      </c>
      <c r="O1347" s="44">
        <v>1.5650344833651044</v>
      </c>
      <c r="P1347" s="48">
        <v>49.090991912742886</v>
      </c>
      <c r="Q1347" s="9"/>
    </row>
    <row r="1348" spans="1:17" x14ac:dyDescent="0.2">
      <c r="A1348" s="28" t="s">
        <v>9</v>
      </c>
      <c r="B1348" s="107">
        <v>138.18599999999998</v>
      </c>
      <c r="C1348" s="109">
        <v>0</v>
      </c>
      <c r="D1348" s="63">
        <v>0</v>
      </c>
      <c r="E1348" s="64">
        <v>138.18599999999998</v>
      </c>
      <c r="F1348" s="109">
        <v>67.130999946594201</v>
      </c>
      <c r="G1348" s="108">
        <v>48.580174508701468</v>
      </c>
      <c r="H1348" s="64">
        <v>71.055000053405777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10</v>
      </c>
      <c r="B1349" s="107">
        <v>4.9029999999999996</v>
      </c>
      <c r="C1349" s="109">
        <v>-4.9000000000000004</v>
      </c>
      <c r="D1349" s="63">
        <v>-4.9000000000000004</v>
      </c>
      <c r="E1349" s="64">
        <v>2.9999999999992255E-3</v>
      </c>
      <c r="F1349" s="109">
        <v>0</v>
      </c>
      <c r="G1349" s="108">
        <v>0</v>
      </c>
      <c r="H1349" s="64">
        <v>2.9999999999992255E-3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2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">
      <c r="A1354" s="28" t="s">
        <v>64</v>
      </c>
      <c r="B1354" s="107">
        <v>0.57899999999999996</v>
      </c>
      <c r="C1354" s="109">
        <v>0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 x14ac:dyDescent="0.2">
      <c r="A1356" s="2" t="s">
        <v>69</v>
      </c>
      <c r="B1356" s="118">
        <v>507.81299999999999</v>
      </c>
      <c r="C1356" s="64">
        <v>2</v>
      </c>
      <c r="D1356" s="65">
        <v>10.399999999999977</v>
      </c>
      <c r="E1356" s="64">
        <v>518.21299999999997</v>
      </c>
      <c r="F1356" s="64">
        <v>130.75199982595441</v>
      </c>
      <c r="G1356" s="119">
        <v>25.231323765701443</v>
      </c>
      <c r="H1356" s="64">
        <v>387.46100017404558</v>
      </c>
      <c r="I1356" s="65">
        <v>0</v>
      </c>
      <c r="J1356" s="65">
        <v>0</v>
      </c>
      <c r="K1356" s="65">
        <v>0</v>
      </c>
      <c r="L1356" s="65">
        <v>19.836999880790714</v>
      </c>
      <c r="M1356" s="64">
        <v>3.8279626101218449</v>
      </c>
      <c r="N1356" s="4">
        <v>4.9592499701976784</v>
      </c>
      <c r="O1356" s="54">
        <v>0.95699065253046123</v>
      </c>
      <c r="P1356" s="55" t="s">
        <v>153</v>
      </c>
    </row>
    <row r="1357" spans="1:17" x14ac:dyDescent="0.2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 x14ac:dyDescent="0.2">
      <c r="A1358" s="135" t="s">
        <v>78</v>
      </c>
      <c r="B1358" s="109">
        <v>4.51</v>
      </c>
      <c r="C1358" s="109">
        <v>-1.8</v>
      </c>
      <c r="D1358" s="63">
        <v>-2.8</v>
      </c>
      <c r="E1358" s="64">
        <v>1.71</v>
      </c>
      <c r="F1358" s="109">
        <v>0</v>
      </c>
      <c r="G1358" s="108">
        <v>0</v>
      </c>
      <c r="H1358" s="64">
        <v>1.71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 x14ac:dyDescent="0.2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 x14ac:dyDescent="0.2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 x14ac:dyDescent="0.2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 x14ac:dyDescent="0.2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 x14ac:dyDescent="0.2">
      <c r="A1363" s="135" t="s">
        <v>79</v>
      </c>
      <c r="B1363" s="109">
        <v>8.2510000000000012</v>
      </c>
      <c r="C1363" s="109">
        <v>-0.19999999999999996</v>
      </c>
      <c r="D1363" s="63">
        <v>-7.6000000000000014</v>
      </c>
      <c r="E1363" s="64">
        <v>0.65100000000000025</v>
      </c>
      <c r="F1363" s="109">
        <v>0</v>
      </c>
      <c r="G1363" s="108">
        <v>0</v>
      </c>
      <c r="H1363" s="64">
        <v>0.65100000000000025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 x14ac:dyDescent="0.2">
      <c r="A1367" s="2" t="s">
        <v>14</v>
      </c>
      <c r="B1367" s="118">
        <v>525.39400000000001</v>
      </c>
      <c r="C1367" s="64">
        <v>0</v>
      </c>
      <c r="D1367" s="65">
        <v>0</v>
      </c>
      <c r="E1367" s="64">
        <v>525.39400000000012</v>
      </c>
      <c r="F1367" s="64">
        <v>130.75199982595441</v>
      </c>
      <c r="G1367" s="119">
        <v>24.88646612370038</v>
      </c>
      <c r="H1367" s="64">
        <v>394.64200017404573</v>
      </c>
      <c r="I1367" s="65">
        <v>0</v>
      </c>
      <c r="J1367" s="65">
        <v>0</v>
      </c>
      <c r="K1367" s="65">
        <v>0</v>
      </c>
      <c r="L1367" s="65">
        <v>19.836999880790714</v>
      </c>
      <c r="M1367" s="64">
        <v>3.7756426378661936</v>
      </c>
      <c r="N1367" s="4">
        <v>4.9592499701976784</v>
      </c>
      <c r="O1367" s="54">
        <v>0.9439106594665484</v>
      </c>
      <c r="P1367" s="55" t="s">
        <v>153</v>
      </c>
    </row>
    <row r="1368" spans="1:16" s="1" customFormat="1" x14ac:dyDescent="0.2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 x14ac:dyDescent="0.2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 x14ac:dyDescent="0.2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 x14ac:dyDescent="0.2">
      <c r="A1372" s="7" t="s">
        <v>149</v>
      </c>
    </row>
    <row r="1373" spans="1:16" x14ac:dyDescent="0.2">
      <c r="A1373" s="12" t="s">
        <v>62</v>
      </c>
    </row>
    <row r="1374" spans="1:16" x14ac:dyDescent="0.2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 x14ac:dyDescent="0.2">
      <c r="A1375" s="17" t="s">
        <v>0</v>
      </c>
      <c r="B1375" s="86" t="s">
        <v>151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 x14ac:dyDescent="0.2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44342</v>
      </c>
      <c r="J1376" s="93">
        <v>44349</v>
      </c>
      <c r="K1376" s="93">
        <v>44356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 x14ac:dyDescent="0.2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 x14ac:dyDescent="0.2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 x14ac:dyDescent="0.2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 x14ac:dyDescent="0.2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 x14ac:dyDescent="0.2">
      <c r="A1381" s="28" t="s">
        <v>1</v>
      </c>
      <c r="B1381" s="107">
        <v>242.58600000000001</v>
      </c>
      <c r="C1381" s="109">
        <v>-0.5</v>
      </c>
      <c r="D1381" s="63">
        <v>-9.5</v>
      </c>
      <c r="E1381" s="64">
        <v>233.08600000000001</v>
      </c>
      <c r="F1381" s="109">
        <v>56.742999999999995</v>
      </c>
      <c r="G1381" s="108">
        <v>24.344233458894994</v>
      </c>
      <c r="H1381" s="64">
        <v>176.34300000000002</v>
      </c>
      <c r="I1381" s="63">
        <v>5.3149999999999977</v>
      </c>
      <c r="J1381" s="63">
        <v>0.45799999999999841</v>
      </c>
      <c r="K1381" s="63">
        <v>2.2190000000000012</v>
      </c>
      <c r="L1381" s="63">
        <v>7.5779999999999959</v>
      </c>
      <c r="M1381" s="109">
        <v>3.2511605158610966</v>
      </c>
      <c r="N1381" s="31">
        <v>3.8924999999999983</v>
      </c>
      <c r="O1381" s="44">
        <v>1.6699844692516916</v>
      </c>
      <c r="P1381" s="48">
        <v>43.303275529865147</v>
      </c>
    </row>
    <row r="1382" spans="1:16" x14ac:dyDescent="0.2">
      <c r="A1382" s="28" t="s">
        <v>2</v>
      </c>
      <c r="B1382" s="107">
        <v>10.7</v>
      </c>
      <c r="C1382" s="109">
        <v>0</v>
      </c>
      <c r="D1382" s="63">
        <v>0</v>
      </c>
      <c r="E1382" s="64">
        <v>10.7</v>
      </c>
      <c r="F1382" s="109">
        <v>5.2519999999999998</v>
      </c>
      <c r="G1382" s="108">
        <v>49.084112149532707</v>
      </c>
      <c r="H1382" s="64">
        <v>5.4479999999999995</v>
      </c>
      <c r="I1382" s="63">
        <v>4.4999999999999929E-2</v>
      </c>
      <c r="J1382" s="63">
        <v>0</v>
      </c>
      <c r="K1382" s="63">
        <v>0.78000000000000025</v>
      </c>
      <c r="L1382" s="63">
        <v>3.0999999999999694E-2</v>
      </c>
      <c r="M1382" s="109">
        <v>0.28971962616822144</v>
      </c>
      <c r="N1382" s="31">
        <v>0.21399999999999997</v>
      </c>
      <c r="O1382" s="44">
        <v>1.9999999999999998</v>
      </c>
      <c r="P1382" s="48">
        <v>23.457943925233646</v>
      </c>
    </row>
    <row r="1383" spans="1:16" s="1" customFormat="1" x14ac:dyDescent="0.2">
      <c r="A1383" s="28" t="s">
        <v>3</v>
      </c>
      <c r="B1383" s="107">
        <v>33.316000000000003</v>
      </c>
      <c r="C1383" s="109">
        <v>0</v>
      </c>
      <c r="D1383" s="63">
        <v>0</v>
      </c>
      <c r="E1383" s="64">
        <v>33.316000000000003</v>
      </c>
      <c r="F1383" s="109">
        <v>2.6509999999999998</v>
      </c>
      <c r="G1383" s="108">
        <v>7.9571377116100352</v>
      </c>
      <c r="H1383" s="64">
        <v>30.665000000000003</v>
      </c>
      <c r="I1383" s="63">
        <v>0.70099999999999985</v>
      </c>
      <c r="J1383" s="63">
        <v>0</v>
      </c>
      <c r="K1383" s="63">
        <v>0</v>
      </c>
      <c r="L1383" s="63">
        <v>0</v>
      </c>
      <c r="M1383" s="109">
        <v>0</v>
      </c>
      <c r="N1383" s="31">
        <v>0.17524999999999996</v>
      </c>
      <c r="O1383" s="44">
        <v>0.5260235322367629</v>
      </c>
      <c r="P1383" s="48" t="s">
        <v>153</v>
      </c>
    </row>
    <row r="1384" spans="1:16" x14ac:dyDescent="0.2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15.045999999999999</v>
      </c>
      <c r="G1384" s="108" t="s">
        <v>156</v>
      </c>
      <c r="H1384" s="64">
        <v>-13.645999999999999</v>
      </c>
      <c r="I1384" s="63">
        <v>2.1519999999999992</v>
      </c>
      <c r="J1384" s="63">
        <v>0</v>
      </c>
      <c r="K1384" s="63">
        <v>1.2560000000000002</v>
      </c>
      <c r="L1384" s="63">
        <v>2.17</v>
      </c>
      <c r="M1384" s="109">
        <v>155</v>
      </c>
      <c r="N1384" s="31">
        <v>1.3944999999999999</v>
      </c>
      <c r="O1384" s="44">
        <v>99.607142857142847</v>
      </c>
      <c r="P1384" s="48">
        <v>0</v>
      </c>
    </row>
    <row r="1385" spans="1:16" x14ac:dyDescent="0.2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0</v>
      </c>
      <c r="J1385" s="63">
        <v>0</v>
      </c>
      <c r="K1385" s="63">
        <v>0</v>
      </c>
      <c r="L1385" s="63">
        <v>0</v>
      </c>
      <c r="M1385" s="109">
        <v>0</v>
      </c>
      <c r="N1385" s="31">
        <v>0</v>
      </c>
      <c r="O1385" s="44">
        <v>0</v>
      </c>
      <c r="P1385" s="48">
        <v>0</v>
      </c>
    </row>
    <row r="1386" spans="1:16" x14ac:dyDescent="0.2">
      <c r="A1386" s="28" t="s">
        <v>34</v>
      </c>
      <c r="B1386" s="107">
        <v>9.7639999999999993</v>
      </c>
      <c r="C1386" s="109">
        <v>0</v>
      </c>
      <c r="D1386" s="63">
        <v>0</v>
      </c>
      <c r="E1386" s="64">
        <v>9.7639999999999993</v>
      </c>
      <c r="F1386" s="109">
        <v>2.391</v>
      </c>
      <c r="G1386" s="108">
        <v>24.487914789020895</v>
      </c>
      <c r="H1386" s="64">
        <v>7.3729999999999993</v>
      </c>
      <c r="I1386" s="63">
        <v>0</v>
      </c>
      <c r="J1386" s="63">
        <v>0</v>
      </c>
      <c r="K1386" s="63">
        <v>0.22500000000000009</v>
      </c>
      <c r="L1386" s="63">
        <v>0</v>
      </c>
      <c r="M1386" s="109">
        <v>0</v>
      </c>
      <c r="N1386" s="31">
        <v>5.6250000000000022E-2</v>
      </c>
      <c r="O1386" s="44">
        <v>0.57609586235149557</v>
      </c>
      <c r="P1386" s="48" t="s">
        <v>153</v>
      </c>
    </row>
    <row r="1387" spans="1:16" x14ac:dyDescent="0.2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4.2210000000000001</v>
      </c>
      <c r="G1387" s="108">
        <v>62.07352941176471</v>
      </c>
      <c r="H1387" s="64">
        <v>2.5789999999999997</v>
      </c>
      <c r="I1387" s="63">
        <v>0</v>
      </c>
      <c r="J1387" s="63">
        <v>0.28200000000000003</v>
      </c>
      <c r="K1387" s="63">
        <v>1.3000000000000345E-2</v>
      </c>
      <c r="L1387" s="63">
        <v>1.5369999999999999</v>
      </c>
      <c r="M1387" s="109">
        <v>22.602941176470587</v>
      </c>
      <c r="N1387" s="31">
        <v>0.45800000000000007</v>
      </c>
      <c r="O1387" s="44">
        <v>6.7352941176470598</v>
      </c>
      <c r="P1387" s="48">
        <v>3.6310043668122258</v>
      </c>
    </row>
    <row r="1388" spans="1:16" x14ac:dyDescent="0.2">
      <c r="A1388" s="28" t="s">
        <v>13</v>
      </c>
      <c r="B1388" s="107">
        <v>79.16</v>
      </c>
      <c r="C1388" s="109">
        <v>0</v>
      </c>
      <c r="D1388" s="63">
        <v>0</v>
      </c>
      <c r="E1388" s="64">
        <v>79.16</v>
      </c>
      <c r="F1388" s="109">
        <v>4.157</v>
      </c>
      <c r="G1388" s="108">
        <v>5.2513895907023747</v>
      </c>
      <c r="H1388" s="64">
        <v>75.003</v>
      </c>
      <c r="I1388" s="63">
        <v>0.18700000000000028</v>
      </c>
      <c r="J1388" s="63">
        <v>0</v>
      </c>
      <c r="K1388" s="63">
        <v>4.4999999999999929E-2</v>
      </c>
      <c r="L1388" s="63">
        <v>0</v>
      </c>
      <c r="M1388" s="109">
        <v>0</v>
      </c>
      <c r="N1388" s="31">
        <v>5.8000000000000052E-2</v>
      </c>
      <c r="O1388" s="44">
        <v>7.3269327943405835E-2</v>
      </c>
      <c r="P1388" s="48" t="s">
        <v>153</v>
      </c>
    </row>
    <row r="1389" spans="1:16" x14ac:dyDescent="0.2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 x14ac:dyDescent="0.2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">
      <c r="A1391" s="3" t="s">
        <v>68</v>
      </c>
      <c r="B1391" s="64">
        <v>387.11599999999999</v>
      </c>
      <c r="C1391" s="64">
        <v>-0.5</v>
      </c>
      <c r="D1391" s="64">
        <v>-9.5</v>
      </c>
      <c r="E1391" s="64">
        <v>377.61599999999999</v>
      </c>
      <c r="F1391" s="64">
        <v>95.813000007629398</v>
      </c>
      <c r="G1391" s="119">
        <v>25.373130377851947</v>
      </c>
      <c r="H1391" s="64">
        <v>281.80299999237059</v>
      </c>
      <c r="I1391" s="64">
        <v>8.3999999999999986</v>
      </c>
      <c r="J1391" s="64">
        <v>0.73999999999999844</v>
      </c>
      <c r="K1391" s="64">
        <v>4.538000000000002</v>
      </c>
      <c r="L1391" s="64">
        <v>11.315999999999995</v>
      </c>
      <c r="M1391" s="64">
        <v>2.9966950552942659</v>
      </c>
      <c r="N1391" s="4">
        <v>6.2484999999999991</v>
      </c>
      <c r="O1391" s="4">
        <v>1.6547233168086095</v>
      </c>
      <c r="P1391" s="32">
        <v>43.099303831698911</v>
      </c>
    </row>
    <row r="1392" spans="1:16" x14ac:dyDescent="0.2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 x14ac:dyDescent="0.2">
      <c r="A1393" s="28" t="s">
        <v>35</v>
      </c>
      <c r="B1393" s="107">
        <v>4.8099999999999996</v>
      </c>
      <c r="C1393" s="109">
        <v>0</v>
      </c>
      <c r="D1393" s="63">
        <v>0</v>
      </c>
      <c r="E1393" s="64">
        <v>4.8099999999999996</v>
      </c>
      <c r="F1393" s="109">
        <v>0.38300000000000001</v>
      </c>
      <c r="G1393" s="108">
        <v>7.9625779625779627</v>
      </c>
      <c r="H1393" s="64">
        <v>4.4269999999999996</v>
      </c>
      <c r="I1393" s="63">
        <v>0.18400000000000002</v>
      </c>
      <c r="J1393" s="63">
        <v>0</v>
      </c>
      <c r="K1393" s="63">
        <v>0.10999999999999999</v>
      </c>
      <c r="L1393" s="63">
        <v>0</v>
      </c>
      <c r="M1393" s="109">
        <v>0</v>
      </c>
      <c r="N1393" s="31">
        <v>7.350000000000001E-2</v>
      </c>
      <c r="O1393" s="44">
        <v>1.5280665280665284</v>
      </c>
      <c r="P1393" s="48" t="s">
        <v>153</v>
      </c>
    </row>
    <row r="1394" spans="1:16" x14ac:dyDescent="0.2">
      <c r="A1394" s="28" t="s">
        <v>57</v>
      </c>
      <c r="B1394" s="107">
        <v>0.6</v>
      </c>
      <c r="C1394" s="109">
        <v>123.5</v>
      </c>
      <c r="D1394" s="63">
        <v>123.5</v>
      </c>
      <c r="E1394" s="64">
        <v>124.1</v>
      </c>
      <c r="F1394" s="109">
        <v>7.0532597312927265</v>
      </c>
      <c r="G1394" s="108">
        <v>5.6835291952399087</v>
      </c>
      <c r="H1394" s="64">
        <v>117.04674026870727</v>
      </c>
      <c r="I1394" s="63">
        <v>0.39918998718261722</v>
      </c>
      <c r="J1394" s="63">
        <v>0.53503997802735004</v>
      </c>
      <c r="K1394" s="63">
        <v>0</v>
      </c>
      <c r="L1394" s="63">
        <v>0</v>
      </c>
      <c r="M1394" s="109">
        <v>0</v>
      </c>
      <c r="N1394" s="31">
        <v>0.23355749130249182</v>
      </c>
      <c r="O1394" s="44">
        <v>0.1882010405338371</v>
      </c>
      <c r="P1394" s="48" t="s">
        <v>153</v>
      </c>
    </row>
    <row r="1395" spans="1:16" x14ac:dyDescent="0.2">
      <c r="A1395" s="28" t="s">
        <v>148</v>
      </c>
      <c r="B1395" s="107">
        <v>0</v>
      </c>
      <c r="C1395" s="109">
        <v>0</v>
      </c>
      <c r="D1395" s="63">
        <v>106</v>
      </c>
      <c r="E1395" s="64">
        <v>106</v>
      </c>
      <c r="F1395" s="109">
        <v>179.53565555519501</v>
      </c>
      <c r="G1395" s="108">
        <v>169.37325995773114</v>
      </c>
      <c r="H1395" s="64">
        <v>-73.535655555195007</v>
      </c>
      <c r="I1395" s="63">
        <v>27.794775754945988</v>
      </c>
      <c r="J1395" s="63">
        <v>4.6271769418420092</v>
      </c>
      <c r="K1395" s="63">
        <v>2.5250489453650005</v>
      </c>
      <c r="L1395" s="63">
        <v>0.40363098148600329</v>
      </c>
      <c r="M1395" s="109">
        <v>0.38078394479811628</v>
      </c>
      <c r="N1395" s="31">
        <v>8.8376581559097502</v>
      </c>
      <c r="O1395" s="44">
        <v>8.3374133546318401</v>
      </c>
      <c r="P1395" s="48">
        <v>0</v>
      </c>
    </row>
    <row r="1396" spans="1:16" x14ac:dyDescent="0.2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2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154</v>
      </c>
      <c r="H1397" s="64">
        <v>-0.17199999618530301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8</v>
      </c>
      <c r="B1398" s="107">
        <v>80.59</v>
      </c>
      <c r="C1398" s="109">
        <v>0</v>
      </c>
      <c r="D1398" s="63">
        <v>0</v>
      </c>
      <c r="E1398" s="64">
        <v>80.59</v>
      </c>
      <c r="F1398" s="109">
        <v>43.143046367432902</v>
      </c>
      <c r="G1398" s="108">
        <v>53.53399474802444</v>
      </c>
      <c r="H1398" s="64">
        <v>37.446953632567102</v>
      </c>
      <c r="I1398" s="63">
        <v>1.168254979848804</v>
      </c>
      <c r="J1398" s="63">
        <v>0.88186000251769769</v>
      </c>
      <c r="K1398" s="63">
        <v>1.0488999969064992</v>
      </c>
      <c r="L1398" s="63">
        <v>1.0952064923756026</v>
      </c>
      <c r="M1398" s="109">
        <v>1.3589855966938857</v>
      </c>
      <c r="N1398" s="31">
        <v>1.0485553679121509</v>
      </c>
      <c r="O1398" s="44">
        <v>1.3010986076587057</v>
      </c>
      <c r="P1398" s="48">
        <v>33.712900604505272</v>
      </c>
    </row>
    <row r="1399" spans="1:16" x14ac:dyDescent="0.2">
      <c r="A1399" s="28" t="s">
        <v>9</v>
      </c>
      <c r="B1399" s="107">
        <v>158.59700000000001</v>
      </c>
      <c r="C1399" s="109">
        <v>-123.5</v>
      </c>
      <c r="D1399" s="63">
        <v>-123.5</v>
      </c>
      <c r="E1399" s="64">
        <v>35.097000000000008</v>
      </c>
      <c r="F1399" s="109">
        <v>31.294068930998399</v>
      </c>
      <c r="G1399" s="108">
        <v>89.164512439805094</v>
      </c>
      <c r="H1399" s="64">
        <v>3.8029310690016089</v>
      </c>
      <c r="I1399" s="63">
        <v>0.91568999701739884</v>
      </c>
      <c r="J1399" s="63">
        <v>0.27120000340040207</v>
      </c>
      <c r="K1399" s="63">
        <v>0.58596497917179846</v>
      </c>
      <c r="L1399" s="63">
        <v>1.3559999942700074E-2</v>
      </c>
      <c r="M1399" s="109">
        <v>3.8635780672707273E-2</v>
      </c>
      <c r="N1399" s="31">
        <v>0.44660374488307486</v>
      </c>
      <c r="O1399" s="44">
        <v>1.2724841008720824</v>
      </c>
      <c r="P1399" s="48">
        <v>6.5152243181419198</v>
      </c>
    </row>
    <row r="1400" spans="1:16" x14ac:dyDescent="0.2">
      <c r="A1400" s="28" t="s">
        <v>10</v>
      </c>
      <c r="B1400" s="107">
        <v>640.28899999999999</v>
      </c>
      <c r="C1400" s="109">
        <v>0</v>
      </c>
      <c r="D1400" s="63">
        <v>-1</v>
      </c>
      <c r="E1400" s="64">
        <v>639.28899999999999</v>
      </c>
      <c r="F1400" s="109">
        <v>345.23214276912603</v>
      </c>
      <c r="G1400" s="108">
        <v>54.002515727491947</v>
      </c>
      <c r="H1400" s="64">
        <v>294.05685723087396</v>
      </c>
      <c r="I1400" s="63">
        <v>11.951402373835947</v>
      </c>
      <c r="J1400" s="63">
        <v>7.6918956855370197</v>
      </c>
      <c r="K1400" s="63">
        <v>8.1061087929580253</v>
      </c>
      <c r="L1400" s="63">
        <v>24.155657901163011</v>
      </c>
      <c r="M1400" s="109">
        <v>3.7785192457813301</v>
      </c>
      <c r="N1400" s="31">
        <v>12.976266188373501</v>
      </c>
      <c r="O1400" s="44">
        <v>2.0297965690592985</v>
      </c>
      <c r="P1400" s="48">
        <v>20.66113017120006</v>
      </c>
    </row>
    <row r="1401" spans="1:16" s="1" customFormat="1" x14ac:dyDescent="0.2">
      <c r="A1401" s="28" t="s">
        <v>11</v>
      </c>
      <c r="B1401" s="107">
        <v>266.67099999999999</v>
      </c>
      <c r="C1401" s="109">
        <v>0</v>
      </c>
      <c r="D1401" s="63">
        <v>-84</v>
      </c>
      <c r="E1401" s="64">
        <v>182.67099999999999</v>
      </c>
      <c r="F1401" s="109">
        <v>57.517007418716659</v>
      </c>
      <c r="G1401" s="108">
        <v>31.486665874012107</v>
      </c>
      <c r="H1401" s="64">
        <v>125.15399258128333</v>
      </c>
      <c r="I1401" s="63">
        <v>1.119821947187198</v>
      </c>
      <c r="J1401" s="63">
        <v>2.7824378874301985</v>
      </c>
      <c r="K1401" s="63">
        <v>0.79277696461230107</v>
      </c>
      <c r="L1401" s="63">
        <v>0.60769896042349814</v>
      </c>
      <c r="M1401" s="109">
        <v>0.33267402073864938</v>
      </c>
      <c r="N1401" s="31">
        <v>1.3256839399132989</v>
      </c>
      <c r="O1401" s="44">
        <v>0.72572216712740334</v>
      </c>
      <c r="P1401" s="48" t="s">
        <v>153</v>
      </c>
    </row>
    <row r="1402" spans="1:16" x14ac:dyDescent="0.2">
      <c r="A1402" s="28" t="s">
        <v>36</v>
      </c>
      <c r="B1402" s="107">
        <v>44.572000000000003</v>
      </c>
      <c r="C1402" s="109">
        <v>0</v>
      </c>
      <c r="D1402" s="63">
        <v>-19.3</v>
      </c>
      <c r="E1402" s="64">
        <v>25.272000000000002</v>
      </c>
      <c r="F1402" s="109">
        <v>0</v>
      </c>
      <c r="G1402" s="108">
        <v>0</v>
      </c>
      <c r="H1402" s="64">
        <v>25.272000000000002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154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37</v>
      </c>
      <c r="B1404" s="107">
        <v>226.77699999999999</v>
      </c>
      <c r="C1404" s="109">
        <v>0</v>
      </c>
      <c r="D1404" s="63">
        <v>-5</v>
      </c>
      <c r="E1404" s="64">
        <v>221.77699999999999</v>
      </c>
      <c r="F1404" s="109">
        <v>31.522958726882909</v>
      </c>
      <c r="G1404" s="108">
        <v>14.213808793014113</v>
      </c>
      <c r="H1404" s="64">
        <v>190.25404127311708</v>
      </c>
      <c r="I1404" s="63">
        <v>4.1925397968292017</v>
      </c>
      <c r="J1404" s="63">
        <v>2.194499933242799</v>
      </c>
      <c r="K1404" s="63">
        <v>0.88197996139529877</v>
      </c>
      <c r="L1404" s="63">
        <v>3.6964598579405994</v>
      </c>
      <c r="M1404" s="109">
        <v>1.6667462622096068</v>
      </c>
      <c r="N1404" s="31">
        <v>2.7413698873519747</v>
      </c>
      <c r="O1404" s="44">
        <v>1.2360929615568679</v>
      </c>
      <c r="P1404" s="48" t="s">
        <v>153</v>
      </c>
    </row>
    <row r="1405" spans="1:16" x14ac:dyDescent="0.2">
      <c r="A1405" s="28" t="s">
        <v>64</v>
      </c>
      <c r="B1405" s="107">
        <v>0</v>
      </c>
      <c r="C1405" s="109">
        <v>0</v>
      </c>
      <c r="D1405" s="63">
        <v>22.3</v>
      </c>
      <c r="E1405" s="64">
        <v>22.3</v>
      </c>
      <c r="F1405" s="109">
        <v>13.8199722826425</v>
      </c>
      <c r="G1405" s="108">
        <v>61.972969877320622</v>
      </c>
      <c r="H1405" s="64">
        <v>8.4800277173575012</v>
      </c>
      <c r="I1405" s="63">
        <v>0.18015799377850072</v>
      </c>
      <c r="J1405" s="63">
        <v>0</v>
      </c>
      <c r="K1405" s="63">
        <v>0</v>
      </c>
      <c r="L1405" s="63">
        <v>0.20899999043349915</v>
      </c>
      <c r="M1405" s="109">
        <v>0.93721968804259714</v>
      </c>
      <c r="N1405" s="31">
        <v>9.7289496052999969E-2</v>
      </c>
      <c r="O1405" s="44">
        <v>0.43627576705381149</v>
      </c>
      <c r="P1405" s="48" t="s">
        <v>153</v>
      </c>
    </row>
    <row r="1406" spans="1:16" x14ac:dyDescent="0.2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 x14ac:dyDescent="0.2">
      <c r="A1407" s="2" t="s">
        <v>69</v>
      </c>
      <c r="B1407" s="118">
        <v>1810.085</v>
      </c>
      <c r="C1407" s="64">
        <v>-0.5</v>
      </c>
      <c r="D1407" s="65">
        <v>9.5</v>
      </c>
      <c r="E1407" s="64">
        <v>1819.585</v>
      </c>
      <c r="F1407" s="64">
        <v>805.6101117861017</v>
      </c>
      <c r="G1407" s="119">
        <v>44.27438738976754</v>
      </c>
      <c r="H1407" s="64">
        <v>1013.9748882138983</v>
      </c>
      <c r="I1407" s="65">
        <v>56.305832830625491</v>
      </c>
      <c r="J1407" s="65">
        <v>19.724110431997588</v>
      </c>
      <c r="K1407" s="65">
        <v>18.588779640408916</v>
      </c>
      <c r="L1407" s="65">
        <v>41.497214183764868</v>
      </c>
      <c r="M1407" s="64">
        <v>2.2805867372925621</v>
      </c>
      <c r="N1407" s="4">
        <v>34.028984271699215</v>
      </c>
      <c r="O1407" s="54">
        <v>1.8701508460280347</v>
      </c>
      <c r="P1407" s="55">
        <v>27.797389193811107</v>
      </c>
    </row>
    <row r="1408" spans="1:16" x14ac:dyDescent="0.2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 x14ac:dyDescent="0.2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30.385308079890002</v>
      </c>
      <c r="G1409" s="108">
        <v>26.89846062860406</v>
      </c>
      <c r="H1409" s="64">
        <v>82.577691920109999</v>
      </c>
      <c r="I1409" s="58">
        <v>0.14103329467769754</v>
      </c>
      <c r="J1409" s="58">
        <v>0.14809759521489951</v>
      </c>
      <c r="K1409" s="58">
        <v>0.61258300507070018</v>
      </c>
      <c r="L1409" s="58">
        <v>2.1285879011154023</v>
      </c>
      <c r="M1409" s="109">
        <v>1.884323097930652</v>
      </c>
      <c r="N1409" s="31">
        <v>0.75757544901967488</v>
      </c>
      <c r="O1409" s="31">
        <v>0.67064034154517405</v>
      </c>
      <c r="P1409" s="32" t="s">
        <v>59</v>
      </c>
    </row>
    <row r="1410" spans="1:16" x14ac:dyDescent="0.2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 x14ac:dyDescent="0.2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 x14ac:dyDescent="0.2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2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79</v>
      </c>
      <c r="B1414" s="109">
        <v>580.02699999999993</v>
      </c>
      <c r="C1414" s="109">
        <v>0.5</v>
      </c>
      <c r="D1414" s="63">
        <v>-10.5</v>
      </c>
      <c r="E1414" s="64">
        <v>569.52699999999993</v>
      </c>
      <c r="F1414" s="109">
        <v>200.92518783062741</v>
      </c>
      <c r="G1414" s="108">
        <v>35.279308589518571</v>
      </c>
      <c r="H1414" s="64">
        <v>368.60181216937252</v>
      </c>
      <c r="I1414" s="58">
        <v>9.7244451040031521</v>
      </c>
      <c r="J1414" s="58">
        <v>3.7936989970209822</v>
      </c>
      <c r="K1414" s="58">
        <v>11.482664762794279</v>
      </c>
      <c r="L1414" s="58">
        <v>20.394740179062637</v>
      </c>
      <c r="M1414" s="109">
        <v>3.5809961914119328</v>
      </c>
      <c r="N1414" s="31">
        <v>11.348887260720263</v>
      </c>
      <c r="O1414" s="31">
        <v>1.9926864329031395</v>
      </c>
      <c r="P1414" s="187" t="s">
        <v>59</v>
      </c>
    </row>
    <row r="1415" spans="1:16" x14ac:dyDescent="0.2">
      <c r="A1415" s="40" t="s">
        <v>70</v>
      </c>
      <c r="B1415" s="107">
        <v>0</v>
      </c>
      <c r="C1415" s="109">
        <v>0</v>
      </c>
      <c r="D1415" s="63">
        <v>1</v>
      </c>
      <c r="E1415" s="64">
        <v>1</v>
      </c>
      <c r="F1415" s="109">
        <v>0</v>
      </c>
      <c r="G1415" s="108">
        <v>0</v>
      </c>
      <c r="H1415" s="64">
        <v>1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 x14ac:dyDescent="0.2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2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 x14ac:dyDescent="0.2">
      <c r="A1419" s="2" t="s">
        <v>14</v>
      </c>
      <c r="B1419" s="118">
        <v>2503.0749999999998</v>
      </c>
      <c r="C1419" s="64">
        <v>0</v>
      </c>
      <c r="D1419" s="65">
        <v>0</v>
      </c>
      <c r="E1419" s="64">
        <v>2503.0749999999998</v>
      </c>
      <c r="F1419" s="64">
        <v>1036.9206076966193</v>
      </c>
      <c r="G1419" s="119">
        <v>41.425870487165561</v>
      </c>
      <c r="H1419" s="64">
        <v>1466.1543923033805</v>
      </c>
      <c r="I1419" s="65">
        <v>66.171311229306184</v>
      </c>
      <c r="J1419" s="65">
        <v>23.665907024233547</v>
      </c>
      <c r="K1419" s="65">
        <v>30.684027408273778</v>
      </c>
      <c r="L1419" s="65">
        <v>64.020542263943184</v>
      </c>
      <c r="M1419" s="64">
        <v>2.5576757493859827</v>
      </c>
      <c r="N1419" s="4">
        <v>46.135446981439173</v>
      </c>
      <c r="O1419" s="54">
        <v>1.8431508037689313</v>
      </c>
      <c r="P1419" s="55">
        <v>29.779347296520861</v>
      </c>
    </row>
    <row r="1420" spans="1:16" x14ac:dyDescent="0.2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 x14ac:dyDescent="0.2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 x14ac:dyDescent="0.2">
      <c r="B1422" s="76"/>
      <c r="C1422" s="77"/>
      <c r="D1422" s="59"/>
      <c r="I1422" s="121"/>
    </row>
    <row r="1423" spans="1:16" x14ac:dyDescent="0.2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 x14ac:dyDescent="0.2">
      <c r="A1424" s="17" t="s">
        <v>0</v>
      </c>
      <c r="B1424" s="86" t="s">
        <v>151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 x14ac:dyDescent="0.2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44342</v>
      </c>
      <c r="J1425" s="93">
        <v>44349</v>
      </c>
      <c r="K1425" s="93">
        <v>44356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 x14ac:dyDescent="0.2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 x14ac:dyDescent="0.2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 x14ac:dyDescent="0.2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 x14ac:dyDescent="0.2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 x14ac:dyDescent="0.2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 x14ac:dyDescent="0.2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 x14ac:dyDescent="0.2">
      <c r="A1432" s="28" t="s">
        <v>3</v>
      </c>
      <c r="B1432" s="107">
        <v>1.6659999999999999</v>
      </c>
      <c r="C1432" s="109">
        <v>0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 x14ac:dyDescent="0.2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">
      <c r="A1440" s="3" t="s">
        <v>68</v>
      </c>
      <c r="B1440" s="64">
        <v>19.356000000000002</v>
      </c>
      <c r="C1440" s="64">
        <v>0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 x14ac:dyDescent="0.2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 x14ac:dyDescent="0.2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57</v>
      </c>
      <c r="B1443" s="107">
        <v>0.03</v>
      </c>
      <c r="C1443" s="109">
        <v>6.1</v>
      </c>
      <c r="D1443" s="63">
        <v>6.1</v>
      </c>
      <c r="E1443" s="64">
        <v>6.13</v>
      </c>
      <c r="F1443" s="109">
        <v>0</v>
      </c>
      <c r="G1443" s="108">
        <v>0</v>
      </c>
      <c r="H1443" s="64">
        <v>6.13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2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9</v>
      </c>
      <c r="B1448" s="107">
        <v>7.9219999999999997</v>
      </c>
      <c r="C1448" s="109">
        <v>-6.1</v>
      </c>
      <c r="D1448" s="63">
        <v>-6.1</v>
      </c>
      <c r="E1448" s="64">
        <v>1.8220000000000001</v>
      </c>
      <c r="F1448" s="109">
        <v>0</v>
      </c>
      <c r="G1448" s="108">
        <v>0</v>
      </c>
      <c r="H1448" s="64">
        <v>1.8220000000000001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2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 x14ac:dyDescent="0.2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 x14ac:dyDescent="0.2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 x14ac:dyDescent="0.2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 x14ac:dyDescent="0.2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 x14ac:dyDescent="0.2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 x14ac:dyDescent="0.2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2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 x14ac:dyDescent="0.2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 x14ac:dyDescent="0.2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 x14ac:dyDescent="0.2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 x14ac:dyDescent="0.2">
      <c r="A1470" s="7" t="s">
        <v>56</v>
      </c>
      <c r="B1470" s="76"/>
      <c r="C1470" s="77"/>
      <c r="D1470" s="59"/>
      <c r="I1470" s="121"/>
    </row>
    <row r="1471" spans="1:16" x14ac:dyDescent="0.2">
      <c r="B1471" s="76"/>
      <c r="C1471" s="77"/>
      <c r="D1471" s="59"/>
      <c r="I1471" s="121"/>
    </row>
    <row r="1472" spans="1:16" x14ac:dyDescent="0.2">
      <c r="B1472" s="76"/>
      <c r="C1472" s="77"/>
      <c r="D1472" s="59"/>
      <c r="I1472" s="121"/>
    </row>
    <row r="1473" spans="1:16" x14ac:dyDescent="0.2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 x14ac:dyDescent="0.2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 x14ac:dyDescent="0.2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 x14ac:dyDescent="0.2">
      <c r="A1476" s="17" t="s">
        <v>0</v>
      </c>
      <c r="B1476" s="86" t="s">
        <v>151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 x14ac:dyDescent="0.2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44342</v>
      </c>
      <c r="J1477" s="93">
        <v>44349</v>
      </c>
      <c r="K1477" s="93">
        <v>44356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 x14ac:dyDescent="0.2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 x14ac:dyDescent="0.2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 x14ac:dyDescent="0.2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 x14ac:dyDescent="0.2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 x14ac:dyDescent="0.2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 x14ac:dyDescent="0.2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 x14ac:dyDescent="0.2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 x14ac:dyDescent="0.2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 x14ac:dyDescent="0.2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 x14ac:dyDescent="0.2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 x14ac:dyDescent="0.2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 x14ac:dyDescent="0.2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 x14ac:dyDescent="0.2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 x14ac:dyDescent="0.2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 x14ac:dyDescent="0.2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 x14ac:dyDescent="0.2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2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 x14ac:dyDescent="0.2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 x14ac:dyDescent="0.2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 x14ac:dyDescent="0.2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 x14ac:dyDescent="0.2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 x14ac:dyDescent="0.2">
      <c r="A1522" s="7" t="s">
        <v>56</v>
      </c>
      <c r="B1522" s="76"/>
      <c r="C1522" s="77"/>
      <c r="D1522" s="59"/>
      <c r="I1522" s="121"/>
    </row>
    <row r="1523" spans="1:16" x14ac:dyDescent="0.2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 x14ac:dyDescent="0.2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 x14ac:dyDescent="0.2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 x14ac:dyDescent="0.2">
      <c r="A1526" s="17" t="s">
        <v>0</v>
      </c>
      <c r="B1526" s="86" t="s">
        <v>151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 x14ac:dyDescent="0.2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44342</v>
      </c>
      <c r="J1527" s="93">
        <v>44349</v>
      </c>
      <c r="K1527" s="93">
        <v>44356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 x14ac:dyDescent="0.2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 x14ac:dyDescent="0.2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 x14ac:dyDescent="0.2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 x14ac:dyDescent="0.2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 x14ac:dyDescent="0.2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 x14ac:dyDescent="0.2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 x14ac:dyDescent="0.2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 x14ac:dyDescent="0.2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3.7270000000000003</v>
      </c>
      <c r="G1536" s="108">
        <v>-54.800764593442146</v>
      </c>
      <c r="H1536" s="64">
        <v>-10.528</v>
      </c>
      <c r="I1536" s="63">
        <v>2.0000000000000018E-2</v>
      </c>
      <c r="J1536" s="63">
        <v>5.4999999999999716E-2</v>
      </c>
      <c r="K1536" s="63">
        <v>8.4000000000000519E-2</v>
      </c>
      <c r="L1536" s="63">
        <v>0</v>
      </c>
      <c r="M1536" s="109">
        <v>0</v>
      </c>
      <c r="N1536" s="31">
        <v>3.9750000000000063E-2</v>
      </c>
      <c r="O1536" s="44">
        <v>0</v>
      </c>
      <c r="P1536" s="48">
        <v>0</v>
      </c>
    </row>
    <row r="1537" spans="1:16" x14ac:dyDescent="0.2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3.7270000000000003</v>
      </c>
      <c r="G1542" s="119">
        <v>-54.800764593442146</v>
      </c>
      <c r="H1542" s="64">
        <v>-10.528</v>
      </c>
      <c r="I1542" s="64">
        <v>2.0000000000000018E-2</v>
      </c>
      <c r="J1542" s="64">
        <v>5.4999999999999716E-2</v>
      </c>
      <c r="K1542" s="64">
        <v>8.4000000000000519E-2</v>
      </c>
      <c r="L1542" s="64">
        <v>0</v>
      </c>
      <c r="M1542" s="64">
        <v>0</v>
      </c>
      <c r="N1542" s="4">
        <v>3.9750000000000063E-2</v>
      </c>
      <c r="O1542" s="4">
        <v>0</v>
      </c>
      <c r="P1542" s="32">
        <v>0</v>
      </c>
    </row>
    <row r="1543" spans="1:16" x14ac:dyDescent="0.2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 x14ac:dyDescent="0.2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 x14ac:dyDescent="0.2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 x14ac:dyDescent="0.2">
      <c r="A1546" s="28" t="s">
        <v>148</v>
      </c>
      <c r="B1546" s="107">
        <v>0</v>
      </c>
      <c r="C1546" s="109">
        <v>0</v>
      </c>
      <c r="D1546" s="63">
        <v>8</v>
      </c>
      <c r="E1546" s="64">
        <v>8</v>
      </c>
      <c r="F1546" s="109">
        <v>1.76563194012642</v>
      </c>
      <c r="G1546" s="108">
        <v>22.070399251580248</v>
      </c>
      <c r="H1546" s="64">
        <v>6.2343680598735798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 x14ac:dyDescent="0.2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3.63051890361309</v>
      </c>
      <c r="G1547" s="108">
        <v>51.322008815565312</v>
      </c>
      <c r="H1547" s="64">
        <v>3.4434810963869098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 x14ac:dyDescent="0.2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4.4349999954700499</v>
      </c>
      <c r="G1548" s="108" t="s">
        <v>154</v>
      </c>
      <c r="H1548" s="64">
        <v>-4.4349999954700499</v>
      </c>
      <c r="I1548" s="63">
        <v>0</v>
      </c>
      <c r="J1548" s="63">
        <v>0</v>
      </c>
      <c r="K1548" s="63">
        <v>2.8809999999999998</v>
      </c>
      <c r="L1548" s="63">
        <v>0</v>
      </c>
      <c r="M1548" s="109">
        <v>0</v>
      </c>
      <c r="N1548" s="31">
        <v>0.72024999999999995</v>
      </c>
      <c r="O1548" s="44">
        <v>0</v>
      </c>
      <c r="P1548" s="48">
        <v>0</v>
      </c>
    </row>
    <row r="1549" spans="1:16" x14ac:dyDescent="0.2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11</v>
      </c>
      <c r="B1552" s="107">
        <v>42.640999999999998</v>
      </c>
      <c r="C1552" s="109">
        <v>0</v>
      </c>
      <c r="D1552" s="63">
        <v>-8</v>
      </c>
      <c r="E1552" s="64">
        <v>34.640999999999998</v>
      </c>
      <c r="F1552" s="109">
        <v>7.7915166737102002</v>
      </c>
      <c r="G1552" s="108">
        <v>22.492181731792385</v>
      </c>
      <c r="H1552" s="64">
        <v>26.8494833262898</v>
      </c>
      <c r="I1552" s="63">
        <v>0.2142249917983996</v>
      </c>
      <c r="J1552" s="63">
        <v>8.7779989242600109E-3</v>
      </c>
      <c r="K1552" s="63">
        <v>0.11118799519539024</v>
      </c>
      <c r="L1552" s="63">
        <v>0</v>
      </c>
      <c r="M1552" s="109">
        <v>0</v>
      </c>
      <c r="N1552" s="31">
        <v>8.3547746479512464E-2</v>
      </c>
      <c r="O1552" s="44">
        <v>0.24118168205165114</v>
      </c>
      <c r="P1552" s="48" t="s">
        <v>153</v>
      </c>
    </row>
    <row r="1553" spans="1:16" x14ac:dyDescent="0.2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 t="s">
        <v>153</v>
      </c>
    </row>
    <row r="1554" spans="1:16" x14ac:dyDescent="0.2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5.6667399959564202</v>
      </c>
      <c r="G1554" s="108" t="s">
        <v>154</v>
      </c>
      <c r="H1554" s="64">
        <v>-5.6667399959564202</v>
      </c>
      <c r="I1554" s="63">
        <v>0</v>
      </c>
      <c r="J1554" s="63">
        <v>0</v>
      </c>
      <c r="K1554" s="63">
        <v>0.23800000000000043</v>
      </c>
      <c r="L1554" s="63">
        <v>0</v>
      </c>
      <c r="M1554" s="109">
        <v>0</v>
      </c>
      <c r="N1554" s="31">
        <v>5.9500000000000108E-2</v>
      </c>
      <c r="O1554" s="44">
        <v>0</v>
      </c>
      <c r="P1554" s="48">
        <v>0</v>
      </c>
    </row>
    <row r="1555" spans="1:16" x14ac:dyDescent="0.2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 x14ac:dyDescent="0.2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31.295407506968832</v>
      </c>
      <c r="G1558" s="119">
        <v>61.237466993383883</v>
      </c>
      <c r="H1558" s="64">
        <v>19.809592493031165</v>
      </c>
      <c r="I1558" s="65">
        <v>0.23422499179839917</v>
      </c>
      <c r="J1558" s="65">
        <v>6.3777998924258839E-2</v>
      </c>
      <c r="K1558" s="65">
        <v>3.3141879951953932</v>
      </c>
      <c r="L1558" s="65">
        <v>0</v>
      </c>
      <c r="M1558" s="64">
        <v>0</v>
      </c>
      <c r="N1558" s="4">
        <v>0.9030477464795128</v>
      </c>
      <c r="O1558" s="54">
        <v>1.7670438244389255</v>
      </c>
      <c r="P1558" s="55">
        <v>19.936373320522517</v>
      </c>
    </row>
    <row r="1559" spans="1:16" x14ac:dyDescent="0.2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 x14ac:dyDescent="0.2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7.53866070702672</v>
      </c>
      <c r="G1560" s="108">
        <v>40.910949731517448</v>
      </c>
      <c r="H1560" s="64">
        <v>10.88833929297328</v>
      </c>
      <c r="I1560" s="58">
        <v>0.10763499522209052</v>
      </c>
      <c r="J1560" s="58">
        <v>0.14801499676704921</v>
      </c>
      <c r="K1560" s="58">
        <v>0.53257099294662069</v>
      </c>
      <c r="L1560" s="58">
        <v>0.28044799590110969</v>
      </c>
      <c r="M1560" s="109">
        <v>1.5219406083524702</v>
      </c>
      <c r="N1560" s="31">
        <v>0.26716724520921753</v>
      </c>
      <c r="O1560" s="31">
        <v>1.4498683736322655</v>
      </c>
      <c r="P1560" s="32" t="s">
        <v>59</v>
      </c>
    </row>
    <row r="1561" spans="1:16" x14ac:dyDescent="0.2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 x14ac:dyDescent="0.2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 x14ac:dyDescent="0.2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 x14ac:dyDescent="0.2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74.191396261513205</v>
      </c>
      <c r="G1565" s="108">
        <v>50.245089199786797</v>
      </c>
      <c r="H1565" s="64">
        <v>73.467603738486815</v>
      </c>
      <c r="I1565" s="58">
        <v>1.5110984619855969</v>
      </c>
      <c r="J1565" s="58">
        <v>0.94436645841601319</v>
      </c>
      <c r="K1565" s="58">
        <v>1.5457387459277925</v>
      </c>
      <c r="L1565" s="58">
        <v>3.7341692585945054</v>
      </c>
      <c r="M1565" s="109">
        <v>2.5289140916534074</v>
      </c>
      <c r="N1565" s="31">
        <v>1.933843231230977</v>
      </c>
      <c r="O1565" s="31">
        <v>1.3096683786501173</v>
      </c>
      <c r="P1565" s="185" t="s">
        <v>59</v>
      </c>
    </row>
    <row r="1566" spans="1:16" x14ac:dyDescent="0.2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 x14ac:dyDescent="0.2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 x14ac:dyDescent="0.2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113.02546447550876</v>
      </c>
      <c r="G1570" s="119">
        <v>52.039663004226114</v>
      </c>
      <c r="H1570" s="64">
        <v>104.16553552449128</v>
      </c>
      <c r="I1570" s="65">
        <v>1.8529584490060813</v>
      </c>
      <c r="J1570" s="65">
        <v>1.1561594541073248</v>
      </c>
      <c r="K1570" s="65">
        <v>5.3924977340697922</v>
      </c>
      <c r="L1570" s="65">
        <v>4.0146172544956187</v>
      </c>
      <c r="M1570" s="64">
        <v>1.8484270777774485</v>
      </c>
      <c r="N1570" s="4">
        <v>3.1040582229197042</v>
      </c>
      <c r="O1570" s="54">
        <v>1.4291836323419036</v>
      </c>
      <c r="P1570" s="55">
        <v>31.557854925321685</v>
      </c>
    </row>
    <row r="1571" spans="1:16" x14ac:dyDescent="0.2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 x14ac:dyDescent="0.2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 x14ac:dyDescent="0.2">
      <c r="A1573" s="7" t="s">
        <v>56</v>
      </c>
      <c r="B1573" s="76"/>
      <c r="C1573" s="77"/>
      <c r="D1573" s="59"/>
      <c r="I1573" s="121"/>
    </row>
    <row r="1574" spans="1:16" x14ac:dyDescent="0.2">
      <c r="B1574" s="76"/>
      <c r="C1574" s="77"/>
      <c r="D1574" s="59"/>
      <c r="I1574" s="121"/>
    </row>
    <row r="1575" spans="1:16" x14ac:dyDescent="0.2">
      <c r="B1575" s="76"/>
      <c r="C1575" s="77"/>
      <c r="D1575" s="59"/>
      <c r="I1575" s="121"/>
    </row>
    <row r="1576" spans="1:16" x14ac:dyDescent="0.2">
      <c r="A1576" s="7" t="s">
        <v>149</v>
      </c>
      <c r="B1576" s="76"/>
      <c r="C1576" s="77"/>
      <c r="D1576" s="59"/>
      <c r="I1576" s="121"/>
    </row>
    <row r="1577" spans="1:16" x14ac:dyDescent="0.2">
      <c r="A1577" s="12" t="s">
        <v>62</v>
      </c>
    </row>
    <row r="1578" spans="1:16" x14ac:dyDescent="0.2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 x14ac:dyDescent="0.2">
      <c r="A1579" s="17" t="s">
        <v>0</v>
      </c>
      <c r="B1579" s="86" t="s">
        <v>151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 x14ac:dyDescent="0.2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44342</v>
      </c>
      <c r="J1580" s="93">
        <v>44349</v>
      </c>
      <c r="K1580" s="93">
        <v>44356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 x14ac:dyDescent="0.2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 x14ac:dyDescent="0.2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 x14ac:dyDescent="0.2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 x14ac:dyDescent="0.2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 x14ac:dyDescent="0.2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 x14ac:dyDescent="0.2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x14ac:dyDescent="0.2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x14ac:dyDescent="0.2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 x14ac:dyDescent="0.2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 x14ac:dyDescent="0.2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 x14ac:dyDescent="0.2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 x14ac:dyDescent="0.2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 x14ac:dyDescent="0.2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 x14ac:dyDescent="0.2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2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 x14ac:dyDescent="0.2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 x14ac:dyDescent="0.2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 x14ac:dyDescent="0.2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 x14ac:dyDescent="0.2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 x14ac:dyDescent="0.2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 x14ac:dyDescent="0.2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 x14ac:dyDescent="0.2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 x14ac:dyDescent="0.2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 x14ac:dyDescent="0.2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 x14ac:dyDescent="0.2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 x14ac:dyDescent="0.2">
      <c r="A1624" s="12" t="s">
        <v>155</v>
      </c>
    </row>
    <row r="1625" spans="1:16" x14ac:dyDescent="0.2">
      <c r="A1625" s="7" t="s">
        <v>56</v>
      </c>
    </row>
    <row r="1626" spans="1:16" x14ac:dyDescent="0.2">
      <c r="B1626" s="76"/>
      <c r="C1626" s="77"/>
      <c r="D1626" s="59"/>
    </row>
    <row r="1628" spans="1:16" x14ac:dyDescent="0.2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 x14ac:dyDescent="0.2">
      <c r="A1629" s="17" t="s">
        <v>0</v>
      </c>
      <c r="B1629" s="86" t="s">
        <v>151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 x14ac:dyDescent="0.2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 x14ac:dyDescent="0.2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 x14ac:dyDescent="0.2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 x14ac:dyDescent="0.2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 x14ac:dyDescent="0.2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 x14ac:dyDescent="0.2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 x14ac:dyDescent="0.2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x14ac:dyDescent="0.2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x14ac:dyDescent="0.2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 x14ac:dyDescent="0.2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x14ac:dyDescent="0.2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 x14ac:dyDescent="0.2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 x14ac:dyDescent="0.2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 x14ac:dyDescent="0.2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 x14ac:dyDescent="0.2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 x14ac:dyDescent="0.2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 x14ac:dyDescent="0.2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 x14ac:dyDescent="0.2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 x14ac:dyDescent="0.2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 x14ac:dyDescent="0.2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 x14ac:dyDescent="0.2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 x14ac:dyDescent="0.2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 x14ac:dyDescent="0.2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 x14ac:dyDescent="0.2">
      <c r="A1674" s="12" t="s">
        <v>155</v>
      </c>
    </row>
    <row r="1675" spans="1:16" x14ac:dyDescent="0.2">
      <c r="A1675" s="7" t="s">
        <v>56</v>
      </c>
    </row>
    <row r="1676" spans="1:16" x14ac:dyDescent="0.2">
      <c r="B1676" s="76"/>
      <c r="C1676" s="77"/>
      <c r="D1676" s="59"/>
    </row>
    <row r="1707" s="1" customFormat="1" x14ac:dyDescent="0.2"/>
    <row r="1723" s="1" customFormat="1" x14ac:dyDescent="0.2"/>
    <row r="1742" s="1" customFormat="1" x14ac:dyDescent="0.2"/>
    <row r="1774" s="1" customFormat="1" x14ac:dyDescent="0.2"/>
    <row r="1796" s="1" customFormat="1" x14ac:dyDescent="0.2"/>
    <row r="1810" s="1" customFormat="1" x14ac:dyDescent="0.2"/>
  </sheetData>
  <mergeCells count="33"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771:O771"/>
    <mergeCell ref="B616:O616"/>
    <mergeCell ref="B1480:O1480"/>
    <mergeCell ref="B822:O822"/>
    <mergeCell ref="B873:O873"/>
    <mergeCell ref="B1078:O1078"/>
    <mergeCell ref="B923:O923"/>
    <mergeCell ref="B976:O976"/>
    <mergeCell ref="B1027:O1027"/>
    <mergeCell ref="B462:O462"/>
    <mergeCell ref="B514:O514"/>
    <mergeCell ref="B564:O564"/>
    <mergeCell ref="B666:O666"/>
    <mergeCell ref="B718:O718"/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</mergeCells>
  <phoneticPr fontId="1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44363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44342</v>
      </c>
      <c r="J6" s="93">
        <v>44349</v>
      </c>
      <c r="K6" s="93">
        <v>44356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11.618</v>
      </c>
      <c r="C17" s="109">
        <v>0</v>
      </c>
      <c r="D17" s="63">
        <v>11.4</v>
      </c>
      <c r="E17" s="64">
        <v>23.018000000000001</v>
      </c>
      <c r="F17" s="109">
        <v>0.49133623710274699</v>
      </c>
      <c r="G17" s="108">
        <v>2.1345739729896036</v>
      </c>
      <c r="H17" s="64">
        <v>22.526663762897254</v>
      </c>
      <c r="I17" s="58">
        <v>3.8916800677776697E-2</v>
      </c>
      <c r="J17" s="58">
        <v>9.5388798624277016E-2</v>
      </c>
      <c r="K17" s="58">
        <v>2.0799999237059996E-2</v>
      </c>
      <c r="L17" s="58">
        <v>0.24022823974490198</v>
      </c>
      <c r="M17" s="109">
        <v>1.0436538350199931</v>
      </c>
      <c r="N17" s="31">
        <v>9.8833459571003923E-2</v>
      </c>
      <c r="O17" s="31">
        <v>0.42937466144323544</v>
      </c>
      <c r="P17" s="185" t="s">
        <v>59</v>
      </c>
    </row>
    <row r="18" spans="1:17" x14ac:dyDescent="0.2">
      <c r="A18" s="40" t="s">
        <v>85</v>
      </c>
      <c r="B18" s="120">
        <v>5.1630000000000003</v>
      </c>
      <c r="C18" s="109">
        <v>0</v>
      </c>
      <c r="D18" s="63">
        <v>0.5</v>
      </c>
      <c r="E18" s="64">
        <v>5.6630000000000003</v>
      </c>
      <c r="F18" s="109">
        <v>2.8666799306869498E-2</v>
      </c>
      <c r="G18" s="108">
        <v>0.50621224274888743</v>
      </c>
      <c r="H18" s="64">
        <v>5.6343332006931304</v>
      </c>
      <c r="I18" s="58">
        <v>1.039999961853031E-2</v>
      </c>
      <c r="J18" s="58">
        <v>0</v>
      </c>
      <c r="K18" s="58">
        <v>1.3629999637603701E-2</v>
      </c>
      <c r="L18" s="58">
        <v>2.5600000023841968E-3</v>
      </c>
      <c r="M18" s="109">
        <v>4.5205721391209548E-2</v>
      </c>
      <c r="N18" s="31">
        <v>6.6474998146295525E-3</v>
      </c>
      <c r="O18" s="31">
        <v>0.11738477511265323</v>
      </c>
      <c r="P18" s="185" t="s">
        <v>59</v>
      </c>
    </row>
    <row r="19" spans="1:17" x14ac:dyDescent="0.2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6.1359997749328599E-2</v>
      </c>
      <c r="G20" s="108">
        <v>5.5229520926488389</v>
      </c>
      <c r="H20" s="64">
        <v>1.0496400022506713</v>
      </c>
      <c r="I20" s="58">
        <v>1.55999994277954E-2</v>
      </c>
      <c r="J20" s="58">
        <v>1.0399999618530303E-2</v>
      </c>
      <c r="K20" s="58">
        <v>1.0399999618530296E-2</v>
      </c>
      <c r="L20" s="58">
        <v>8.3199996948241997E-3</v>
      </c>
      <c r="M20" s="109">
        <v>0.74887486002018</v>
      </c>
      <c r="N20" s="31">
        <v>1.117999958992005E-2</v>
      </c>
      <c r="O20" s="31">
        <v>1.0063005931521196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18.091999999999999</v>
      </c>
      <c r="C22" s="58">
        <v>0</v>
      </c>
      <c r="D22" s="58">
        <v>11.900000000000002</v>
      </c>
      <c r="E22" s="73">
        <v>29.992000000000001</v>
      </c>
      <c r="F22" s="58">
        <v>0.58136303415894508</v>
      </c>
      <c r="G22" s="108">
        <v>1.9383936855126203</v>
      </c>
      <c r="H22" s="73">
        <v>29.410636965841057</v>
      </c>
      <c r="I22" s="58">
        <v>6.4916799724102414E-2</v>
      </c>
      <c r="J22" s="58">
        <v>0.10578879824280732</v>
      </c>
      <c r="K22" s="58">
        <v>4.4829998493193995E-2</v>
      </c>
      <c r="L22" s="58">
        <v>0.25110823944211041</v>
      </c>
      <c r="M22" s="58">
        <v>0.83725073166881303</v>
      </c>
      <c r="N22" s="8">
        <v>0.11666095897555354</v>
      </c>
      <c r="O22" s="8">
        <v>0.38897358954238975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19.396999999999998</v>
      </c>
      <c r="C24" s="128">
        <v>0</v>
      </c>
      <c r="D24" s="128">
        <v>11.900000000000002</v>
      </c>
      <c r="E24" s="128">
        <v>31.297000000000001</v>
      </c>
      <c r="F24" s="128">
        <v>0.58136303415894508</v>
      </c>
      <c r="G24" s="114">
        <v>1.8575679271461965</v>
      </c>
      <c r="H24" s="128">
        <v>30.715636965841057</v>
      </c>
      <c r="I24" s="128">
        <v>6.4916799724102414E-2</v>
      </c>
      <c r="J24" s="128">
        <v>0.10578879824280732</v>
      </c>
      <c r="K24" s="128">
        <v>4.4829998493193995E-2</v>
      </c>
      <c r="L24" s="128">
        <v>0.25110823944211041</v>
      </c>
      <c r="M24" s="66">
        <v>0.80233964738508612</v>
      </c>
      <c r="N24" s="35">
        <v>0.11666095897555354</v>
      </c>
      <c r="O24" s="35">
        <v>0.37275444603493479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44342</v>
      </c>
      <c r="J29" s="93">
        <v>44349</v>
      </c>
      <c r="K29" s="93">
        <v>44356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1.0482816068530101</v>
      </c>
      <c r="G34" s="108">
        <v>10.713148767021053</v>
      </c>
      <c r="H34" s="64">
        <v>8.7367183931469903</v>
      </c>
      <c r="I34" s="63">
        <v>3.2343999862671002E-2</v>
      </c>
      <c r="J34" s="63">
        <v>4.5767999649046986E-2</v>
      </c>
      <c r="K34" s="63">
        <v>8.4994799941778942E-2</v>
      </c>
      <c r="L34" s="63">
        <v>9.6833600521089136E-2</v>
      </c>
      <c r="M34" s="109">
        <v>0.98961267778323092</v>
      </c>
      <c r="N34" s="31">
        <v>6.4985099993646517E-2</v>
      </c>
      <c r="O34" s="44">
        <v>0.66412979043072573</v>
      </c>
      <c r="P34" s="48" t="s">
        <v>153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154</v>
      </c>
      <c r="H36" s="64">
        <v>-0.10199999999999999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1.1502816068530102</v>
      </c>
      <c r="G38" s="108">
        <v>11.755560621900973</v>
      </c>
      <c r="H38" s="73">
        <v>8.63471839314699</v>
      </c>
      <c r="I38" s="58">
        <v>3.2343999862671002E-2</v>
      </c>
      <c r="J38" s="58">
        <v>4.5767999649046986E-2</v>
      </c>
      <c r="K38" s="58">
        <v>8.4994799941778942E-2</v>
      </c>
      <c r="L38" s="58">
        <v>9.6833600521089136E-2</v>
      </c>
      <c r="M38" s="58">
        <v>0.98961267778323092</v>
      </c>
      <c r="N38" s="8">
        <v>6.4985099993646517E-2</v>
      </c>
      <c r="O38" s="8">
        <v>0.66412979043072573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55.785579201415203</v>
      </c>
      <c r="G40" s="108">
        <v>17.453555971070671</v>
      </c>
      <c r="H40" s="64">
        <v>263.83742079858479</v>
      </c>
      <c r="I40" s="63">
        <v>0.74198500205569928</v>
      </c>
      <c r="J40" s="63">
        <v>0.72271440163260081</v>
      </c>
      <c r="K40" s="63">
        <v>0.90806959925589581</v>
      </c>
      <c r="L40" s="63">
        <v>3.9535463908613053</v>
      </c>
      <c r="M40" s="109">
        <v>1.2369405176915633</v>
      </c>
      <c r="N40" s="31">
        <v>1.5815788484513753</v>
      </c>
      <c r="O40" s="31">
        <v>0.49482635744341785</v>
      </c>
      <c r="P40" s="185" t="s">
        <v>59</v>
      </c>
    </row>
    <row r="41" spans="1:17" x14ac:dyDescent="0.2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55.785579201415203</v>
      </c>
      <c r="G45" s="108">
        <v>17.217186824340903</v>
      </c>
      <c r="H45" s="73">
        <v>268.22542079858482</v>
      </c>
      <c r="I45" s="58">
        <v>0.74198500205569928</v>
      </c>
      <c r="J45" s="58">
        <v>0.72271440163260081</v>
      </c>
      <c r="K45" s="58">
        <v>0.90806959925589581</v>
      </c>
      <c r="L45" s="58">
        <v>3.9535463908613053</v>
      </c>
      <c r="M45" s="58">
        <v>1.2201889413820226</v>
      </c>
      <c r="N45" s="8">
        <v>1.5815788484513753</v>
      </c>
      <c r="O45" s="8">
        <v>0.48812504774571702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56.935860808268217</v>
      </c>
      <c r="G47" s="114">
        <v>17.057083011260833</v>
      </c>
      <c r="H47" s="113">
        <v>276.86013919173183</v>
      </c>
      <c r="I47" s="66">
        <v>0.77432900191837029</v>
      </c>
      <c r="J47" s="66">
        <v>0.7684824012816478</v>
      </c>
      <c r="K47" s="66">
        <v>0.99306439919767475</v>
      </c>
      <c r="L47" s="66">
        <v>4.0503799913823944</v>
      </c>
      <c r="M47" s="66">
        <v>1.213429756912124</v>
      </c>
      <c r="N47" s="35">
        <v>1.6465639484450219</v>
      </c>
      <c r="O47" s="35">
        <v>0.49328450563967863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44342</v>
      </c>
      <c r="J52" s="93">
        <v>44349</v>
      </c>
      <c r="K52" s="93">
        <v>44356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7.4675247197374706</v>
      </c>
      <c r="G57" s="108">
        <v>32.712128612832799</v>
      </c>
      <c r="H57" s="64">
        <v>15.360475280262529</v>
      </c>
      <c r="I57" s="63">
        <v>7.5181599557399892E-2</v>
      </c>
      <c r="J57" s="63">
        <v>8.704799860719703E-3</v>
      </c>
      <c r="K57" s="63">
        <v>7.1759997606202219E-3</v>
      </c>
      <c r="L57" s="63">
        <v>0.27317600089312055</v>
      </c>
      <c r="M57" s="109">
        <v>1.1966707591252872</v>
      </c>
      <c r="N57" s="31">
        <v>9.1059600017965092E-2</v>
      </c>
      <c r="O57" s="44">
        <v>0.39889434036255955</v>
      </c>
      <c r="P57" s="48" t="s">
        <v>153</v>
      </c>
    </row>
    <row r="58" spans="1:16" x14ac:dyDescent="0.2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23.777000000000001</v>
      </c>
      <c r="C61" s="58">
        <v>0</v>
      </c>
      <c r="D61" s="58">
        <v>0</v>
      </c>
      <c r="E61" s="73">
        <v>23.777000000000001</v>
      </c>
      <c r="F61" s="58">
        <v>7.5265247197374707</v>
      </c>
      <c r="G61" s="108">
        <v>31.654644066692477</v>
      </c>
      <c r="H61" s="73">
        <v>16.250475280262528</v>
      </c>
      <c r="I61" s="58">
        <v>7.5181599557399892E-2</v>
      </c>
      <c r="J61" s="58">
        <v>8.704799860719703E-3</v>
      </c>
      <c r="K61" s="58">
        <v>7.1759997606202219E-3</v>
      </c>
      <c r="L61" s="58">
        <v>0.27317600089312055</v>
      </c>
      <c r="M61" s="58">
        <v>1.1489086129163499</v>
      </c>
      <c r="N61" s="8">
        <v>9.1059600017965092E-2</v>
      </c>
      <c r="O61" s="8">
        <v>0.38297346182430536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108.497</v>
      </c>
      <c r="C63" s="109">
        <v>9</v>
      </c>
      <c r="D63" s="63">
        <v>56.500000000000014</v>
      </c>
      <c r="E63" s="64">
        <v>164.99700000000001</v>
      </c>
      <c r="F63" s="109">
        <v>43.186781216770399</v>
      </c>
      <c r="G63" s="108">
        <v>26.174282694091644</v>
      </c>
      <c r="H63" s="64">
        <v>121.81021878322962</v>
      </c>
      <c r="I63" s="63">
        <v>1.409324804335796</v>
      </c>
      <c r="J63" s="63">
        <v>1.7845200147331042</v>
      </c>
      <c r="K63" s="63">
        <v>0.77000600385659368</v>
      </c>
      <c r="L63" s="63">
        <v>0.50773920118810167</v>
      </c>
      <c r="M63" s="109">
        <v>0.30772632301684372</v>
      </c>
      <c r="N63" s="31">
        <v>1.1178975060283989</v>
      </c>
      <c r="O63" s="31">
        <v>0.6775259586710054</v>
      </c>
      <c r="P63" s="185" t="s">
        <v>59</v>
      </c>
    </row>
    <row r="64" spans="1:16" x14ac:dyDescent="0.2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110.26</v>
      </c>
      <c r="C68" s="58">
        <v>9</v>
      </c>
      <c r="D68" s="58">
        <v>56.500000000000014</v>
      </c>
      <c r="E68" s="73">
        <v>166.76000000000002</v>
      </c>
      <c r="F68" s="58">
        <v>43.186781216770399</v>
      </c>
      <c r="G68" s="108">
        <v>25.897566093050127</v>
      </c>
      <c r="H68" s="73">
        <v>123.57321878322962</v>
      </c>
      <c r="I68" s="58">
        <v>1.409324804335796</v>
      </c>
      <c r="J68" s="58">
        <v>1.7845200147331042</v>
      </c>
      <c r="K68" s="58">
        <v>0.77000600385659368</v>
      </c>
      <c r="L68" s="58">
        <v>0.50773920118810167</v>
      </c>
      <c r="M68" s="58">
        <v>0.30447301582399949</v>
      </c>
      <c r="N68" s="8">
        <v>1.1178975060283989</v>
      </c>
      <c r="O68" s="8">
        <v>0.67036310028088197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134.03700000000001</v>
      </c>
      <c r="C70" s="66">
        <v>9</v>
      </c>
      <c r="D70" s="66">
        <v>56.500000000000028</v>
      </c>
      <c r="E70" s="113">
        <v>190.53700000000003</v>
      </c>
      <c r="F70" s="66">
        <v>50.713305936507872</v>
      </c>
      <c r="G70" s="114">
        <v>26.615988462350021</v>
      </c>
      <c r="H70" s="113">
        <v>139.82369406349216</v>
      </c>
      <c r="I70" s="66">
        <v>1.4845064038931959</v>
      </c>
      <c r="J70" s="66">
        <v>1.7932248145938239</v>
      </c>
      <c r="K70" s="66">
        <v>0.7771820036172139</v>
      </c>
      <c r="L70" s="66">
        <v>0.78091520208122223</v>
      </c>
      <c r="M70" s="66">
        <v>0.40984963659615825</v>
      </c>
      <c r="N70" s="35">
        <v>1.208957106046364</v>
      </c>
      <c r="O70" s="35">
        <v>0.63449991657597404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44342</v>
      </c>
      <c r="J75" s="93">
        <v>44349</v>
      </c>
      <c r="K75" s="93">
        <v>44356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5.7096000671386697E-2</v>
      </c>
      <c r="M80" s="109">
        <v>5709.6000671386701</v>
      </c>
      <c r="N80" s="31">
        <v>1.4274000167846674E-2</v>
      </c>
      <c r="O80" s="44">
        <v>1427.4000167846675</v>
      </c>
      <c r="P80" s="48">
        <v>0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5.7096000671386697E-2</v>
      </c>
      <c r="G84" s="108">
        <v>8.1449359017670027</v>
      </c>
      <c r="H84" s="73">
        <v>0.64390399932861331</v>
      </c>
      <c r="I84" s="58">
        <v>0</v>
      </c>
      <c r="J84" s="58">
        <v>0</v>
      </c>
      <c r="K84" s="58">
        <v>0</v>
      </c>
      <c r="L84" s="58">
        <v>5.7096000671386697E-2</v>
      </c>
      <c r="M84" s="58">
        <v>8.1449359017670027</v>
      </c>
      <c r="N84" s="8">
        <v>1.4274000167846674E-2</v>
      </c>
      <c r="O84" s="8">
        <v>2.0362339754417507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32.704000000000001</v>
      </c>
      <c r="C86" s="109">
        <v>-3</v>
      </c>
      <c r="D86" s="63">
        <v>-3</v>
      </c>
      <c r="E86" s="64">
        <v>29.704000000000001</v>
      </c>
      <c r="F86" s="109">
        <v>6.8320608138591004</v>
      </c>
      <c r="G86" s="108">
        <v>23.000474056891665</v>
      </c>
      <c r="H86" s="64">
        <v>22.871939186140899</v>
      </c>
      <c r="I86" s="58">
        <v>9.4255196869370117E-2</v>
      </c>
      <c r="J86" s="58">
        <v>6.0278399422770246E-2</v>
      </c>
      <c r="K86" s="58">
        <v>1.9728799521919971E-2</v>
      </c>
      <c r="L86" s="58">
        <v>4.3324056081771802</v>
      </c>
      <c r="M86" s="109">
        <v>14.585259925185767</v>
      </c>
      <c r="N86" s="31">
        <v>1.1266670009978101</v>
      </c>
      <c r="O86" s="31">
        <v>3.7929807466934085</v>
      </c>
      <c r="P86" s="185" t="s">
        <v>59</v>
      </c>
    </row>
    <row r="87" spans="1:17" x14ac:dyDescent="0.2">
      <c r="A87" s="136" t="s">
        <v>85</v>
      </c>
      <c r="B87" s="120">
        <v>23.779</v>
      </c>
      <c r="C87" s="109">
        <v>0</v>
      </c>
      <c r="D87" s="63">
        <v>2.1999999999999993</v>
      </c>
      <c r="E87" s="64">
        <v>25.978999999999999</v>
      </c>
      <c r="F87" s="109">
        <v>1.5670456106364701</v>
      </c>
      <c r="G87" s="108">
        <v>6.0319704786037578</v>
      </c>
      <c r="H87" s="64">
        <v>24.41195438936353</v>
      </c>
      <c r="I87" s="58">
        <v>0.10302600169181803</v>
      </c>
      <c r="J87" s="58">
        <v>0</v>
      </c>
      <c r="K87" s="58">
        <v>1.065512009024618</v>
      </c>
      <c r="L87" s="58">
        <v>2.2775999665260116E-2</v>
      </c>
      <c r="M87" s="109">
        <v>8.7670809751184103E-2</v>
      </c>
      <c r="N87" s="31">
        <v>0.29782850259542404</v>
      </c>
      <c r="O87" s="31">
        <v>1.1464201955249396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56.683000000000007</v>
      </c>
      <c r="C91" s="58">
        <v>-3</v>
      </c>
      <c r="D91" s="58">
        <v>-0.80000000000000426</v>
      </c>
      <c r="E91" s="73">
        <v>55.883000000000003</v>
      </c>
      <c r="F91" s="58">
        <v>8.3991064244955709</v>
      </c>
      <c r="G91" s="108">
        <v>15.029805888187054</v>
      </c>
      <c r="H91" s="73">
        <v>47.483893575504432</v>
      </c>
      <c r="I91" s="58">
        <v>0.19728119856118814</v>
      </c>
      <c r="J91" s="58">
        <v>6.0278399422770246E-2</v>
      </c>
      <c r="K91" s="58">
        <v>1.0852408085465379</v>
      </c>
      <c r="L91" s="58">
        <v>4.3551816078424403</v>
      </c>
      <c r="M91" s="58">
        <v>7.7933926379085596</v>
      </c>
      <c r="N91" s="8">
        <v>1.4244955035932341</v>
      </c>
      <c r="O91" s="8">
        <v>2.5490677014355598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57.384000000000007</v>
      </c>
      <c r="C93" s="66">
        <v>-3</v>
      </c>
      <c r="D93" s="66">
        <v>-0.80000000000000426</v>
      </c>
      <c r="E93" s="113">
        <v>56.584000000000003</v>
      </c>
      <c r="F93" s="66">
        <v>8.456202425166957</v>
      </c>
      <c r="G93" s="114">
        <v>14.944511567169089</v>
      </c>
      <c r="H93" s="113">
        <v>48.127797574833046</v>
      </c>
      <c r="I93" s="66">
        <v>0.19728119856118814</v>
      </c>
      <c r="J93" s="66">
        <v>6.0278399422770246E-2</v>
      </c>
      <c r="K93" s="66">
        <v>1.0852408085465379</v>
      </c>
      <c r="L93" s="66">
        <v>4.4122776085138273</v>
      </c>
      <c r="M93" s="66">
        <v>7.7977477882684623</v>
      </c>
      <c r="N93" s="35">
        <v>1.438769503761081</v>
      </c>
      <c r="O93" s="35">
        <v>2.5427143782006945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44363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44342</v>
      </c>
      <c r="J101" s="93">
        <v>44349</v>
      </c>
      <c r="K101" s="93">
        <v>44356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44342</v>
      </c>
      <c r="J124" s="93">
        <v>44349</v>
      </c>
      <c r="K124" s="93">
        <v>44356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0.702125</v>
      </c>
      <c r="G129" s="108">
        <v>5.6559126792331247</v>
      </c>
      <c r="H129" s="64">
        <v>11.711874999999999</v>
      </c>
      <c r="I129" s="58">
        <v>8.7499999999999967E-2</v>
      </c>
      <c r="J129" s="58">
        <v>0.11249999999999999</v>
      </c>
      <c r="K129" s="58">
        <v>0</v>
      </c>
      <c r="L129" s="58">
        <v>0.15000000000000002</v>
      </c>
      <c r="M129" s="109">
        <v>1.2083131947800871</v>
      </c>
      <c r="N129" s="31">
        <v>8.7499999999999994E-2</v>
      </c>
      <c r="O129" s="44">
        <v>0.70484936362171735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0.702125</v>
      </c>
      <c r="G133" s="108">
        <v>4.2516955310645521</v>
      </c>
      <c r="H133" s="73">
        <v>15.811874999999999</v>
      </c>
      <c r="I133" s="58">
        <v>8.7499999999999967E-2</v>
      </c>
      <c r="J133" s="58">
        <v>0.11249999999999999</v>
      </c>
      <c r="K133" s="58">
        <v>0</v>
      </c>
      <c r="L133" s="58">
        <v>0.15000000000000002</v>
      </c>
      <c r="M133" s="58">
        <v>0.90832021315247691</v>
      </c>
      <c r="N133" s="8">
        <v>8.7499999999999994E-2</v>
      </c>
      <c r="O133" s="8">
        <v>0.52985345767227798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3.67642652338743</v>
      </c>
      <c r="G135" s="108">
        <v>1.9433689558973191</v>
      </c>
      <c r="H135" s="64">
        <v>185.50157347661258</v>
      </c>
      <c r="I135" s="58">
        <v>0.16111699759961007</v>
      </c>
      <c r="J135" s="58">
        <v>0.30332249861954996</v>
      </c>
      <c r="K135" s="58">
        <v>2.0999999999999908E-2</v>
      </c>
      <c r="L135" s="58">
        <v>1.7838425188362601</v>
      </c>
      <c r="M135" s="109">
        <v>0.94294395692747568</v>
      </c>
      <c r="N135" s="31">
        <v>0.56732050376385501</v>
      </c>
      <c r="O135" s="44">
        <v>0.29988714531491772</v>
      </c>
      <c r="P135" s="185" t="s">
        <v>59</v>
      </c>
    </row>
    <row r="136" spans="1:16" x14ac:dyDescent="0.2">
      <c r="A136" s="135" t="s">
        <v>85</v>
      </c>
      <c r="B136" s="120">
        <v>12.125999999999999</v>
      </c>
      <c r="C136" s="109">
        <v>0</v>
      </c>
      <c r="D136" s="63">
        <v>3.9999999999999982</v>
      </c>
      <c r="E136" s="64">
        <v>16.125999999999998</v>
      </c>
      <c r="F136" s="109">
        <v>1.7811000466346701E-2</v>
      </c>
      <c r="G136" s="108">
        <v>0.11044896729720143</v>
      </c>
      <c r="H136" s="64">
        <v>16.108188999533652</v>
      </c>
      <c r="I136" s="58">
        <v>0</v>
      </c>
      <c r="J136" s="58">
        <v>0</v>
      </c>
      <c r="K136" s="58">
        <v>7.3500002622604397E-3</v>
      </c>
      <c r="L136" s="58">
        <v>1.0461000204086262E-2</v>
      </c>
      <c r="M136" s="109">
        <v>6.4870396899952026E-2</v>
      </c>
      <c r="N136" s="31">
        <v>4.4527501165866753E-3</v>
      </c>
      <c r="O136" s="44">
        <v>2.761224182430036E-2</v>
      </c>
      <c r="P136" s="185" t="s">
        <v>59</v>
      </c>
    </row>
    <row r="137" spans="1:16" x14ac:dyDescent="0.2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0</v>
      </c>
      <c r="G138" s="108">
        <v>0</v>
      </c>
      <c r="H138" s="64">
        <v>5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209.904</v>
      </c>
      <c r="C140" s="58">
        <v>0</v>
      </c>
      <c r="D140" s="58">
        <v>4</v>
      </c>
      <c r="E140" s="73">
        <v>213.904</v>
      </c>
      <c r="F140" s="58">
        <v>3.6942375238537766</v>
      </c>
      <c r="G140" s="108">
        <v>1.7270539699368768</v>
      </c>
      <c r="H140" s="73">
        <v>210.20976247614621</v>
      </c>
      <c r="I140" s="58">
        <v>0.16111699759961007</v>
      </c>
      <c r="J140" s="58">
        <v>0.30332249861954996</v>
      </c>
      <c r="K140" s="58">
        <v>2.8350000262260346E-2</v>
      </c>
      <c r="L140" s="58">
        <v>1.7943035190403465</v>
      </c>
      <c r="M140" s="58">
        <v>0.83883588854829583</v>
      </c>
      <c r="N140" s="8">
        <v>0.57177325388044176</v>
      </c>
      <c r="O140" s="8">
        <v>0.26730367542469602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226.41800000000001</v>
      </c>
      <c r="C142" s="66">
        <v>0</v>
      </c>
      <c r="D142" s="66">
        <v>4</v>
      </c>
      <c r="E142" s="113">
        <v>230.41800000000001</v>
      </c>
      <c r="F142" s="66">
        <v>4.3963625238537762</v>
      </c>
      <c r="G142" s="114">
        <v>1.9079943944716891</v>
      </c>
      <c r="H142" s="113">
        <v>226.0216374761462</v>
      </c>
      <c r="I142" s="66">
        <v>0.24861699759961003</v>
      </c>
      <c r="J142" s="66">
        <v>0.41582249861954995</v>
      </c>
      <c r="K142" s="66">
        <v>2.8350000262260346E-2</v>
      </c>
      <c r="L142" s="66">
        <v>1.9443035190403464</v>
      </c>
      <c r="M142" s="66">
        <v>0.84381581258423655</v>
      </c>
      <c r="N142" s="35">
        <v>0.65927325388044167</v>
      </c>
      <c r="O142" s="35">
        <v>0.28612055216191512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44342</v>
      </c>
      <c r="J147" s="93">
        <v>44349</v>
      </c>
      <c r="K147" s="93">
        <v>44356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17.241099441722</v>
      </c>
      <c r="G152" s="108">
        <v>22.027723829975724</v>
      </c>
      <c r="H152" s="64">
        <v>61.028900558277996</v>
      </c>
      <c r="I152" s="58">
        <v>0.44776199495800029</v>
      </c>
      <c r="J152" s="58">
        <v>0.3039375052451998</v>
      </c>
      <c r="K152" s="58">
        <v>0.47492150139810008</v>
      </c>
      <c r="L152" s="58">
        <v>1.3951550036369991</v>
      </c>
      <c r="M152" s="109">
        <v>1.782490103024146</v>
      </c>
      <c r="N152" s="31">
        <v>0.65544400130957481</v>
      </c>
      <c r="O152" s="44">
        <v>0.83741408114165683</v>
      </c>
      <c r="P152" s="48" t="s">
        <v>153</v>
      </c>
    </row>
    <row r="153" spans="1:17" x14ac:dyDescent="0.2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17.241099441722</v>
      </c>
      <c r="G156" s="108">
        <v>21.94361644612702</v>
      </c>
      <c r="H156" s="73">
        <v>61.328900558277994</v>
      </c>
      <c r="I156" s="58">
        <v>0.44776199495800029</v>
      </c>
      <c r="J156" s="58">
        <v>0.3039375052451998</v>
      </c>
      <c r="K156" s="58">
        <v>0.47492150139810008</v>
      </c>
      <c r="L156" s="58">
        <v>1.3951550036369991</v>
      </c>
      <c r="M156" s="58">
        <v>1.7756841079763257</v>
      </c>
      <c r="N156" s="8">
        <v>0.65544400130957481</v>
      </c>
      <c r="O156" s="8">
        <v>0.8342166237871641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761.60199999999998</v>
      </c>
      <c r="C158" s="109">
        <v>40</v>
      </c>
      <c r="D158" s="63">
        <v>50</v>
      </c>
      <c r="E158" s="64">
        <v>811.60199999999998</v>
      </c>
      <c r="F158" s="109">
        <v>102.90692192034399</v>
      </c>
      <c r="G158" s="108">
        <v>12.679481065885001</v>
      </c>
      <c r="H158" s="64">
        <v>708.69507807965601</v>
      </c>
      <c r="I158" s="58">
        <v>2.5711708972008012</v>
      </c>
      <c r="J158" s="58">
        <v>2.0734435085057896</v>
      </c>
      <c r="K158" s="58">
        <v>4.4616114371418973</v>
      </c>
      <c r="L158" s="58">
        <v>9.2567948842939956</v>
      </c>
      <c r="M158" s="109">
        <v>1.1405584121643362</v>
      </c>
      <c r="N158" s="31">
        <v>4.5907551817856209</v>
      </c>
      <c r="O158" s="31">
        <v>0.56564118641718741</v>
      </c>
      <c r="P158" s="185" t="s">
        <v>59</v>
      </c>
    </row>
    <row r="159" spans="1:17" x14ac:dyDescent="0.2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773.60399999999993</v>
      </c>
      <c r="C163" s="58">
        <v>40</v>
      </c>
      <c r="D163" s="58">
        <v>50</v>
      </c>
      <c r="E163" s="73">
        <v>823.60399999999993</v>
      </c>
      <c r="F163" s="58">
        <v>102.90692192034399</v>
      </c>
      <c r="G163" s="108">
        <v>12.494708855268309</v>
      </c>
      <c r="H163" s="73">
        <v>720.69707807965597</v>
      </c>
      <c r="I163" s="58">
        <v>2.5711708972008012</v>
      </c>
      <c r="J163" s="58">
        <v>2.0734435085057896</v>
      </c>
      <c r="K163" s="58">
        <v>4.4616114371418973</v>
      </c>
      <c r="L163" s="58">
        <v>9.2567948842939956</v>
      </c>
      <c r="M163" s="58">
        <v>1.1239375821746853</v>
      </c>
      <c r="N163" s="8">
        <v>4.5907551817856209</v>
      </c>
      <c r="O163" s="8">
        <v>0.5573983591368693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852.17399999999998</v>
      </c>
      <c r="C165" s="66">
        <v>40</v>
      </c>
      <c r="D165" s="66">
        <v>50</v>
      </c>
      <c r="E165" s="113">
        <v>902.17399999999998</v>
      </c>
      <c r="F165" s="66">
        <v>120.14802136206599</v>
      </c>
      <c r="G165" s="114">
        <v>13.317610722772546</v>
      </c>
      <c r="H165" s="113">
        <v>782.02597863793392</v>
      </c>
      <c r="I165" s="66">
        <v>3.0189328921588015</v>
      </c>
      <c r="J165" s="66">
        <v>2.3773810137509894</v>
      </c>
      <c r="K165" s="66">
        <v>4.9365329385399974</v>
      </c>
      <c r="L165" s="66">
        <v>10.651949887930995</v>
      </c>
      <c r="M165" s="66">
        <v>1.1806979460648384</v>
      </c>
      <c r="N165" s="35">
        <v>5.2461991830951957</v>
      </c>
      <c r="O165" s="35">
        <v>0.58150635942680629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44342</v>
      </c>
      <c r="J170" s="93">
        <v>44349</v>
      </c>
      <c r="K170" s="93">
        <v>44356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2.2362054989337898</v>
      </c>
      <c r="G181" s="108">
        <v>4.4431749069796531</v>
      </c>
      <c r="H181" s="64">
        <v>48.092794501066209</v>
      </c>
      <c r="I181" s="58">
        <v>8.3600999116899999E-2</v>
      </c>
      <c r="J181" s="58">
        <v>0.12751200312375999</v>
      </c>
      <c r="K181" s="58">
        <v>6.0564000606539992E-2</v>
      </c>
      <c r="L181" s="58">
        <v>0.61265399551390987</v>
      </c>
      <c r="M181" s="109">
        <v>1.2172981690753042</v>
      </c>
      <c r="N181" s="31">
        <v>0.22108274959027746</v>
      </c>
      <c r="O181" s="31">
        <v>0.43927506922505405</v>
      </c>
      <c r="P181" s="185" t="s">
        <v>59</v>
      </c>
    </row>
    <row r="182" spans="1:17" x14ac:dyDescent="0.2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0.346352499514818</v>
      </c>
      <c r="G182" s="108">
        <v>1.0468565800659453</v>
      </c>
      <c r="H182" s="64">
        <v>32.738647500485186</v>
      </c>
      <c r="I182" s="58">
        <v>1.2267499804497206E-2</v>
      </c>
      <c r="J182" s="58">
        <v>0</v>
      </c>
      <c r="K182" s="58">
        <v>0.16810499942302704</v>
      </c>
      <c r="L182" s="58">
        <v>6.8879999995230978E-2</v>
      </c>
      <c r="M182" s="109">
        <v>0.20819102310784637</v>
      </c>
      <c r="N182" s="31">
        <v>6.2313124805688805E-2</v>
      </c>
      <c r="O182" s="31">
        <v>0.18834252623753606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2.5825579984486078</v>
      </c>
      <c r="G186" s="108">
        <v>2.9851330402577712</v>
      </c>
      <c r="H186" s="73">
        <v>83.931442001551389</v>
      </c>
      <c r="I186" s="58">
        <v>9.5868498921397205E-2</v>
      </c>
      <c r="J186" s="58">
        <v>0.12751200312375999</v>
      </c>
      <c r="K186" s="58">
        <v>0.22866900002956703</v>
      </c>
      <c r="L186" s="58">
        <v>0.68153399550914084</v>
      </c>
      <c r="M186" s="58">
        <v>0.78777307199891444</v>
      </c>
      <c r="N186" s="8">
        <v>0.28339587439596625</v>
      </c>
      <c r="O186" s="8">
        <v>0.32757227084167451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2.5825579984486078</v>
      </c>
      <c r="G188" s="114">
        <v>2.9243568240427216</v>
      </c>
      <c r="H188" s="113">
        <v>85.729442001551391</v>
      </c>
      <c r="I188" s="66">
        <v>9.5868498921397205E-2</v>
      </c>
      <c r="J188" s="66">
        <v>0.12751200312375999</v>
      </c>
      <c r="K188" s="66">
        <v>0.22866900002956703</v>
      </c>
      <c r="L188" s="66">
        <v>0.68153399550914084</v>
      </c>
      <c r="M188" s="66">
        <v>0.77173430055840753</v>
      </c>
      <c r="N188" s="35">
        <v>0.28339587439596625</v>
      </c>
      <c r="O188" s="35">
        <v>0.3209030192906584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44363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44342</v>
      </c>
      <c r="J196" s="93">
        <v>44349</v>
      </c>
      <c r="K196" s="93">
        <v>44356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44342</v>
      </c>
      <c r="J218" s="93">
        <v>44349</v>
      </c>
      <c r="K218" s="93">
        <v>44356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x14ac:dyDescent="0.2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6.1306947977542903</v>
      </c>
      <c r="G229" s="108">
        <v>143.9468137533292</v>
      </c>
      <c r="H229" s="64">
        <v>-1.8716947977542899</v>
      </c>
      <c r="I229" s="58">
        <v>6.0490112481117269</v>
      </c>
      <c r="J229" s="58">
        <v>1.1091600060459506E-2</v>
      </c>
      <c r="K229" s="58">
        <v>0</v>
      </c>
      <c r="L229" s="58">
        <v>7.657649993900506E-3</v>
      </c>
      <c r="M229" s="109">
        <v>0.17979924850670359</v>
      </c>
      <c r="N229" s="31">
        <v>1.5169401245415217</v>
      </c>
      <c r="O229" s="31">
        <v>35.617283976086448</v>
      </c>
      <c r="P229" s="185" t="s">
        <v>59</v>
      </c>
    </row>
    <row r="230" spans="1:16" x14ac:dyDescent="0.2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0.10295999670028699</v>
      </c>
      <c r="G232" s="108">
        <v>25.485147698090838</v>
      </c>
      <c r="H232" s="64">
        <v>0.30104000329971303</v>
      </c>
      <c r="I232" s="58">
        <v>8.1899998188018977E-3</v>
      </c>
      <c r="J232" s="58">
        <v>2.4569999098777696E-2</v>
      </c>
      <c r="K232" s="58">
        <v>1.9889999389648597E-2</v>
      </c>
      <c r="L232" s="58">
        <v>0</v>
      </c>
      <c r="M232" s="109">
        <v>0</v>
      </c>
      <c r="N232" s="31">
        <v>1.3162499576807048E-2</v>
      </c>
      <c r="O232" s="31">
        <v>3.2580444497047147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5.0629999999999997</v>
      </c>
      <c r="C234" s="58">
        <v>0</v>
      </c>
      <c r="D234" s="58">
        <v>0.70000000000000018</v>
      </c>
      <c r="E234" s="73">
        <v>5.7629999999999999</v>
      </c>
      <c r="F234" s="58">
        <v>6.2336547944545773</v>
      </c>
      <c r="G234" s="108">
        <v>108.16683662076309</v>
      </c>
      <c r="H234" s="73">
        <v>-0.47065479445457692</v>
      </c>
      <c r="I234" s="58">
        <v>6.0572012479305286</v>
      </c>
      <c r="J234" s="58">
        <v>3.5661599159237202E-2</v>
      </c>
      <c r="K234" s="58">
        <v>1.9889999389648597E-2</v>
      </c>
      <c r="L234" s="58">
        <v>7.657649993900506E-3</v>
      </c>
      <c r="M234" s="58">
        <v>0.13287610608885139</v>
      </c>
      <c r="N234" s="8">
        <v>1.5301026241183286</v>
      </c>
      <c r="O234" s="8">
        <v>26.550453307623261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5.47</v>
      </c>
      <c r="C236" s="66">
        <v>0</v>
      </c>
      <c r="D236" s="66">
        <v>0.70000000000000018</v>
      </c>
      <c r="E236" s="113">
        <v>6.17</v>
      </c>
      <c r="F236" s="66">
        <v>6.2386547944545772</v>
      </c>
      <c r="G236" s="114">
        <v>101.11271952114387</v>
      </c>
      <c r="H236" s="113">
        <v>-6.8654794454576895E-2</v>
      </c>
      <c r="I236" s="66">
        <v>6.0572012479305286</v>
      </c>
      <c r="J236" s="66">
        <v>3.5661599159237202E-2</v>
      </c>
      <c r="K236" s="66">
        <v>1.9889999389648597E-2</v>
      </c>
      <c r="L236" s="66">
        <v>7.657649993900506E-3</v>
      </c>
      <c r="M236" s="66">
        <v>0.12411102097083478</v>
      </c>
      <c r="N236" s="35">
        <v>1.5301026241183286</v>
      </c>
      <c r="O236" s="35">
        <v>24.799070082955083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44342</v>
      </c>
      <c r="J241" s="93">
        <v>44349</v>
      </c>
      <c r="K241" s="93">
        <v>44356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0.19498049918047</v>
      </c>
      <c r="G246" s="108">
        <v>11.469441128262943</v>
      </c>
      <c r="H246" s="64">
        <v>1.50501950081953</v>
      </c>
      <c r="I246" s="58">
        <v>0</v>
      </c>
      <c r="J246" s="58">
        <v>0</v>
      </c>
      <c r="K246" s="58">
        <v>0</v>
      </c>
      <c r="L246" s="58">
        <v>1.754999995230988E-3</v>
      </c>
      <c r="M246" s="109">
        <v>0.10323529383711695</v>
      </c>
      <c r="N246" s="31">
        <v>4.3874999880774701E-4</v>
      </c>
      <c r="O246" s="44">
        <v>2.5808823459279238E-2</v>
      </c>
      <c r="P246" s="48" t="s">
        <v>153</v>
      </c>
    </row>
    <row r="247" spans="1:16" x14ac:dyDescent="0.2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0.19498049918047</v>
      </c>
      <c r="G250" s="108">
        <v>11.38239925163281</v>
      </c>
      <c r="H250" s="73">
        <v>1.5180195008195299</v>
      </c>
      <c r="I250" s="58">
        <v>0</v>
      </c>
      <c r="J250" s="58">
        <v>0</v>
      </c>
      <c r="K250" s="58">
        <v>0</v>
      </c>
      <c r="L250" s="58">
        <v>1.754999995230988E-3</v>
      </c>
      <c r="M250" s="58">
        <v>0.10245183860075821</v>
      </c>
      <c r="N250" s="8">
        <v>4.3874999880774701E-4</v>
      </c>
      <c r="O250" s="8">
        <v>2.5612959650189553E-2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4.2107448726892498</v>
      </c>
      <c r="G252" s="108">
        <v>20.179933253566809</v>
      </c>
      <c r="H252" s="64">
        <v>16.655255127310749</v>
      </c>
      <c r="I252" s="58">
        <v>7.7032799482339875E-2</v>
      </c>
      <c r="J252" s="58">
        <v>7.355509936810023E-2</v>
      </c>
      <c r="K252" s="58">
        <v>6.5590200066569793E-2</v>
      </c>
      <c r="L252" s="58">
        <v>0.29245320034026978</v>
      </c>
      <c r="M252" s="109">
        <v>1.4015776878187951</v>
      </c>
      <c r="N252" s="31">
        <v>0.12715782481431992</v>
      </c>
      <c r="O252" s="31">
        <v>0.6094020167464772</v>
      </c>
      <c r="P252" s="185" t="s">
        <v>59</v>
      </c>
    </row>
    <row r="253" spans="1:16" x14ac:dyDescent="0.2">
      <c r="A253" s="136" t="s">
        <v>85</v>
      </c>
      <c r="B253" s="120">
        <v>1.528</v>
      </c>
      <c r="C253" s="109">
        <v>0</v>
      </c>
      <c r="D253" s="63">
        <v>0.10000000000000009</v>
      </c>
      <c r="E253" s="64">
        <v>1.6280000000000001</v>
      </c>
      <c r="F253" s="109">
        <v>1.1700000166893E-2</v>
      </c>
      <c r="G253" s="108">
        <v>0.71867322892463137</v>
      </c>
      <c r="H253" s="64">
        <v>1.6162999998331071</v>
      </c>
      <c r="I253" s="58">
        <v>0</v>
      </c>
      <c r="J253" s="58">
        <v>0</v>
      </c>
      <c r="K253" s="58">
        <v>3.3930000066757105E-3</v>
      </c>
      <c r="L253" s="58">
        <v>0</v>
      </c>
      <c r="M253" s="109">
        <v>0</v>
      </c>
      <c r="N253" s="31">
        <v>8.4825000166892763E-4</v>
      </c>
      <c r="O253" s="31">
        <v>5.2103808456322329E-2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22.294</v>
      </c>
      <c r="C257" s="58">
        <v>0</v>
      </c>
      <c r="D257" s="58">
        <v>0.30000000000000071</v>
      </c>
      <c r="E257" s="73">
        <v>22.594000000000001</v>
      </c>
      <c r="F257" s="58">
        <v>4.2224448728561432</v>
      </c>
      <c r="G257" s="108">
        <v>18.688345900930081</v>
      </c>
      <c r="H257" s="73">
        <v>18.371555127143857</v>
      </c>
      <c r="I257" s="58">
        <v>7.7032799482339875E-2</v>
      </c>
      <c r="J257" s="58">
        <v>7.355509936810023E-2</v>
      </c>
      <c r="K257" s="58">
        <v>6.8983200073245501E-2</v>
      </c>
      <c r="L257" s="58">
        <v>0.29245320034026978</v>
      </c>
      <c r="M257" s="58">
        <v>1.2943843513334061</v>
      </c>
      <c r="N257" s="8">
        <v>0.12800607481598886</v>
      </c>
      <c r="O257" s="8">
        <v>0.56654897236429524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4.4174253720366128</v>
      </c>
      <c r="G259" s="114">
        <v>18.173470078728812</v>
      </c>
      <c r="H259" s="113">
        <v>19.889574627963388</v>
      </c>
      <c r="I259" s="66">
        <v>7.7032799482339875E-2</v>
      </c>
      <c r="J259" s="66">
        <v>7.355509936810023E-2</v>
      </c>
      <c r="K259" s="66">
        <v>6.8983200073245501E-2</v>
      </c>
      <c r="L259" s="66">
        <v>0.29420820033550077</v>
      </c>
      <c r="M259" s="66">
        <v>1.2103846642345857</v>
      </c>
      <c r="N259" s="35">
        <v>0.12844482481479658</v>
      </c>
      <c r="O259" s="35">
        <v>0.52842730412966044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44342</v>
      </c>
      <c r="J264" s="93">
        <v>44349</v>
      </c>
      <c r="K264" s="93">
        <v>44356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9.3599998951005015E-4</v>
      </c>
      <c r="M269" s="109">
        <v>0.30789473339146389</v>
      </c>
      <c r="N269" s="31">
        <v>2.3399999737751254E-4</v>
      </c>
      <c r="O269" s="44">
        <v>7.6973683347865973E-2</v>
      </c>
      <c r="P269" s="186">
        <v>0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9.3599998951005015E-4</v>
      </c>
      <c r="M273" s="58">
        <v>0.29433961934278308</v>
      </c>
      <c r="N273" s="8">
        <v>2.3399999737751254E-4</v>
      </c>
      <c r="O273" s="8">
        <v>7.3584904835695769E-2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3.1800158828496898</v>
      </c>
      <c r="G275" s="108">
        <v>9.7280916603435088</v>
      </c>
      <c r="H275" s="64">
        <v>29.508984117150309</v>
      </c>
      <c r="I275" s="58">
        <v>2.339999914160007E-3</v>
      </c>
      <c r="J275" s="58">
        <v>0</v>
      </c>
      <c r="K275" s="58">
        <v>3.5099999904701917E-3</v>
      </c>
      <c r="L275" s="58">
        <v>4.5629999041496561E-3</v>
      </c>
      <c r="M275" s="109">
        <v>1.3958823776039818E-2</v>
      </c>
      <c r="N275" s="31">
        <v>2.6032499521949637E-3</v>
      </c>
      <c r="O275" s="31">
        <v>7.9636879445531029E-3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3.1800158828496898</v>
      </c>
      <c r="G280" s="108">
        <v>9.6730521151321369</v>
      </c>
      <c r="H280" s="73">
        <v>29.694984117150309</v>
      </c>
      <c r="I280" s="58">
        <v>2.339999914160007E-3</v>
      </c>
      <c r="J280" s="58">
        <v>0</v>
      </c>
      <c r="K280" s="58">
        <v>3.5099999904701917E-3</v>
      </c>
      <c r="L280" s="58">
        <v>4.5629999041496561E-3</v>
      </c>
      <c r="M280" s="58">
        <v>1.3879847617185265E-2</v>
      </c>
      <c r="N280" s="8">
        <v>2.6032499521949637E-3</v>
      </c>
      <c r="O280" s="8">
        <v>7.9186310332926661E-3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3.5942760816216439</v>
      </c>
      <c r="G282" s="114">
        <v>10.828415875701637</v>
      </c>
      <c r="H282" s="113">
        <v>29.598723918378354</v>
      </c>
      <c r="I282" s="66">
        <v>2.339999914160007E-3</v>
      </c>
      <c r="J282" s="66">
        <v>0</v>
      </c>
      <c r="K282" s="66">
        <v>3.5099999904701917E-3</v>
      </c>
      <c r="L282" s="66">
        <v>5.4989998936597062E-3</v>
      </c>
      <c r="M282" s="66">
        <v>1.6566745680293152E-2</v>
      </c>
      <c r="N282" s="35">
        <v>2.8372499495724762E-3</v>
      </c>
      <c r="O282" s="35">
        <v>8.5477358165049148E-3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44363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44342</v>
      </c>
      <c r="J290" s="93">
        <v>44349</v>
      </c>
      <c r="K290" s="93">
        <v>44356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1.3050000000000002</v>
      </c>
      <c r="C299" s="58">
        <v>0</v>
      </c>
      <c r="D299" s="58">
        <v>0</v>
      </c>
      <c r="E299" s="73">
        <v>1.3050000000000002</v>
      </c>
      <c r="F299" s="58">
        <v>0</v>
      </c>
      <c r="G299" s="108">
        <v>0</v>
      </c>
      <c r="H299" s="73">
        <v>1.3050000000000002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3.5619999999999998</v>
      </c>
      <c r="C302" s="109">
        <v>0</v>
      </c>
      <c r="D302" s="63">
        <v>0.49999999999999956</v>
      </c>
      <c r="E302" s="64">
        <v>4.0619999999999994</v>
      </c>
      <c r="F302" s="109">
        <v>0</v>
      </c>
      <c r="G302" s="108">
        <v>0</v>
      </c>
      <c r="H302" s="64">
        <v>4.0619999999999994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13.291</v>
      </c>
      <c r="C306" s="58">
        <v>0</v>
      </c>
      <c r="D306" s="58">
        <v>0.5</v>
      </c>
      <c r="E306" s="73">
        <v>13.791</v>
      </c>
      <c r="F306" s="58">
        <v>5.5899999737739599E-3</v>
      </c>
      <c r="G306" s="108">
        <v>4.0533681196243641E-2</v>
      </c>
      <c r="H306" s="73">
        <v>13.785410000026225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44342</v>
      </c>
      <c r="J313" s="93">
        <v>44349</v>
      </c>
      <c r="K313" s="93">
        <v>44356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6.9578838253915301</v>
      </c>
      <c r="G317" s="108">
        <v>19.851875446921536</v>
      </c>
      <c r="H317" s="64">
        <v>28.091116174608469</v>
      </c>
      <c r="I317" s="58">
        <v>0.11197020268440028</v>
      </c>
      <c r="J317" s="58">
        <v>1.1446000099179621E-2</v>
      </c>
      <c r="K317" s="58">
        <v>5.2746000051500097E-2</v>
      </c>
      <c r="L317" s="58">
        <v>0.69667199921607992</v>
      </c>
      <c r="M317" s="109">
        <v>1.9877086342437158</v>
      </c>
      <c r="N317" s="31">
        <v>0.21820855051278998</v>
      </c>
      <c r="O317" s="44">
        <v>0.62258138752258263</v>
      </c>
      <c r="P317" s="48" t="s">
        <v>153</v>
      </c>
    </row>
    <row r="318" spans="1:16" x14ac:dyDescent="0.2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37.917999999999999</v>
      </c>
      <c r="C321" s="58">
        <v>0</v>
      </c>
      <c r="D321" s="58">
        <v>0</v>
      </c>
      <c r="E321" s="73">
        <v>37.917999999999999</v>
      </c>
      <c r="F321" s="58">
        <v>6.9578838253915301</v>
      </c>
      <c r="G321" s="108">
        <v>18.34981756788736</v>
      </c>
      <c r="H321" s="73">
        <v>30.960116174608473</v>
      </c>
      <c r="I321" s="58">
        <v>0.11197020268440028</v>
      </c>
      <c r="J321" s="58">
        <v>1.1446000099179621E-2</v>
      </c>
      <c r="K321" s="58">
        <v>5.2746000051500097E-2</v>
      </c>
      <c r="L321" s="58">
        <v>0.69667199921607992</v>
      </c>
      <c r="M321" s="58">
        <v>1.8373120924523443</v>
      </c>
      <c r="N321" s="8">
        <v>0.21820855051278998</v>
      </c>
      <c r="O321" s="8">
        <v>0.57547484179753672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24.863527176201298</v>
      </c>
      <c r="G323" s="108">
        <v>15.3310110965737</v>
      </c>
      <c r="H323" s="64">
        <v>137.3144728237987</v>
      </c>
      <c r="I323" s="58">
        <v>0.40305259847639974</v>
      </c>
      <c r="J323" s="58">
        <v>0.36282399916650121</v>
      </c>
      <c r="K323" s="58">
        <v>0.33153980022670027</v>
      </c>
      <c r="L323" s="58">
        <v>1.347410801499997</v>
      </c>
      <c r="M323" s="109">
        <v>0.83082218395836482</v>
      </c>
      <c r="N323" s="31">
        <v>0.61120679984239956</v>
      </c>
      <c r="O323" s="44">
        <v>0.37687405187041373</v>
      </c>
      <c r="P323" s="185" t="s">
        <v>59</v>
      </c>
    </row>
    <row r="324" spans="1:16" x14ac:dyDescent="0.2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166.66800000000001</v>
      </c>
      <c r="C328" s="58">
        <v>0</v>
      </c>
      <c r="D328" s="58">
        <v>0</v>
      </c>
      <c r="E328" s="73">
        <v>166.66800000000001</v>
      </c>
      <c r="F328" s="58">
        <v>24.863527176201298</v>
      </c>
      <c r="G328" s="108">
        <v>14.917996961745084</v>
      </c>
      <c r="H328" s="73">
        <v>141.8044728237987</v>
      </c>
      <c r="I328" s="58">
        <v>0.40305259847639974</v>
      </c>
      <c r="J328" s="58">
        <v>0.36282399916650121</v>
      </c>
      <c r="K328" s="58">
        <v>0.33153980022670027</v>
      </c>
      <c r="L328" s="58">
        <v>1.347410801499997</v>
      </c>
      <c r="M328" s="58">
        <v>0.80844001337989113</v>
      </c>
      <c r="N328" s="8">
        <v>0.61120679984239956</v>
      </c>
      <c r="O328" s="8">
        <v>0.36672114613627066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204.58600000000001</v>
      </c>
      <c r="C330" s="66">
        <v>0</v>
      </c>
      <c r="D330" s="66">
        <v>0</v>
      </c>
      <c r="E330" s="113">
        <v>204.58600000000001</v>
      </c>
      <c r="F330" s="66">
        <v>31.821411001592828</v>
      </c>
      <c r="G330" s="114">
        <v>15.554051108870024</v>
      </c>
      <c r="H330" s="113">
        <v>172.76458899840719</v>
      </c>
      <c r="I330" s="66">
        <v>0.51502280116080001</v>
      </c>
      <c r="J330" s="66">
        <v>0.37426999926568083</v>
      </c>
      <c r="K330" s="66">
        <v>0.38428580027820036</v>
      </c>
      <c r="L330" s="66">
        <v>2.044082800716077</v>
      </c>
      <c r="M330" s="66">
        <v>0.99913131920858556</v>
      </c>
      <c r="N330" s="35">
        <v>0.82941535035518954</v>
      </c>
      <c r="O330" s="35">
        <v>0.40541158747675282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44342</v>
      </c>
      <c r="J335" s="93">
        <v>44349</v>
      </c>
      <c r="K335" s="93">
        <v>44356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2.39190020561218E-2</v>
      </c>
      <c r="G340" s="108">
        <v>159.46001370747865</v>
      </c>
      <c r="H340" s="64">
        <v>-8.9190020561218004E-3</v>
      </c>
      <c r="I340" s="58">
        <v>0</v>
      </c>
      <c r="J340" s="58">
        <v>0</v>
      </c>
      <c r="K340" s="58">
        <v>2.034900188446042E-2</v>
      </c>
      <c r="L340" s="58">
        <v>0</v>
      </c>
      <c r="M340" s="109">
        <v>0</v>
      </c>
      <c r="N340" s="31">
        <v>5.087250471115105E-3</v>
      </c>
      <c r="O340" s="44">
        <v>33.915003140767368</v>
      </c>
      <c r="P340" s="48">
        <v>0</v>
      </c>
    </row>
    <row r="341" spans="1:16" x14ac:dyDescent="0.2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2.39190020561218E-2</v>
      </c>
      <c r="G344" s="108">
        <v>38.579035574389998</v>
      </c>
      <c r="H344" s="73">
        <v>3.8080997943878203E-2</v>
      </c>
      <c r="I344" s="58">
        <v>0</v>
      </c>
      <c r="J344" s="58">
        <v>0</v>
      </c>
      <c r="K344" s="58">
        <v>2.034900188446042E-2</v>
      </c>
      <c r="L344" s="58">
        <v>0</v>
      </c>
      <c r="M344" s="58">
        <v>0</v>
      </c>
      <c r="N344" s="8">
        <v>5.087250471115105E-3</v>
      </c>
      <c r="O344" s="8">
        <v>8.2052426953469446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3.4254907532036327</v>
      </c>
      <c r="G346" s="108">
        <v>9.8036425780705549</v>
      </c>
      <c r="H346" s="64">
        <v>31.51550924679637</v>
      </c>
      <c r="I346" s="58">
        <v>3.3558001637460144E-2</v>
      </c>
      <c r="J346" s="58">
        <v>0.16084200710057983</v>
      </c>
      <c r="K346" s="58">
        <v>4.3435000777240163E-2</v>
      </c>
      <c r="L346" s="58">
        <v>0.15321250689030252</v>
      </c>
      <c r="M346" s="109">
        <v>0.43848918717352831</v>
      </c>
      <c r="N346" s="31">
        <v>9.7761879101395666E-2</v>
      </c>
      <c r="O346" s="31">
        <v>0.27979130277151676</v>
      </c>
      <c r="P346" s="185" t="s">
        <v>59</v>
      </c>
    </row>
    <row r="347" spans="1:16" x14ac:dyDescent="0.2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3.4254907532036327</v>
      </c>
      <c r="G351" s="108">
        <v>9.771482066418395</v>
      </c>
      <c r="H351" s="73">
        <v>31.630509246796368</v>
      </c>
      <c r="I351" s="58">
        <v>3.3558001637460144E-2</v>
      </c>
      <c r="J351" s="58">
        <v>0.16084200710057983</v>
      </c>
      <c r="K351" s="58">
        <v>4.3435000777240163E-2</v>
      </c>
      <c r="L351" s="58">
        <v>0.15321250689030252</v>
      </c>
      <c r="M351" s="58">
        <v>0.43705073850497067</v>
      </c>
      <c r="N351" s="8">
        <v>9.7761879101395666E-2</v>
      </c>
      <c r="O351" s="8">
        <v>0.27887345704414551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3.4494097552597545</v>
      </c>
      <c r="G353" s="114">
        <v>9.8223411221019248</v>
      </c>
      <c r="H353" s="113">
        <v>31.668590244740248</v>
      </c>
      <c r="I353" s="66">
        <v>3.3558001637460144E-2</v>
      </c>
      <c r="J353" s="66">
        <v>0.16084200710057983</v>
      </c>
      <c r="K353" s="66">
        <v>6.378400266170059E-2</v>
      </c>
      <c r="L353" s="66">
        <v>0.15321250689030252</v>
      </c>
      <c r="M353" s="66">
        <v>0.43627913574321581</v>
      </c>
      <c r="N353" s="35">
        <v>0.10284912957251077</v>
      </c>
      <c r="O353" s="35">
        <v>0.29286727482348301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44342</v>
      </c>
      <c r="J358" s="93">
        <v>44349</v>
      </c>
      <c r="K358" s="93">
        <v>44356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7.0599018461257197</v>
      </c>
      <c r="G363" s="108">
        <v>4.337748054514897</v>
      </c>
      <c r="H363" s="64">
        <v>155.69509815387428</v>
      </c>
      <c r="I363" s="58">
        <v>0.18774000054597995</v>
      </c>
      <c r="J363" s="58">
        <v>1.7999999523095056E-3</v>
      </c>
      <c r="K363" s="58">
        <v>0.13085999989510011</v>
      </c>
      <c r="L363" s="58">
        <v>0.63802999949454975</v>
      </c>
      <c r="M363" s="109">
        <v>0.39201867807105761</v>
      </c>
      <c r="N363" s="31">
        <v>0.23960749997198483</v>
      </c>
      <c r="O363" s="44">
        <v>0.14721974745598282</v>
      </c>
      <c r="P363" s="48" t="s">
        <v>153</v>
      </c>
    </row>
    <row r="364" spans="1:16" x14ac:dyDescent="0.2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8.2119018461257198</v>
      </c>
      <c r="G367" s="108">
        <v>4.5196080498229012</v>
      </c>
      <c r="H367" s="73">
        <v>173.48309815387429</v>
      </c>
      <c r="I367" s="58">
        <v>0.18774000054597995</v>
      </c>
      <c r="J367" s="58">
        <v>1.7999999523095056E-3</v>
      </c>
      <c r="K367" s="58">
        <v>0.13085999989510011</v>
      </c>
      <c r="L367" s="58">
        <v>0.63802999949454975</v>
      </c>
      <c r="M367" s="58">
        <v>0.35115440683263149</v>
      </c>
      <c r="N367" s="8">
        <v>0.23960749997198483</v>
      </c>
      <c r="O367" s="8">
        <v>0.13187346926001534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780.35500000000002</v>
      </c>
      <c r="C369" s="109">
        <v>-20</v>
      </c>
      <c r="D369" s="63">
        <v>-20</v>
      </c>
      <c r="E369" s="64">
        <v>760.35500000000002</v>
      </c>
      <c r="F369" s="109">
        <v>98.564455661594906</v>
      </c>
      <c r="G369" s="108">
        <v>12.962952260667045</v>
      </c>
      <c r="H369" s="64">
        <v>661.79054433840508</v>
      </c>
      <c r="I369" s="58">
        <v>5.8116550211311022</v>
      </c>
      <c r="J369" s="58">
        <v>1.6784700069427032</v>
      </c>
      <c r="K369" s="58">
        <v>1.8105399936438005</v>
      </c>
      <c r="L369" s="58">
        <v>6.9164472127556991</v>
      </c>
      <c r="M369" s="109">
        <v>0.90963394897852956</v>
      </c>
      <c r="N369" s="31">
        <v>4.0542780586183262</v>
      </c>
      <c r="O369" s="44">
        <v>0.53320857476025352</v>
      </c>
      <c r="P369" s="185" t="s">
        <v>59</v>
      </c>
    </row>
    <row r="370" spans="1:16" x14ac:dyDescent="0.2">
      <c r="A370" s="135" t="s">
        <v>85</v>
      </c>
      <c r="B370" s="68">
        <v>6.7770000000000001</v>
      </c>
      <c r="C370" s="109">
        <v>0</v>
      </c>
      <c r="D370" s="63">
        <v>2.0000000000000009</v>
      </c>
      <c r="E370" s="64">
        <v>8.777000000000001</v>
      </c>
      <c r="F370" s="109">
        <v>2.3349999904632601E-2</v>
      </c>
      <c r="G370" s="108">
        <v>0.26603622997188786</v>
      </c>
      <c r="H370" s="64">
        <v>8.7536500000953676</v>
      </c>
      <c r="I370" s="58">
        <v>0</v>
      </c>
      <c r="J370" s="58">
        <v>0</v>
      </c>
      <c r="K370" s="58">
        <v>2.3349999904632601E-2</v>
      </c>
      <c r="L370" s="58">
        <v>0</v>
      </c>
      <c r="M370" s="109">
        <v>0</v>
      </c>
      <c r="N370" s="31">
        <v>5.8374999761581503E-3</v>
      </c>
      <c r="O370" s="44">
        <v>6.6509057492971965E-2</v>
      </c>
      <c r="P370" s="185" t="s">
        <v>59</v>
      </c>
    </row>
    <row r="371" spans="1:16" x14ac:dyDescent="0.2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0.23302000117301899</v>
      </c>
      <c r="G372" s="108">
        <v>8.2426601051651573</v>
      </c>
      <c r="H372" s="64">
        <v>2.5939799988269812</v>
      </c>
      <c r="I372" s="58">
        <v>6.1000001430519812E-3</v>
      </c>
      <c r="J372" s="58">
        <v>2.5620000362396006E-2</v>
      </c>
      <c r="K372" s="58">
        <v>1.8299999952316015E-2</v>
      </c>
      <c r="L372" s="58">
        <v>7.3200001716609842E-3</v>
      </c>
      <c r="M372" s="109">
        <v>0.2589317358210465</v>
      </c>
      <c r="N372" s="31">
        <v>1.4335000157356247E-2</v>
      </c>
      <c r="O372" s="44">
        <v>0.50707464299102389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791.95900000000006</v>
      </c>
      <c r="C374" s="58">
        <v>-20</v>
      </c>
      <c r="D374" s="58">
        <v>-18</v>
      </c>
      <c r="E374" s="73">
        <v>773.95900000000006</v>
      </c>
      <c r="F374" s="58">
        <v>98.820825662672561</v>
      </c>
      <c r="G374" s="108">
        <v>12.768224888226968</v>
      </c>
      <c r="H374" s="73">
        <v>675.13817433732743</v>
      </c>
      <c r="I374" s="58">
        <v>5.817755021274154</v>
      </c>
      <c r="J374" s="58">
        <v>1.7040900073050993</v>
      </c>
      <c r="K374" s="58">
        <v>1.8521899935007489</v>
      </c>
      <c r="L374" s="58">
        <v>6.92376721292736</v>
      </c>
      <c r="M374" s="58">
        <v>0.89459095545466361</v>
      </c>
      <c r="N374" s="8">
        <v>4.0744505587518409</v>
      </c>
      <c r="O374" s="43">
        <v>0.52644268737127431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973.654</v>
      </c>
      <c r="C376" s="66">
        <v>-20</v>
      </c>
      <c r="D376" s="66">
        <v>-18</v>
      </c>
      <c r="E376" s="113">
        <v>955.654</v>
      </c>
      <c r="F376" s="66">
        <v>107.03272750879827</v>
      </c>
      <c r="G376" s="114">
        <v>11.199945535601616</v>
      </c>
      <c r="H376" s="113">
        <v>848.62127249120169</v>
      </c>
      <c r="I376" s="66">
        <v>6.0054950218201339</v>
      </c>
      <c r="J376" s="66">
        <v>1.7058900072574088</v>
      </c>
      <c r="K376" s="66">
        <v>1.983049993395849</v>
      </c>
      <c r="L376" s="66">
        <v>7.5617972124219097</v>
      </c>
      <c r="M376" s="66">
        <v>0.79126935192254821</v>
      </c>
      <c r="N376" s="35">
        <v>4.3140580587238251</v>
      </c>
      <c r="O376" s="35">
        <v>0.45142468495122978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44363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44342</v>
      </c>
      <c r="J384" s="93">
        <v>44349</v>
      </c>
      <c r="K384" s="93">
        <v>44356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44342</v>
      </c>
      <c r="J407" s="93">
        <v>44349</v>
      </c>
      <c r="K407" s="93">
        <v>44356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0.75843000137619698</v>
      </c>
      <c r="G412" s="108">
        <v>0.77978840581137043</v>
      </c>
      <c r="H412" s="64">
        <v>96.502569998623798</v>
      </c>
      <c r="I412" s="58">
        <v>3.8159999847411988E-2</v>
      </c>
      <c r="J412" s="58">
        <v>0</v>
      </c>
      <c r="K412" s="58">
        <v>0.35902200126647899</v>
      </c>
      <c r="L412" s="58">
        <v>0.24920600128173898</v>
      </c>
      <c r="M412" s="109">
        <v>0.25622397598393909</v>
      </c>
      <c r="N412" s="31">
        <v>0.16159700059890747</v>
      </c>
      <c r="O412" s="44">
        <v>0.16614778852665249</v>
      </c>
      <c r="P412" s="48" t="s">
        <v>153</v>
      </c>
    </row>
    <row r="413" spans="1:16" x14ac:dyDescent="0.2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0.75843000137619698</v>
      </c>
      <c r="G416" s="108">
        <v>0.773426745980764</v>
      </c>
      <c r="H416" s="73">
        <v>97.302569998623795</v>
      </c>
      <c r="I416" s="58">
        <v>3.8159999847411988E-2</v>
      </c>
      <c r="J416" s="58">
        <v>0</v>
      </c>
      <c r="K416" s="58">
        <v>0.35902200126647899</v>
      </c>
      <c r="L416" s="58">
        <v>0.24920600128173898</v>
      </c>
      <c r="M416" s="58">
        <v>0.25413365280971945</v>
      </c>
      <c r="N416" s="8">
        <v>0.16159700059890747</v>
      </c>
      <c r="O416" s="8">
        <v>0.16479232375654693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5.1701817964538899</v>
      </c>
      <c r="G418" s="108">
        <v>1.640208047349869</v>
      </c>
      <c r="H418" s="64">
        <v>310.04481820354607</v>
      </c>
      <c r="I418" s="58">
        <v>0.23386780095099979</v>
      </c>
      <c r="J418" s="58">
        <v>0.41859400177002026</v>
      </c>
      <c r="K418" s="58">
        <v>0.36483080041407989</v>
      </c>
      <c r="L418" s="58">
        <v>1.0582192049026498</v>
      </c>
      <c r="M418" s="109">
        <v>0.33571346696783144</v>
      </c>
      <c r="N418" s="31">
        <v>0.51887795200943743</v>
      </c>
      <c r="O418" s="31">
        <v>0.16461080596083227</v>
      </c>
      <c r="P418" s="185" t="s">
        <v>59</v>
      </c>
    </row>
    <row r="419" spans="1:16" x14ac:dyDescent="0.2">
      <c r="A419" s="136" t="s">
        <v>85</v>
      </c>
      <c r="B419" s="120">
        <v>9.4E-2</v>
      </c>
      <c r="C419" s="109">
        <v>0</v>
      </c>
      <c r="D419" s="63">
        <v>1.9999999999999998</v>
      </c>
      <c r="E419" s="64">
        <v>2.0939999999999999</v>
      </c>
      <c r="F419" s="109">
        <v>0</v>
      </c>
      <c r="G419" s="108">
        <v>0</v>
      </c>
      <c r="H419" s="64">
        <v>2.0939999999999999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319.709</v>
      </c>
      <c r="C423" s="58">
        <v>0</v>
      </c>
      <c r="D423" s="58">
        <v>0</v>
      </c>
      <c r="E423" s="73">
        <v>319.709</v>
      </c>
      <c r="F423" s="58">
        <v>5.1701817964538899</v>
      </c>
      <c r="G423" s="108">
        <v>1.6171524093641059</v>
      </c>
      <c r="H423" s="73">
        <v>314.5388182035461</v>
      </c>
      <c r="I423" s="58">
        <v>0.23386780095099979</v>
      </c>
      <c r="J423" s="58">
        <v>0.41859400177002026</v>
      </c>
      <c r="K423" s="58">
        <v>0.36483080041407989</v>
      </c>
      <c r="L423" s="58">
        <v>1.0582192049026498</v>
      </c>
      <c r="M423" s="58">
        <v>0.330994499655202</v>
      </c>
      <c r="N423" s="8">
        <v>0.51887795200943743</v>
      </c>
      <c r="O423" s="30">
        <v>0.16229694879075579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417.77</v>
      </c>
      <c r="C425" s="66">
        <v>0</v>
      </c>
      <c r="D425" s="66">
        <v>0</v>
      </c>
      <c r="E425" s="113">
        <v>417.77</v>
      </c>
      <c r="F425" s="66">
        <v>5.9286117978300865</v>
      </c>
      <c r="G425" s="114">
        <v>1.419109030765753</v>
      </c>
      <c r="H425" s="113">
        <v>411.84138820216992</v>
      </c>
      <c r="I425" s="66">
        <v>0.27202780079841177</v>
      </c>
      <c r="J425" s="66">
        <v>0.41859400177002026</v>
      </c>
      <c r="K425" s="66">
        <v>0.72385280168055888</v>
      </c>
      <c r="L425" s="66">
        <v>1.3074252061843887</v>
      </c>
      <c r="M425" s="66">
        <v>0.31295334901605876</v>
      </c>
      <c r="N425" s="35">
        <v>0.6804749526083449</v>
      </c>
      <c r="O425" s="35">
        <v>0.16288267530180361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44342</v>
      </c>
      <c r="J430" s="93">
        <v>44349</v>
      </c>
      <c r="K430" s="93">
        <v>44356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44342</v>
      </c>
      <c r="J453" s="93">
        <v>44349</v>
      </c>
      <c r="K453" s="93">
        <v>44356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0.81853200025856498</v>
      </c>
      <c r="G458" s="108">
        <v>1.0107704279504637</v>
      </c>
      <c r="H458" s="64">
        <v>80.162467999741423</v>
      </c>
      <c r="I458" s="58">
        <v>0.14332500457763697</v>
      </c>
      <c r="J458" s="58">
        <v>0</v>
      </c>
      <c r="K458" s="58">
        <v>0.20135700035095205</v>
      </c>
      <c r="L458" s="58">
        <v>9.6524998664855977E-2</v>
      </c>
      <c r="M458" s="109">
        <v>0.11919462425118976</v>
      </c>
      <c r="N458" s="31">
        <v>0.11030175089836125</v>
      </c>
      <c r="O458" s="44">
        <v>0.13620695088769127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x14ac:dyDescent="0.2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x14ac:dyDescent="0.2">
      <c r="A462" s="130" t="s">
        <v>80</v>
      </c>
      <c r="B462" s="109">
        <v>85.680999999999997</v>
      </c>
      <c r="C462" s="58">
        <v>0</v>
      </c>
      <c r="D462" s="58">
        <v>0</v>
      </c>
      <c r="E462" s="73">
        <v>85.680999999999997</v>
      </c>
      <c r="F462" s="58">
        <v>0.81853200025856498</v>
      </c>
      <c r="G462" s="108">
        <v>0.95532498483743766</v>
      </c>
      <c r="H462" s="73">
        <v>84.862467999741426</v>
      </c>
      <c r="I462" s="58">
        <v>0.14332500457763697</v>
      </c>
      <c r="J462" s="58">
        <v>0</v>
      </c>
      <c r="K462" s="58">
        <v>0.20135700035095205</v>
      </c>
      <c r="L462" s="58">
        <v>9.6524998664855977E-2</v>
      </c>
      <c r="M462" s="58">
        <v>0.112656246618102</v>
      </c>
      <c r="N462" s="8">
        <v>0.11030175089836125</v>
      </c>
      <c r="O462" s="8">
        <v>0.12873536828277127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15.0921338512599</v>
      </c>
      <c r="G464" s="108">
        <v>4.7461629918486663</v>
      </c>
      <c r="H464" s="64">
        <v>302.89386614874007</v>
      </c>
      <c r="I464" s="58">
        <v>1.2195026957989015</v>
      </c>
      <c r="J464" s="58">
        <v>0.33862139773370004</v>
      </c>
      <c r="K464" s="58">
        <v>0.34233030688759847</v>
      </c>
      <c r="L464" s="58">
        <v>1.3091632933020012</v>
      </c>
      <c r="M464" s="109">
        <v>0.41170469558471168</v>
      </c>
      <c r="N464" s="31">
        <v>0.8024044234305503</v>
      </c>
      <c r="O464" s="31">
        <v>0.25233954432916866</v>
      </c>
      <c r="P464" s="185" t="s">
        <v>59</v>
      </c>
    </row>
    <row r="465" spans="1:16" x14ac:dyDescent="0.2">
      <c r="A465" s="136" t="s">
        <v>85</v>
      </c>
      <c r="B465" s="120">
        <v>2.5209999999999999</v>
      </c>
      <c r="C465" s="109">
        <v>0</v>
      </c>
      <c r="D465" s="63">
        <v>1</v>
      </c>
      <c r="E465" s="64">
        <v>3.5209999999999999</v>
      </c>
      <c r="F465" s="109">
        <v>0</v>
      </c>
      <c r="G465" s="108">
        <v>0</v>
      </c>
      <c r="H465" s="64">
        <v>3.5209999999999999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320.90700000000004</v>
      </c>
      <c r="C469" s="58">
        <v>0</v>
      </c>
      <c r="D469" s="58">
        <v>1</v>
      </c>
      <c r="E469" s="73">
        <v>321.90700000000004</v>
      </c>
      <c r="F469" s="58">
        <v>15.0921338512599</v>
      </c>
      <c r="G469" s="108">
        <v>4.6883521797475352</v>
      </c>
      <c r="H469" s="73">
        <v>306.81486614874012</v>
      </c>
      <c r="I469" s="58">
        <v>1.2195026957989015</v>
      </c>
      <c r="J469" s="58">
        <v>0.33862139773370004</v>
      </c>
      <c r="K469" s="58">
        <v>0.34233030688759847</v>
      </c>
      <c r="L469" s="58">
        <v>1.3091632933020012</v>
      </c>
      <c r="M469" s="58">
        <v>0.40668991146573424</v>
      </c>
      <c r="N469" s="8">
        <v>0.8024044234305503</v>
      </c>
      <c r="O469" s="30">
        <v>0.24926591327015263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406.58800000000002</v>
      </c>
      <c r="C471" s="66">
        <v>0</v>
      </c>
      <c r="D471" s="66">
        <v>1</v>
      </c>
      <c r="E471" s="113">
        <v>407.58800000000002</v>
      </c>
      <c r="F471" s="66">
        <v>15.910665851518466</v>
      </c>
      <c r="G471" s="114">
        <v>3.9036148884457993</v>
      </c>
      <c r="H471" s="113">
        <v>391.67733414848158</v>
      </c>
      <c r="I471" s="66">
        <v>1.3628277003765383</v>
      </c>
      <c r="J471" s="66">
        <v>0.33862139773370004</v>
      </c>
      <c r="K471" s="66">
        <v>0.54368730723855052</v>
      </c>
      <c r="L471" s="66">
        <v>1.4056882919668572</v>
      </c>
      <c r="M471" s="66">
        <v>0.34487970498809017</v>
      </c>
      <c r="N471" s="35">
        <v>0.91270617432891155</v>
      </c>
      <c r="O471" s="35">
        <v>0.22392861770437586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44342</v>
      </c>
      <c r="J476" s="93">
        <v>44349</v>
      </c>
      <c r="K476" s="93">
        <v>44356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2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0.139709998726845</v>
      </c>
      <c r="G490" s="108">
        <v>1.6432603943406845</v>
      </c>
      <c r="H490" s="64">
        <v>8.3622900012731556</v>
      </c>
      <c r="I490" s="58">
        <v>3.7039999961853087E-2</v>
      </c>
      <c r="J490" s="58">
        <v>0</v>
      </c>
      <c r="K490" s="58">
        <v>8.0000000000000071E-3</v>
      </c>
      <c r="L490" s="58">
        <v>4.6799999475480025E-3</v>
      </c>
      <c r="M490" s="109">
        <v>5.5045870942695856E-2</v>
      </c>
      <c r="N490" s="31">
        <v>1.2429999977350274E-2</v>
      </c>
      <c r="O490" s="31">
        <v>0.14620089364091124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56.741000000000007</v>
      </c>
      <c r="C492" s="58">
        <v>0</v>
      </c>
      <c r="D492" s="58">
        <v>0</v>
      </c>
      <c r="E492" s="73">
        <v>56.741000000000007</v>
      </c>
      <c r="F492" s="58">
        <v>0.139709998726845</v>
      </c>
      <c r="G492" s="108">
        <v>0.24622406853394369</v>
      </c>
      <c r="H492" s="73">
        <v>56.601290001273156</v>
      </c>
      <c r="I492" s="58">
        <v>3.7039999961853087E-2</v>
      </c>
      <c r="J492" s="58">
        <v>0</v>
      </c>
      <c r="K492" s="58">
        <v>8.0000000000000071E-3</v>
      </c>
      <c r="L492" s="58">
        <v>4.6799999475480025E-3</v>
      </c>
      <c r="M492" s="58">
        <v>8.2480039963130757E-3</v>
      </c>
      <c r="N492" s="8">
        <v>1.2429999977350274E-2</v>
      </c>
      <c r="O492" s="30">
        <v>2.1906557828290429E-2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63.209000000000003</v>
      </c>
      <c r="C494" s="66">
        <v>0</v>
      </c>
      <c r="D494" s="66">
        <v>0</v>
      </c>
      <c r="E494" s="113">
        <v>63.209000000000003</v>
      </c>
      <c r="F494" s="66">
        <v>0.139709998726845</v>
      </c>
      <c r="G494" s="114">
        <v>0.22102864896904711</v>
      </c>
      <c r="H494" s="113">
        <v>63.069290001273153</v>
      </c>
      <c r="I494" s="66">
        <v>3.7039999961853087E-2</v>
      </c>
      <c r="J494" s="66">
        <v>0</v>
      </c>
      <c r="K494" s="66">
        <v>8.0000000000000071E-3</v>
      </c>
      <c r="L494" s="66">
        <v>4.6799999475480025E-3</v>
      </c>
      <c r="M494" s="66">
        <v>7.4040088397981331E-3</v>
      </c>
      <c r="N494" s="35">
        <v>1.2429999977350274E-2</v>
      </c>
      <c r="O494" s="35">
        <v>1.9664921098815475E-2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44363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44342</v>
      </c>
      <c r="J502" s="93">
        <v>44349</v>
      </c>
      <c r="K502" s="93">
        <v>44356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4.2069000367307999E-2</v>
      </c>
      <c r="G507" s="108">
        <v>0.71218893460822752</v>
      </c>
      <c r="H507" s="64">
        <v>5.8649309996326924</v>
      </c>
      <c r="I507" s="58">
        <v>0</v>
      </c>
      <c r="J507" s="58">
        <v>0</v>
      </c>
      <c r="K507" s="58">
        <v>7.1040000915527993E-3</v>
      </c>
      <c r="L507" s="58">
        <v>1.63169999122619E-2</v>
      </c>
      <c r="M507" s="109">
        <v>0.27623158815408666</v>
      </c>
      <c r="N507" s="31">
        <v>5.8552500009536749E-3</v>
      </c>
      <c r="O507" s="44">
        <v>9.912392078811029E-2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37.707000000000001</v>
      </c>
      <c r="C511" s="58">
        <v>0</v>
      </c>
      <c r="D511" s="58">
        <v>0</v>
      </c>
      <c r="E511" s="73">
        <v>37.707000000000001</v>
      </c>
      <c r="F511" s="58">
        <v>4.2069000367307999E-2</v>
      </c>
      <c r="G511" s="108">
        <v>0.11156814482008115</v>
      </c>
      <c r="H511" s="73">
        <v>37.664930999632695</v>
      </c>
      <c r="I511" s="58">
        <v>0</v>
      </c>
      <c r="J511" s="58">
        <v>0</v>
      </c>
      <c r="K511" s="58">
        <v>7.1040000915527993E-3</v>
      </c>
      <c r="L511" s="58">
        <v>1.63169999122619E-2</v>
      </c>
      <c r="M511" s="58">
        <v>4.3273132076966876E-2</v>
      </c>
      <c r="N511" s="8">
        <v>5.8552500009536749E-3</v>
      </c>
      <c r="O511" s="8">
        <v>1.5528283875550095E-2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156.886</v>
      </c>
      <c r="C513" s="109">
        <v>0</v>
      </c>
      <c r="D513" s="63">
        <v>0</v>
      </c>
      <c r="E513" s="64">
        <v>156.886</v>
      </c>
      <c r="F513" s="109">
        <v>1.6006053071021999</v>
      </c>
      <c r="G513" s="108">
        <v>1.0202346334932373</v>
      </c>
      <c r="H513" s="64">
        <v>155.2853946928978</v>
      </c>
      <c r="I513" s="58">
        <v>6.0927899837490029E-2</v>
      </c>
      <c r="J513" s="58">
        <v>2.6084999084480032E-2</v>
      </c>
      <c r="K513" s="58">
        <v>6.2304299831390075E-2</v>
      </c>
      <c r="L513" s="58">
        <v>0.1289375996589599</v>
      </c>
      <c r="M513" s="109">
        <v>8.2185535776908014E-2</v>
      </c>
      <c r="N513" s="31">
        <v>6.9563699603080009E-2</v>
      </c>
      <c r="O513" s="31">
        <v>4.4340285049704886E-2</v>
      </c>
      <c r="P513" s="185" t="s">
        <v>59</v>
      </c>
    </row>
    <row r="514" spans="1:16" x14ac:dyDescent="0.2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2.99699997901916E-2</v>
      </c>
      <c r="G516" s="108">
        <v>0.46107691984910154</v>
      </c>
      <c r="H516" s="64">
        <v>6.4700300002098086</v>
      </c>
      <c r="I516" s="58">
        <v>6.6599999666213973E-3</v>
      </c>
      <c r="J516" s="58">
        <v>0</v>
      </c>
      <c r="K516" s="58">
        <v>3.3299999237060007E-3</v>
      </c>
      <c r="L516" s="58">
        <v>2.2200000286102008E-3</v>
      </c>
      <c r="M516" s="109">
        <v>3.4153846594003084E-2</v>
      </c>
      <c r="N516" s="31">
        <v>3.0524999797343997E-3</v>
      </c>
      <c r="O516" s="31">
        <v>4.6961538149759993E-2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170.36199999999999</v>
      </c>
      <c r="C518" s="58">
        <v>0</v>
      </c>
      <c r="D518" s="58">
        <v>0</v>
      </c>
      <c r="E518" s="73">
        <v>170.36199999999999</v>
      </c>
      <c r="F518" s="58">
        <v>1.6305753068923916</v>
      </c>
      <c r="G518" s="108">
        <v>0.95712383447740212</v>
      </c>
      <c r="H518" s="73">
        <v>168.73142469310761</v>
      </c>
      <c r="I518" s="58">
        <v>6.7587899804111423E-2</v>
      </c>
      <c r="J518" s="58">
        <v>2.6084999084480032E-2</v>
      </c>
      <c r="K518" s="58">
        <v>6.5634299755096076E-2</v>
      </c>
      <c r="L518" s="58">
        <v>0.1311575996875701</v>
      </c>
      <c r="M518" s="58">
        <v>7.6987590946085455E-2</v>
      </c>
      <c r="N518" s="8">
        <v>7.26161995828144E-2</v>
      </c>
      <c r="O518" s="30">
        <v>4.2624646096438408E-2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208.06899999999999</v>
      </c>
      <c r="C520" s="66">
        <v>0</v>
      </c>
      <c r="D520" s="66">
        <v>0</v>
      </c>
      <c r="E520" s="113">
        <v>208.06899999999999</v>
      </c>
      <c r="F520" s="66">
        <v>1.6726443072596997</v>
      </c>
      <c r="G520" s="114">
        <v>0.80388924215510227</v>
      </c>
      <c r="H520" s="113">
        <v>206.39635569274031</v>
      </c>
      <c r="I520" s="66">
        <v>6.7587899804111423E-2</v>
      </c>
      <c r="J520" s="66">
        <v>2.6084999084480032E-2</v>
      </c>
      <c r="K520" s="66">
        <v>7.2738299846648868E-2</v>
      </c>
      <c r="L520" s="66">
        <v>0.147474599599832</v>
      </c>
      <c r="M520" s="66">
        <v>7.0877737481235562E-2</v>
      </c>
      <c r="N520" s="35">
        <v>7.8471449583768088E-2</v>
      </c>
      <c r="O520" s="35">
        <v>3.7714147510570097E-2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44342</v>
      </c>
      <c r="J525" s="93">
        <v>44349</v>
      </c>
      <c r="K525" s="93">
        <v>44356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44342</v>
      </c>
      <c r="J548" s="93">
        <v>44349</v>
      </c>
      <c r="K548" s="93">
        <v>44356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3.5153800381039</v>
      </c>
      <c r="G553" s="108">
        <v>5.6536451826241985</v>
      </c>
      <c r="H553" s="64">
        <v>58.663619961896103</v>
      </c>
      <c r="I553" s="58">
        <v>0</v>
      </c>
      <c r="J553" s="58">
        <v>0</v>
      </c>
      <c r="K553" s="58">
        <v>0.25653899383545031</v>
      </c>
      <c r="L553" s="58">
        <v>1.1699999570797814E-3</v>
      </c>
      <c r="M553" s="109">
        <v>1.881664158445426E-3</v>
      </c>
      <c r="N553" s="31">
        <v>6.4427248448132524E-2</v>
      </c>
      <c r="O553" s="44">
        <v>0.10361576810198382</v>
      </c>
      <c r="P553" s="48" t="s">
        <v>153</v>
      </c>
    </row>
    <row r="554" spans="1:16" x14ac:dyDescent="0.2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x14ac:dyDescent="0.2">
      <c r="A557" s="26" t="s">
        <v>80</v>
      </c>
      <c r="B557" s="107">
        <v>72.292000000000002</v>
      </c>
      <c r="C557" s="58">
        <v>0</v>
      </c>
      <c r="D557" s="58">
        <v>0</v>
      </c>
      <c r="E557" s="73">
        <v>72.292000000000002</v>
      </c>
      <c r="F557" s="58">
        <v>3.732512533984027</v>
      </c>
      <c r="G557" s="108">
        <v>5.163105923178259</v>
      </c>
      <c r="H557" s="73">
        <v>68.559487466015966</v>
      </c>
      <c r="I557" s="58">
        <v>0</v>
      </c>
      <c r="J557" s="58">
        <v>0</v>
      </c>
      <c r="K557" s="58">
        <v>0.25653899383545031</v>
      </c>
      <c r="L557" s="58">
        <v>1.1699999570797814E-3</v>
      </c>
      <c r="M557" s="58">
        <v>1.6184362821332671E-3</v>
      </c>
      <c r="N557" s="8">
        <v>6.4427248448132524E-2</v>
      </c>
      <c r="O557" s="8">
        <v>8.9120854932955962E-2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516.101</v>
      </c>
      <c r="C559" s="109">
        <v>0</v>
      </c>
      <c r="D559" s="63">
        <v>190</v>
      </c>
      <c r="E559" s="64">
        <v>706.101</v>
      </c>
      <c r="F559" s="109">
        <v>328.90540837237268</v>
      </c>
      <c r="G559" s="108">
        <v>46.580504541471079</v>
      </c>
      <c r="H559" s="64">
        <v>377.19559162762732</v>
      </c>
      <c r="I559" s="58">
        <v>3.1061150262360115</v>
      </c>
      <c r="J559" s="58">
        <v>10.57614597198301</v>
      </c>
      <c r="K559" s="58">
        <v>5.4855060111885905</v>
      </c>
      <c r="L559" s="58">
        <v>21.933973694980068</v>
      </c>
      <c r="M559" s="109">
        <v>3.1063507479779902</v>
      </c>
      <c r="N559" s="31">
        <v>10.27543517609692</v>
      </c>
      <c r="O559" s="31">
        <v>1.455235890629941</v>
      </c>
      <c r="P559" s="185" t="s">
        <v>59</v>
      </c>
    </row>
    <row r="560" spans="1:16" x14ac:dyDescent="0.2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3.93020000457764E-2</v>
      </c>
      <c r="G560" s="108">
        <v>9.335391934863754</v>
      </c>
      <c r="H560" s="64">
        <v>0.3816979999542236</v>
      </c>
      <c r="I560" s="58">
        <v>0</v>
      </c>
      <c r="J560" s="58">
        <v>0</v>
      </c>
      <c r="K560" s="58">
        <v>1.9188000679016121E-2</v>
      </c>
      <c r="L560" s="58">
        <v>1.68379993438721E-2</v>
      </c>
      <c r="M560" s="109">
        <v>3.9995247847677198</v>
      </c>
      <c r="N560" s="31">
        <v>9.0065000057220554E-3</v>
      </c>
      <c r="O560" s="31">
        <v>2.1393111652546448</v>
      </c>
      <c r="P560" s="185" t="s">
        <v>59</v>
      </c>
    </row>
    <row r="561" spans="1:16" x14ac:dyDescent="0.2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4.6799999237060498E-2</v>
      </c>
      <c r="L562" s="58">
        <v>0</v>
      </c>
      <c r="M562" s="109">
        <v>0</v>
      </c>
      <c r="N562" s="31">
        <v>1.1699999809265125E-2</v>
      </c>
      <c r="O562" s="31">
        <v>5.8499999046325621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518.42200000000014</v>
      </c>
      <c r="C564" s="58">
        <v>0</v>
      </c>
      <c r="D564" s="58">
        <v>190</v>
      </c>
      <c r="E564" s="73">
        <v>708.42200000000014</v>
      </c>
      <c r="F564" s="58">
        <v>328.99151037165552</v>
      </c>
      <c r="G564" s="108">
        <v>46.440047086574879</v>
      </c>
      <c r="H564" s="73">
        <v>379.43048962834445</v>
      </c>
      <c r="I564" s="58">
        <v>3.1061150262360115</v>
      </c>
      <c r="J564" s="58">
        <v>10.57614597198301</v>
      </c>
      <c r="K564" s="58">
        <v>5.5514940111046664</v>
      </c>
      <c r="L564" s="58">
        <v>21.950811694323939</v>
      </c>
      <c r="M564" s="58">
        <v>3.0985502559666322</v>
      </c>
      <c r="N564" s="8">
        <v>10.296141675911906</v>
      </c>
      <c r="O564" s="30">
        <v>1.4533910121243983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590.71400000000017</v>
      </c>
      <c r="C566" s="66">
        <v>0</v>
      </c>
      <c r="D566" s="66">
        <v>190</v>
      </c>
      <c r="E566" s="113">
        <v>780.71400000000017</v>
      </c>
      <c r="F566" s="66">
        <v>332.72402290563957</v>
      </c>
      <c r="G566" s="114">
        <v>42.61791423051713</v>
      </c>
      <c r="H566" s="113">
        <v>447.98997709436043</v>
      </c>
      <c r="I566" s="66">
        <v>3.1061150262360115</v>
      </c>
      <c r="J566" s="66">
        <v>10.57614597198301</v>
      </c>
      <c r="K566" s="66">
        <v>5.8080330049401168</v>
      </c>
      <c r="L566" s="66">
        <v>21.951981694281017</v>
      </c>
      <c r="M566" s="66">
        <v>2.8117827647872349</v>
      </c>
      <c r="N566" s="35">
        <v>10.360568924360038</v>
      </c>
      <c r="O566" s="35">
        <v>1.3270632939027653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44342</v>
      </c>
      <c r="J571" s="93">
        <v>44349</v>
      </c>
      <c r="K571" s="93">
        <v>44356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x14ac:dyDescent="0.2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44363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44342</v>
      </c>
      <c r="J597" s="93">
        <v>44349</v>
      </c>
      <c r="K597" s="93">
        <v>44356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4.4307499980926499</v>
      </c>
      <c r="G602" s="108">
        <v>34.368212830380465</v>
      </c>
      <c r="H602" s="64">
        <v>8.4612500019073487</v>
      </c>
      <c r="I602" s="58">
        <v>0.36799999999999988</v>
      </c>
      <c r="J602" s="58">
        <v>0.58400000000000007</v>
      </c>
      <c r="K602" s="58">
        <v>0</v>
      </c>
      <c r="L602" s="58">
        <v>1.0649999999999999</v>
      </c>
      <c r="M602" s="109">
        <v>8.2609370152032255</v>
      </c>
      <c r="N602" s="31">
        <v>0.50424999999999998</v>
      </c>
      <c r="O602" s="44">
        <v>3.9113403661185231</v>
      </c>
      <c r="P602" s="48">
        <v>14.779871099469212</v>
      </c>
    </row>
    <row r="603" spans="1:16" x14ac:dyDescent="0.2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4.4307499980926499</v>
      </c>
      <c r="G606" s="108">
        <v>6.9764603969337893</v>
      </c>
      <c r="H606" s="73">
        <v>59.079250001907354</v>
      </c>
      <c r="I606" s="58">
        <v>0.36799999999999988</v>
      </c>
      <c r="J606" s="58">
        <v>0.58400000000000007</v>
      </c>
      <c r="K606" s="58">
        <v>0</v>
      </c>
      <c r="L606" s="58">
        <v>1.0649999999999999</v>
      </c>
      <c r="M606" s="58">
        <v>1.6769012753897021</v>
      </c>
      <c r="N606" s="8">
        <v>0.50424999999999998</v>
      </c>
      <c r="O606" s="8">
        <v>0.79396945362934968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10.5127999930382</v>
      </c>
      <c r="G608" s="108">
        <v>28.906731173114274</v>
      </c>
      <c r="H608" s="64">
        <v>25.855200006961802</v>
      </c>
      <c r="I608" s="58">
        <v>0.77449999999999974</v>
      </c>
      <c r="J608" s="58">
        <v>0.18199999999999061</v>
      </c>
      <c r="K608" s="58">
        <v>0.37300000000000999</v>
      </c>
      <c r="L608" s="58">
        <v>3.8276999969482599</v>
      </c>
      <c r="M608" s="109">
        <v>10.524912002167454</v>
      </c>
      <c r="N608" s="31">
        <v>1.2892999992370651</v>
      </c>
      <c r="O608" s="44">
        <v>3.5451495799523345</v>
      </c>
      <c r="P608" s="185" t="s">
        <v>59</v>
      </c>
    </row>
    <row r="609" spans="1:16" x14ac:dyDescent="0.2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0.58399999999999996</v>
      </c>
      <c r="J610" s="58">
        <v>0</v>
      </c>
      <c r="K610" s="58">
        <v>0</v>
      </c>
      <c r="L610" s="58">
        <v>0</v>
      </c>
      <c r="M610" s="109">
        <v>0</v>
      </c>
      <c r="N610" s="31">
        <v>0.14599999999999999</v>
      </c>
      <c r="O610" s="44">
        <v>2.056338028169014</v>
      </c>
      <c r="P610" s="185" t="s">
        <v>59</v>
      </c>
    </row>
    <row r="611" spans="1:16" x14ac:dyDescent="0.2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24.8979999980927</v>
      </c>
      <c r="G611" s="108">
        <v>28.715429149185407</v>
      </c>
      <c r="H611" s="64">
        <v>61.808000001907303</v>
      </c>
      <c r="I611" s="58">
        <v>2.6769999999999996</v>
      </c>
      <c r="J611" s="58">
        <v>3.7980000000000018</v>
      </c>
      <c r="K611" s="58">
        <v>1.4619999999999997</v>
      </c>
      <c r="L611" s="58">
        <v>1.282</v>
      </c>
      <c r="M611" s="109">
        <v>1.4785597305838121</v>
      </c>
      <c r="N611" s="31">
        <v>2.3047500000000003</v>
      </c>
      <c r="O611" s="44">
        <v>2.6581205452909833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35.994799991130904</v>
      </c>
      <c r="G613" s="108">
        <v>26.768898963396349</v>
      </c>
      <c r="H613" s="73">
        <v>98.470200008869114</v>
      </c>
      <c r="I613" s="58">
        <v>4.035499999999999</v>
      </c>
      <c r="J613" s="58">
        <v>3.9799999999999924</v>
      </c>
      <c r="K613" s="58">
        <v>1.8350000000000097</v>
      </c>
      <c r="L613" s="58">
        <v>5.1096999969482599</v>
      </c>
      <c r="M613" s="58">
        <v>3.8000223083689137</v>
      </c>
      <c r="N613" s="8">
        <v>3.7400499992370655</v>
      </c>
      <c r="O613" s="30">
        <v>2.7814301113576509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40.425549989223555</v>
      </c>
      <c r="G615" s="114">
        <v>20.41952266156007</v>
      </c>
      <c r="H615" s="113">
        <v>157.54945001077647</v>
      </c>
      <c r="I615" s="66">
        <v>4.4034999999999993</v>
      </c>
      <c r="J615" s="66">
        <v>4.563999999999993</v>
      </c>
      <c r="K615" s="66">
        <v>1.8350000000000097</v>
      </c>
      <c r="L615" s="66">
        <v>6.1746999969482594</v>
      </c>
      <c r="M615" s="66">
        <v>3.1189291561804566</v>
      </c>
      <c r="N615" s="35">
        <v>4.2442999992370654</v>
      </c>
      <c r="O615" s="35">
        <v>2.1438565471585127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44342</v>
      </c>
      <c r="J620" s="93">
        <v>44349</v>
      </c>
      <c r="K620" s="93">
        <v>44356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82</v>
      </c>
      <c r="B626" s="107">
        <v>1.8819999999999999</v>
      </c>
      <c r="C626" s="109">
        <v>-1.8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1.657</v>
      </c>
      <c r="C627" s="109">
        <v>0</v>
      </c>
      <c r="D627" s="63">
        <v>0</v>
      </c>
      <c r="E627" s="64">
        <v>1.657</v>
      </c>
      <c r="F627" s="109">
        <v>0</v>
      </c>
      <c r="G627" s="108">
        <v>0</v>
      </c>
      <c r="H627" s="64">
        <v>1.657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4.51</v>
      </c>
      <c r="C629" s="58">
        <v>-1.8</v>
      </c>
      <c r="D629" s="58">
        <v>-2.8</v>
      </c>
      <c r="E629" s="73">
        <v>1.71</v>
      </c>
      <c r="F629" s="58">
        <v>0</v>
      </c>
      <c r="G629" s="108">
        <v>0</v>
      </c>
      <c r="H629" s="73">
        <v>1.71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0.23200000000000001</v>
      </c>
      <c r="C632" s="109">
        <v>-0.19999999999999996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0.496</v>
      </c>
      <c r="C633" s="109">
        <v>0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8.2510000000000012</v>
      </c>
      <c r="C636" s="58">
        <v>-0.19999999999999996</v>
      </c>
      <c r="D636" s="58">
        <v>-7.6000000000000014</v>
      </c>
      <c r="E636" s="73">
        <v>0.65100000000000025</v>
      </c>
      <c r="F636" s="58">
        <v>0</v>
      </c>
      <c r="G636" s="108">
        <v>0</v>
      </c>
      <c r="H636" s="73">
        <v>0.65100000000000025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12.761000000000001</v>
      </c>
      <c r="C638" s="66">
        <v>-2</v>
      </c>
      <c r="D638" s="66">
        <v>-10.4</v>
      </c>
      <c r="E638" s="113">
        <v>2.3610000000000002</v>
      </c>
      <c r="F638" s="66">
        <v>0</v>
      </c>
      <c r="G638" s="114">
        <v>0</v>
      </c>
      <c r="H638" s="113">
        <v>2.3610000000000002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44342</v>
      </c>
      <c r="J643" s="93">
        <v>44349</v>
      </c>
      <c r="K643" s="93">
        <v>44356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30.285308079890001</v>
      </c>
      <c r="G648" s="108">
        <v>28.259392249521785</v>
      </c>
      <c r="H648" s="64">
        <v>76.883691920109996</v>
      </c>
      <c r="I648" s="58">
        <v>0.14103329467769754</v>
      </c>
      <c r="J648" s="58">
        <v>0.14809759521489951</v>
      </c>
      <c r="K648" s="58">
        <v>0.61258300507070018</v>
      </c>
      <c r="L648" s="58">
        <v>2.1285879011154023</v>
      </c>
      <c r="M648" s="109">
        <v>1.9861974088732772</v>
      </c>
      <c r="N648" s="31">
        <v>0.75757544901967488</v>
      </c>
      <c r="O648" s="44">
        <v>0.7068979359886487</v>
      </c>
      <c r="P648" s="48" t="s">
        <v>153</v>
      </c>
    </row>
    <row r="649" spans="1:16" x14ac:dyDescent="0.2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30.385308079890002</v>
      </c>
      <c r="G652" s="108">
        <v>26.89846062860406</v>
      </c>
      <c r="H652" s="73">
        <v>82.577691920109999</v>
      </c>
      <c r="I652" s="58">
        <v>0.14103329467769754</v>
      </c>
      <c r="J652" s="58">
        <v>0.14809759521489951</v>
      </c>
      <c r="K652" s="58">
        <v>0.61258300507070018</v>
      </c>
      <c r="L652" s="58">
        <v>2.1285879011154023</v>
      </c>
      <c r="M652" s="58">
        <v>1.884323097930652</v>
      </c>
      <c r="N652" s="8">
        <v>0.75757544901967488</v>
      </c>
      <c r="O652" s="8">
        <v>0.67064034154517405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446.99599999999998</v>
      </c>
      <c r="C654" s="109">
        <v>0</v>
      </c>
      <c r="D654" s="63">
        <v>-20</v>
      </c>
      <c r="E654" s="64">
        <v>426.99599999999998</v>
      </c>
      <c r="F654" s="109">
        <v>185.931770872653</v>
      </c>
      <c r="G654" s="108">
        <v>43.544148158917885</v>
      </c>
      <c r="H654" s="64">
        <v>241.06422912734698</v>
      </c>
      <c r="I654" s="58">
        <v>6.3181916886570093</v>
      </c>
      <c r="J654" s="58">
        <v>3.7936989970209822</v>
      </c>
      <c r="K654" s="58">
        <v>9.5391208255880144</v>
      </c>
      <c r="L654" s="58">
        <v>16.498711379051997</v>
      </c>
      <c r="M654" s="109">
        <v>3.8639030293145598</v>
      </c>
      <c r="N654" s="31">
        <v>9.0374307225795008</v>
      </c>
      <c r="O654" s="44">
        <v>2.1165141412517916</v>
      </c>
      <c r="P654" s="186" t="s">
        <v>59</v>
      </c>
    </row>
    <row r="655" spans="1:16" x14ac:dyDescent="0.2">
      <c r="A655" s="135" t="s">
        <v>85</v>
      </c>
      <c r="B655" s="120">
        <v>103.131</v>
      </c>
      <c r="C655" s="109">
        <v>0.5</v>
      </c>
      <c r="D655" s="63">
        <v>9.5</v>
      </c>
      <c r="E655" s="64">
        <v>112.631</v>
      </c>
      <c r="F655" s="109">
        <v>14.7097869559526</v>
      </c>
      <c r="G655" s="108">
        <v>13.060158354229831</v>
      </c>
      <c r="H655" s="64">
        <v>97.921213044047406</v>
      </c>
      <c r="I655" s="58">
        <v>3.4028634152412396</v>
      </c>
      <c r="J655" s="58">
        <v>0</v>
      </c>
      <c r="K655" s="58">
        <v>1.9345039372444113</v>
      </c>
      <c r="L655" s="58">
        <v>3.8813387997149995</v>
      </c>
      <c r="M655" s="109">
        <v>3.4460661804609738</v>
      </c>
      <c r="N655" s="31">
        <v>2.3046765380501624</v>
      </c>
      <c r="O655" s="44">
        <v>2.0462186592058691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4.9000000000000004</v>
      </c>
      <c r="C657" s="109">
        <v>0</v>
      </c>
      <c r="D657" s="63">
        <v>0</v>
      </c>
      <c r="E657" s="64">
        <v>4.9000000000000004</v>
      </c>
      <c r="F657" s="109">
        <v>0.28363000202179001</v>
      </c>
      <c r="G657" s="108">
        <v>5.7883673881997959</v>
      </c>
      <c r="H657" s="64">
        <v>4.61636999797821</v>
      </c>
      <c r="I657" s="58">
        <v>3.3900001049049777E-3</v>
      </c>
      <c r="J657" s="58">
        <v>0</v>
      </c>
      <c r="K657" s="58">
        <v>9.0399999618530069E-3</v>
      </c>
      <c r="L657" s="58">
        <v>1.4690000295638994E-2</v>
      </c>
      <c r="M657" s="109">
        <v>0.29979592440079578</v>
      </c>
      <c r="N657" s="31">
        <v>6.7800000905992447E-3</v>
      </c>
      <c r="O657" s="44">
        <v>0.13836734878773968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580.02699999999993</v>
      </c>
      <c r="C659" s="58">
        <v>0.5</v>
      </c>
      <c r="D659" s="58">
        <v>-10.5</v>
      </c>
      <c r="E659" s="73">
        <v>569.52699999999993</v>
      </c>
      <c r="F659" s="58">
        <v>200.92518783062741</v>
      </c>
      <c r="G659" s="108">
        <v>35.279308589518571</v>
      </c>
      <c r="H659" s="73">
        <v>368.60181216937258</v>
      </c>
      <c r="I659" s="58">
        <v>9.7244451040031521</v>
      </c>
      <c r="J659" s="58">
        <v>3.7936989970209822</v>
      </c>
      <c r="K659" s="58">
        <v>11.482664762794279</v>
      </c>
      <c r="L659" s="58">
        <v>20.394740179062637</v>
      </c>
      <c r="M659" s="58">
        <v>3.5809961914119328</v>
      </c>
      <c r="N659" s="8">
        <v>11.348887260720263</v>
      </c>
      <c r="O659" s="30">
        <v>1.9926864329031395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692.9899999999999</v>
      </c>
      <c r="C661" s="66">
        <v>0.5</v>
      </c>
      <c r="D661" s="66">
        <v>-10.5</v>
      </c>
      <c r="E661" s="113">
        <v>682.4899999999999</v>
      </c>
      <c r="F661" s="66">
        <v>231.3104959105174</v>
      </c>
      <c r="G661" s="114">
        <v>33.892144340652237</v>
      </c>
      <c r="H661" s="113">
        <v>451.17950408948258</v>
      </c>
      <c r="I661" s="66">
        <v>9.8654783986808496</v>
      </c>
      <c r="J661" s="66">
        <v>3.9417965922358817</v>
      </c>
      <c r="K661" s="66">
        <v>12.095247767864979</v>
      </c>
      <c r="L661" s="66">
        <v>22.52332808017804</v>
      </c>
      <c r="M661" s="66">
        <v>3.3001696845635897</v>
      </c>
      <c r="N661" s="35">
        <v>12.106462709739937</v>
      </c>
      <c r="O661" s="35">
        <v>1.7738666807923835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44342</v>
      </c>
      <c r="J666" s="93">
        <v>44349</v>
      </c>
      <c r="K666" s="93">
        <v>44356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44342</v>
      </c>
      <c r="J693" s="93">
        <v>44349</v>
      </c>
      <c r="K693" s="93">
        <v>44356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44342</v>
      </c>
      <c r="J716" s="93">
        <v>44349</v>
      </c>
      <c r="K716" s="93">
        <v>44356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7.53866070702672</v>
      </c>
      <c r="G721" s="108">
        <v>41.382558637683047</v>
      </c>
      <c r="H721" s="64">
        <v>10.678339292973279</v>
      </c>
      <c r="I721" s="58">
        <v>0.10763499522209052</v>
      </c>
      <c r="J721" s="58">
        <v>0.14801499676704921</v>
      </c>
      <c r="K721" s="58">
        <v>0.53257099294662069</v>
      </c>
      <c r="L721" s="58">
        <v>0.28044799590110969</v>
      </c>
      <c r="M721" s="109">
        <v>1.5394850738382264</v>
      </c>
      <c r="N721" s="31">
        <v>0.26716724520921753</v>
      </c>
      <c r="O721" s="44">
        <v>1.4665820124565929</v>
      </c>
      <c r="P721" s="48">
        <v>37.968744239628315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7.53866070702672</v>
      </c>
      <c r="G725" s="108">
        <v>40.910949731517448</v>
      </c>
      <c r="H725" s="73">
        <v>10.88833929297328</v>
      </c>
      <c r="I725" s="58">
        <v>0.10763499522209052</v>
      </c>
      <c r="J725" s="58">
        <v>0.14801499676704921</v>
      </c>
      <c r="K725" s="58">
        <v>0.53257099294662069</v>
      </c>
      <c r="L725" s="58">
        <v>0.28044799590110969</v>
      </c>
      <c r="M725" s="58">
        <v>1.5219406083524702</v>
      </c>
      <c r="N725" s="8">
        <v>0.26716724520921753</v>
      </c>
      <c r="O725" s="8">
        <v>1.4498683736322655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74.191396261513205</v>
      </c>
      <c r="G727" s="108">
        <v>51.353477671461043</v>
      </c>
      <c r="H727" s="64">
        <v>70.280603738486803</v>
      </c>
      <c r="I727" s="58">
        <v>1.5110984619855969</v>
      </c>
      <c r="J727" s="58">
        <v>0.94436645841601319</v>
      </c>
      <c r="K727" s="58">
        <v>1.5457387459277925</v>
      </c>
      <c r="L727" s="58">
        <v>3.7341692585945054</v>
      </c>
      <c r="M727" s="109">
        <v>2.5847010206784047</v>
      </c>
      <c r="N727" s="31">
        <v>1.933843231230977</v>
      </c>
      <c r="O727" s="31">
        <v>1.3385591887915838</v>
      </c>
      <c r="P727" s="185" t="s">
        <v>59</v>
      </c>
    </row>
    <row r="728" spans="1:16" x14ac:dyDescent="0.2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74.191396261513205</v>
      </c>
      <c r="G732" s="108">
        <v>50.245089199786797</v>
      </c>
      <c r="H732" s="73">
        <v>73.467603738486801</v>
      </c>
      <c r="I732" s="58">
        <v>1.5110984619855969</v>
      </c>
      <c r="J732" s="58">
        <v>0.94436645841601319</v>
      </c>
      <c r="K732" s="58">
        <v>1.5457387459277925</v>
      </c>
      <c r="L732" s="58">
        <v>3.7341692585945054</v>
      </c>
      <c r="M732" s="58">
        <v>2.5289140916534074</v>
      </c>
      <c r="N732" s="8">
        <v>1.933843231230977</v>
      </c>
      <c r="O732" s="30">
        <v>1.3096683786501173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81.730056968539927</v>
      </c>
      <c r="G734" s="114">
        <v>49.20948000947697</v>
      </c>
      <c r="H734" s="113">
        <v>84.355943031460086</v>
      </c>
      <c r="I734" s="66">
        <v>1.6187334572076875</v>
      </c>
      <c r="J734" s="66">
        <v>1.0923814551830624</v>
      </c>
      <c r="K734" s="66">
        <v>2.0783097388744132</v>
      </c>
      <c r="L734" s="66">
        <v>4.0146172544956151</v>
      </c>
      <c r="M734" s="66">
        <v>2.4171918490996323</v>
      </c>
      <c r="N734" s="35">
        <v>2.2010104764401945</v>
      </c>
      <c r="O734" s="35">
        <v>1.3252233640645175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44342</v>
      </c>
      <c r="J740" s="93">
        <v>44349</v>
      </c>
      <c r="K740" s="93">
        <v>44356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44342</v>
      </c>
      <c r="J763" s="93">
        <v>44349</v>
      </c>
      <c r="K763" s="93">
        <v>44356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44363.43205625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44363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55.856358866814503</v>
      </c>
      <c r="C15" s="170">
        <v>0</v>
      </c>
      <c r="D15" s="170">
        <v>0</v>
      </c>
      <c r="E15" s="170">
        <v>0</v>
      </c>
      <c r="F15" s="170">
        <v>55.856358866814503</v>
      </c>
      <c r="G15" s="171">
        <v>185.04400000000001</v>
      </c>
      <c r="H15" s="172">
        <v>30.185447173004526</v>
      </c>
      <c r="I15" s="170">
        <v>129.18764113318551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68.341831163525654</v>
      </c>
      <c r="C16" s="170">
        <v>1.9490000000000001</v>
      </c>
      <c r="D16" s="170">
        <v>2.7039999499917061E-2</v>
      </c>
      <c r="E16" s="170">
        <v>8.5000000000000006E-2</v>
      </c>
      <c r="F16" s="170">
        <v>70.402871163025566</v>
      </c>
      <c r="G16" s="171">
        <v>668.86900000000003</v>
      </c>
      <c r="H16" s="172">
        <v>10.525659159420689</v>
      </c>
      <c r="I16" s="170">
        <v>598.46612883697446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356.42125283024239</v>
      </c>
      <c r="C17" s="170">
        <v>0.91100000000000003</v>
      </c>
      <c r="D17" s="170">
        <v>3.9265600204467781E-2</v>
      </c>
      <c r="E17" s="170">
        <v>3.0000000000000001E-3</v>
      </c>
      <c r="F17" s="170">
        <v>357.37451843044687</v>
      </c>
      <c r="G17" s="171">
        <v>1220.376</v>
      </c>
      <c r="H17" s="172">
        <v>29.283968091018416</v>
      </c>
      <c r="I17" s="170">
        <v>863.00148156955311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284.31708278293956</v>
      </c>
      <c r="C18" s="170">
        <v>0</v>
      </c>
      <c r="D18" s="170">
        <v>0</v>
      </c>
      <c r="E18" s="170">
        <v>0</v>
      </c>
      <c r="F18" s="170">
        <v>284.31708278293956</v>
      </c>
      <c r="G18" s="171">
        <v>459.01199999999994</v>
      </c>
      <c r="H18" s="172">
        <v>61.941100185385046</v>
      </c>
      <c r="I18" s="170">
        <v>174.69491721706038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34.929833927522921</v>
      </c>
      <c r="C19" s="170">
        <v>0</v>
      </c>
      <c r="D19" s="170">
        <v>0</v>
      </c>
      <c r="E19" s="170">
        <v>0</v>
      </c>
      <c r="F19" s="170">
        <v>34.929833927522921</v>
      </c>
      <c r="G19" s="171">
        <v>54.871000000000002</v>
      </c>
      <c r="H19" s="172">
        <v>63.65809613005581</v>
      </c>
      <c r="I19" s="170">
        <v>19.941166072477081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27.544260517990171</v>
      </c>
      <c r="C21" s="170">
        <v>1.4E-2</v>
      </c>
      <c r="D21" s="170">
        <v>0</v>
      </c>
      <c r="E21" s="170">
        <v>0</v>
      </c>
      <c r="F21" s="170">
        <v>27.558260517990171</v>
      </c>
      <c r="G21" s="171">
        <v>1583.6860000000004</v>
      </c>
      <c r="H21" s="172">
        <v>1.7401341249458646</v>
      </c>
      <c r="I21" s="170">
        <v>1556.1277394820102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355.81028336862266</v>
      </c>
      <c r="C22" s="170">
        <v>0</v>
      </c>
      <c r="D22" s="170">
        <v>7.4967499576806977</v>
      </c>
      <c r="E22" s="170">
        <v>0</v>
      </c>
      <c r="F22" s="170">
        <v>363.30703332630338</v>
      </c>
      <c r="G22" s="171">
        <v>3325.9420000000005</v>
      </c>
      <c r="H22" s="172">
        <v>10.92343261927909</v>
      </c>
      <c r="I22" s="170">
        <v>2962.6349666736969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23.109237988091984</v>
      </c>
      <c r="C23" s="170">
        <v>1.4999999999999999E-2</v>
      </c>
      <c r="D23" s="170">
        <v>0</v>
      </c>
      <c r="E23" s="170">
        <v>0</v>
      </c>
      <c r="F23" s="170">
        <v>23.124237988091984</v>
      </c>
      <c r="G23" s="171">
        <v>433.57400000000007</v>
      </c>
      <c r="H23" s="172">
        <v>5.3334005240378763</v>
      </c>
      <c r="I23" s="170">
        <v>410.44976201190809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2.5443927910104387</v>
      </c>
      <c r="C24" s="170">
        <v>0</v>
      </c>
      <c r="D24" s="170">
        <v>0</v>
      </c>
      <c r="E24" s="170">
        <v>0</v>
      </c>
      <c r="F24" s="170">
        <v>2.5443927910104387</v>
      </c>
      <c r="G24" s="171">
        <v>10.966999999999999</v>
      </c>
      <c r="H24" s="172">
        <v>23.20044488930828</v>
      </c>
      <c r="I24" s="170">
        <v>8.4226072089895609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48.199039512835498</v>
      </c>
      <c r="C26" s="170">
        <v>0.50900000000000001</v>
      </c>
      <c r="D26" s="170">
        <v>0</v>
      </c>
      <c r="E26" s="170">
        <v>0</v>
      </c>
      <c r="F26" s="170">
        <v>48.708039512835498</v>
      </c>
      <c r="G26" s="171">
        <v>102.72999999999998</v>
      </c>
      <c r="H26" s="172">
        <v>47.413646951071264</v>
      </c>
      <c r="I26" s="170">
        <v>54.021960487164478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22.742509394501788</v>
      </c>
      <c r="C27" s="170">
        <v>8.7999999999999995E-2</v>
      </c>
      <c r="D27" s="170">
        <v>0.30783870625495946</v>
      </c>
      <c r="E27" s="170">
        <v>0.11700000000000001</v>
      </c>
      <c r="F27" s="170">
        <v>23.255348100756748</v>
      </c>
      <c r="G27" s="171">
        <v>78.11999999999999</v>
      </c>
      <c r="H27" s="172">
        <v>29.76875076901786</v>
      </c>
      <c r="I27" s="170">
        <v>54.864651899243242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4.7067120731919987</v>
      </c>
      <c r="C28" s="170">
        <v>0</v>
      </c>
      <c r="D28" s="170">
        <v>0.32057999706268281</v>
      </c>
      <c r="E28" s="170">
        <v>0.20300000000000001</v>
      </c>
      <c r="F28" s="170">
        <v>5.2302920702546816</v>
      </c>
      <c r="G28" s="171">
        <v>80.665000000000006</v>
      </c>
      <c r="H28" s="172">
        <v>6.4839671112064483</v>
      </c>
      <c r="I28" s="170">
        <v>75.434707929745329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0.76105500299669793</v>
      </c>
      <c r="C30" s="170">
        <v>0</v>
      </c>
      <c r="D30" s="170">
        <v>0</v>
      </c>
      <c r="E30" s="170">
        <v>0</v>
      </c>
      <c r="F30" s="170">
        <v>0.76105500299669793</v>
      </c>
      <c r="G30" s="171">
        <v>416.19200000000001</v>
      </c>
      <c r="H30" s="172">
        <v>0.18286151655887137</v>
      </c>
      <c r="I30" s="170">
        <v>415.43094499700334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153.71025968085186</v>
      </c>
      <c r="C31" s="170">
        <v>1.1160000000000001</v>
      </c>
      <c r="D31" s="170">
        <v>197.69031603717804</v>
      </c>
      <c r="E31" s="170">
        <v>112.10899999999999</v>
      </c>
      <c r="F31" s="170">
        <v>464.62557571802989</v>
      </c>
      <c r="G31" s="171">
        <v>1177.828</v>
      </c>
      <c r="H31" s="172">
        <v>39.44765922681664</v>
      </c>
      <c r="I31" s="170">
        <v>713.20242428197002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8.034640641388485</v>
      </c>
      <c r="C33" s="170">
        <v>0</v>
      </c>
      <c r="D33" s="170">
        <v>0.51280671471357286</v>
      </c>
      <c r="E33" s="170">
        <v>4.1000000000000002E-2</v>
      </c>
      <c r="F33" s="170">
        <v>8.5884473561020584</v>
      </c>
      <c r="G33" s="171">
        <v>528.18900000000008</v>
      </c>
      <c r="H33" s="172">
        <v>1.6260178375736825</v>
      </c>
      <c r="I33" s="170">
        <v>519.60055264389803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1214.9066001523445</v>
      </c>
      <c r="C34" s="170">
        <v>130.54999999999998</v>
      </c>
      <c r="D34" s="170">
        <v>976.38937834274736</v>
      </c>
      <c r="E34" s="170">
        <v>245.43100000000001</v>
      </c>
      <c r="F34" s="170">
        <v>2567.276978495092</v>
      </c>
      <c r="G34" s="171">
        <v>8800.0639999999985</v>
      </c>
      <c r="H34" s="172">
        <v>29.173389858245262</v>
      </c>
      <c r="I34" s="170">
        <v>6232.7870215049061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809.00900000000013</v>
      </c>
      <c r="H35" s="172">
        <v>5.1875407359491792</v>
      </c>
      <c r="I35" s="170">
        <v>767.04132856750505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284.81903590173897</v>
      </c>
      <c r="C36" s="170">
        <v>11.635999999999999</v>
      </c>
      <c r="D36" s="170">
        <v>572.71951132059098</v>
      </c>
      <c r="E36" s="170">
        <v>40.563000000000002</v>
      </c>
      <c r="F36" s="170">
        <v>909.73754722232991</v>
      </c>
      <c r="G36" s="171">
        <v>3558.9680000000003</v>
      </c>
      <c r="H36" s="172">
        <v>25.561835543964705</v>
      </c>
      <c r="I36" s="170">
        <v>2649.2304527776705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235.6808164661042</v>
      </c>
      <c r="C38" s="170">
        <v>4.4379999999999997</v>
      </c>
      <c r="D38" s="170">
        <v>10.92658585703373</v>
      </c>
      <c r="E38" s="170">
        <v>0.39300000000000002</v>
      </c>
      <c r="F38" s="170">
        <v>251.43840232313792</v>
      </c>
      <c r="G38" s="171">
        <v>2099.6880000000006</v>
      </c>
      <c r="H38" s="172">
        <v>11.975036401748158</v>
      </c>
      <c r="I38" s="170">
        <v>1848.2495976768625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209.47636540804055</v>
      </c>
      <c r="C39" s="170">
        <v>0.33</v>
      </c>
      <c r="D39" s="170">
        <v>0</v>
      </c>
      <c r="E39" s="170">
        <v>0</v>
      </c>
      <c r="F39" s="170">
        <v>209.80636540804056</v>
      </c>
      <c r="G39" s="171">
        <v>1949.8390000000002</v>
      </c>
      <c r="H39" s="172">
        <v>10.760189195520272</v>
      </c>
      <c r="I39" s="170">
        <v>1740.0326345919595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850.89450041138525</v>
      </c>
      <c r="C40" s="170">
        <v>671.78</v>
      </c>
      <c r="D40" s="170">
        <v>125.93841167950643</v>
      </c>
      <c r="E40" s="170">
        <v>22.495999999999999</v>
      </c>
      <c r="F40" s="170">
        <v>1671.1089120908919</v>
      </c>
      <c r="G40" s="171">
        <v>11812.392</v>
      </c>
      <c r="H40" s="172">
        <v>14.14708309791016</v>
      </c>
      <c r="I40" s="170">
        <v>10141.283087909109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468.34042130889679</v>
      </c>
      <c r="C42" s="170">
        <v>1.6E-2</v>
      </c>
      <c r="D42" s="170">
        <v>45.537441457033111</v>
      </c>
      <c r="E42" s="170">
        <v>0</v>
      </c>
      <c r="F42" s="170">
        <v>513.89386276592995</v>
      </c>
      <c r="G42" s="171">
        <v>2099.4399999999991</v>
      </c>
      <c r="H42" s="172">
        <v>24.477663699173597</v>
      </c>
      <c r="I42" s="170">
        <v>1585.5461372340692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2405.5364368116061</v>
      </c>
      <c r="C45" s="170">
        <v>71.985000000000014</v>
      </c>
      <c r="D45" s="170">
        <v>8.9271321811675985</v>
      </c>
      <c r="E45" s="170">
        <v>0</v>
      </c>
      <c r="F45" s="170">
        <v>2486.4485689927737</v>
      </c>
      <c r="G45" s="171">
        <v>7533.1340000000009</v>
      </c>
      <c r="H45" s="172">
        <v>33.006827822162379</v>
      </c>
      <c r="I45" s="170">
        <v>5046.6854310072267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0</v>
      </c>
      <c r="C46" s="170">
        <v>0</v>
      </c>
      <c r="D46" s="170">
        <v>130.75199982595441</v>
      </c>
      <c r="E46" s="170">
        <v>0</v>
      </c>
      <c r="F46" s="170">
        <v>130.75199982595441</v>
      </c>
      <c r="G46" s="171">
        <v>525.39400000000012</v>
      </c>
      <c r="H46" s="172">
        <v>24.886466123700384</v>
      </c>
      <c r="I46" s="170">
        <v>394.64200017404573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900.07107873353027</v>
      </c>
      <c r="C48" s="170">
        <v>93.832999999999984</v>
      </c>
      <c r="D48" s="170">
        <v>40.957528963088969</v>
      </c>
      <c r="E48" s="170">
        <v>2.0590000000000002</v>
      </c>
      <c r="F48" s="170">
        <v>1036.9206076966191</v>
      </c>
      <c r="G48" s="171">
        <v>2503.0749999999998</v>
      </c>
      <c r="H48" s="172">
        <v>41.425870487165554</v>
      </c>
      <c r="I48" s="170">
        <v>1466.1543923033807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94.926724485989638</v>
      </c>
      <c r="C51" s="170">
        <v>0</v>
      </c>
      <c r="D51" s="170">
        <v>11.75773998951912</v>
      </c>
      <c r="E51" s="170">
        <v>6.3410000000000002</v>
      </c>
      <c r="F51" s="170">
        <v>113.02546447550876</v>
      </c>
      <c r="G51" s="171">
        <v>217.19100000000003</v>
      </c>
      <c r="H51" s="172">
        <v>52.039663004226114</v>
      </c>
      <c r="I51" s="170">
        <v>104.16553552449128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2021-06-16T14:30:20Z</dcterms:modified>
</cp:coreProperties>
</file>