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SPREADSHEET'!$A$1:$P$1675</definedName>
    <definedName name="Print_Area_MI">OVERVIEW!$A$2:$I$54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<sst xmlns="http://schemas.openxmlformats.org/spreadsheetml/2006/main" count="5184" uniqueCount="158">
  <si>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</si>
  <si>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</si>
  <si>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</si>
  <si>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</si>
  <si>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</si>
  <si>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</si>
  <si>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</si>
  <si>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</si>
  <si>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</si>
  <si>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</si>
  <si>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</si>
  <si>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</si>
  <si>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</si>
  <si>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</si>
  <si>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</si>
  <si>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</si>
  <si>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</si>
  <si>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</si>
  <si>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</si>
  <si>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</si>
  <si>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</si>
  <si>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</si>
  <si>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</si>
  <si>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</si>
  <si>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</si>
  <si>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</si>
  <si>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</si>
  <si>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</si>
  <si>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</si>
  <si>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</si>
  <si>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</si>
  <si>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</si>
  <si>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</si>
  <si>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</si>
  <si>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</si>
  <si>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</si>
  <si>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</si>
  <si>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</si>
  <si>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</si>
  <si>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</si>
  <si>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</si>
  <si>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</si>
  <si>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</si>
  <si>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</si>
  <si>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</si>
  <si>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</si>
  <si>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</si>
  <si>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</si>
  <si>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</si>
  <si>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</si>
  <si>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</si>
  <si>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</si>
  <si>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</si>
  <si>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</si>
  <si>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</si>
  <si>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</si>
  <si>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</si>
  <si>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</si>
  <si>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</si>
  <si>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</si>
  <si>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</si>
  <si>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</si>
  <si>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</si>
  <si>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</si>
  <si>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</si>
  <si>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</si>
  <si>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</si>
  <si>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</si>
  <si>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</si>
  <si>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</si>
  <si>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</si>
  <si>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</si>
  <si>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</si>
  <si>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</si>
  <si>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</si>
  <si>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</si>
  <si>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</si>
  <si>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</si>
  <si>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</si>
  <si>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</si>
  <si>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</si>
  <si>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</si>
  <si>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</si>
  <si>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</si>
  <si>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</si>
  <si>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</si>
  <si>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</si>
  <si>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</si>
  <si>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</si>
  <si>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</si>
  <si>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</si>
  <si>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</si>
  <si>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</si>
  <si>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</si>
  <si>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</si>
  <si>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</si>
  <si>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</si>
  <si>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</si>
  <si>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</si>
  <si>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</si>
  <si>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</si>
  <si>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</si>
  <si>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</si>
  <si>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</si>
  <si>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</si>
  <si>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</si>
  <si>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</si>
  <si>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</si>
  <si>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</si>
  <si>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</si>
  <si>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</si>
  <si>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</si>
  <si>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</si>
  <si>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</si>
  <si>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</si>
  <si>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</si>
  <si>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</si>
  <si>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</si>
  <si>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</si>
  <si>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</si>
  <si>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</si>
  <si>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</si>
  <si>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</si>
  <si>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</si>
  <si>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</si>
  <si>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</si>
  <si>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</si>
  <si>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</si>
  <si>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</si>
  <si>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</si>
  <si>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</si>
  <si>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</si>
  <si>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</si>
  <si>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</si>
  <si>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</si>
  <si>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</si>
  <si>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</si>
  <si>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</si>
  <si>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</si>
  <si>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</si>
  <si>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</si>
  <si>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</si>
  <si>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</si>
  <si>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</si>
  <si>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</si>
  <si>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</si>
  <si>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</si>
  <si>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</si>
  <si>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</si>
  <si>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</si>
  <si>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</si>
  <si>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Provisional Quota </t>
  </si>
  <si>
    <t>117 - 134</t>
  </si>
  <si>
    <t>&gt;52</t>
  </si>
  <si>
    <t>n/a</t>
  </si>
  <si>
    <t>Number of Weeks to end of year is 30</t>
  </si>
  <si>
    <t>500+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</si>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</sst>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0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5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44349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44328</v>
      </c>
      <c r="J6" s="93">
        <v>44335</v>
      </c>
      <c r="K6" s="93">
        <v>44342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0</v>
      </c>
      <c r="D11" s="63">
        <v>0</v>
      </c>
      <c r="E11" s="64">
        <v>2</v>
      </c>
      <c r="F11" s="109">
        <v>0</v>
      </c>
      <c r="G11" s="108">
        <v>0</v>
      </c>
      <c r="H11" s="64">
        <v>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0</v>
      </c>
      <c r="E12" s="64">
        <v>0.2</v>
      </c>
      <c r="F12" s="109">
        <v>0</v>
      </c>
      <c r="G12" s="108">
        <v>0</v>
      </c>
      <c r="H12" s="64">
        <v>0.2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153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0</v>
      </c>
      <c r="D21" s="64">
        <v>0</v>
      </c>
      <c r="E21" s="64">
        <v>3.2000000000000006</v>
      </c>
      <c r="F21" s="64">
        <v>0</v>
      </c>
      <c r="G21" s="119">
        <v>0</v>
      </c>
      <c r="H21" s="64">
        <v>3.2000000000000006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58.572000000000003</v>
      </c>
      <c r="C25" s="109">
        <v>0</v>
      </c>
      <c r="D25" s="63">
        <v>-1</v>
      </c>
      <c r="E25" s="64">
        <v>57.572000000000003</v>
      </c>
      <c r="F25" s="109">
        <v>43.096844272613502</v>
      </c>
      <c r="G25" s="108">
        <v>74.857299160379171</v>
      </c>
      <c r="H25" s="64">
        <v>14.4751557273865</v>
      </c>
      <c r="I25" s="58">
        <v>3.8887680664062003</v>
      </c>
      <c r="J25" s="58">
        <v>0</v>
      </c>
      <c r="K25" s="58">
        <v>2.5556959533692023</v>
      </c>
      <c r="L25" s="58">
        <v>1.0413520202636022</v>
      </c>
      <c r="M25" s="109">
        <v>1.808782082025294</v>
      </c>
      <c r="N25" s="31">
        <v>1.8714540100097512</v>
      </c>
      <c r="O25" s="31">
        <v>3.250632269175556</v>
      </c>
      <c r="P25" s="32">
        <v>5.734710898565484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18.905000000000001</v>
      </c>
      <c r="C28" s="109">
        <v>0</v>
      </c>
      <c r="D28" s="63">
        <v>-0.39999999999999858</v>
      </c>
      <c r="E28" s="64">
        <v>18.505000000000003</v>
      </c>
      <c r="F28" s="109">
        <v>5.3203519719541097</v>
      </c>
      <c r="G28" s="108">
        <v>28.750888797374273</v>
      </c>
      <c r="H28" s="64">
        <v>13.184648028045892</v>
      </c>
      <c r="I28" s="58">
        <v>0.30913999682665061</v>
      </c>
      <c r="J28" s="58">
        <v>0.15808000123500943</v>
      </c>
      <c r="K28" s="58">
        <v>0.52915199708939031</v>
      </c>
      <c r="L28" s="58">
        <v>0.23295999892055974</v>
      </c>
      <c r="M28" s="109">
        <v>1.2589029933561724</v>
      </c>
      <c r="N28" s="31">
        <v>0.30733299851790252</v>
      </c>
      <c r="O28" s="31">
        <v>1.6608105837227911</v>
      </c>
      <c r="P28" s="32">
        <v>40.900203009856327</v>
      </c>
      <c r="Q28" s="52"/>
    </row>
    <row r="29" spans="1:17">
      <c r="A29" s="29" t="s">
        <v>9</v>
      </c>
      <c r="B29" s="109">
        <v>10.051</v>
      </c>
      <c r="C29" s="109">
        <v>0</v>
      </c>
      <c r="D29" s="63">
        <v>0</v>
      </c>
      <c r="E29" s="64">
        <v>10.051</v>
      </c>
      <c r="F29" s="109">
        <v>2.78512999475375</v>
      </c>
      <c r="G29" s="108">
        <v>27.709979054360264</v>
      </c>
      <c r="H29" s="64">
        <v>7.2658700052462502</v>
      </c>
      <c r="I29" s="58">
        <v>8.8009999990459997E-2</v>
      </c>
      <c r="J29" s="58">
        <v>0.59523999571800013</v>
      </c>
      <c r="K29" s="58">
        <v>0.17950000059604987</v>
      </c>
      <c r="L29" s="58">
        <v>3.7959999948740109E-2</v>
      </c>
      <c r="M29" s="109">
        <v>0.37767386278718645</v>
      </c>
      <c r="N29" s="31">
        <v>0.22517749906331253</v>
      </c>
      <c r="O29" s="31">
        <v>2.2403492096638398</v>
      </c>
      <c r="P29" s="32">
        <v>30.267300398444014</v>
      </c>
      <c r="Q29" s="52"/>
    </row>
    <row r="30" spans="1:17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29.843</v>
      </c>
      <c r="C31" s="109">
        <v>0</v>
      </c>
      <c r="D31" s="63">
        <v>0</v>
      </c>
      <c r="E31" s="64">
        <v>29.843</v>
      </c>
      <c r="F31" s="109">
        <v>0</v>
      </c>
      <c r="G31" s="108">
        <v>0</v>
      </c>
      <c r="H31" s="64">
        <v>29.843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164.36199999999999</v>
      </c>
      <c r="C37" s="64">
        <v>0</v>
      </c>
      <c r="D37" s="65">
        <v>-1.4000000000000057</v>
      </c>
      <c r="E37" s="64">
        <v>162.96199999999999</v>
      </c>
      <c r="F37" s="64">
        <v>51.778475825045241</v>
      </c>
      <c r="G37" s="119">
        <v>31.773343371488597</v>
      </c>
      <c r="H37" s="64">
        <v>111.18352417495475</v>
      </c>
      <c r="I37" s="73">
        <v>4.2859180632233063</v>
      </c>
      <c r="J37" s="73">
        <v>0.75331999695301022</v>
      </c>
      <c r="K37" s="73">
        <v>3.2643479510546456</v>
      </c>
      <c r="L37" s="73">
        <v>1.3122720191329051</v>
      </c>
      <c r="M37" s="64">
        <v>0.80526258829230446</v>
      </c>
      <c r="N37" s="4">
        <v>2.4039645075909668</v>
      </c>
      <c r="O37" s="4">
        <v>1.4751687556552859</v>
      </c>
      <c r="P37" s="53">
        <v>44.250068927337331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1.3050000000000002</v>
      </c>
      <c r="C39" s="109">
        <v>0</v>
      </c>
      <c r="D39" s="63">
        <v>0</v>
      </c>
      <c r="E39" s="64">
        <v>1.3050000000000002</v>
      </c>
      <c r="F39" s="109">
        <v>0</v>
      </c>
      <c r="G39" s="108">
        <v>0</v>
      </c>
      <c r="H39" s="64">
        <v>1.3050000000000002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0</v>
      </c>
      <c r="G41" s="108">
        <v>0</v>
      </c>
      <c r="H41" s="64">
        <v>1.1719999999999999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18.204999999999998</v>
      </c>
      <c r="C44" s="109">
        <v>0</v>
      </c>
      <c r="D44" s="63">
        <v>1.4000000000000021</v>
      </c>
      <c r="E44" s="64">
        <v>19.605</v>
      </c>
      <c r="F44" s="109">
        <v>0.2854247962236407</v>
      </c>
      <c r="G44" s="108">
        <v>1.4558775629872007</v>
      </c>
      <c r="H44" s="64">
        <v>19.31957520377636</v>
      </c>
      <c r="I44" s="58">
        <v>3.0367999672889197E-3</v>
      </c>
      <c r="J44" s="58">
        <v>6.3980799227952995E-2</v>
      </c>
      <c r="K44" s="58">
        <v>6.4916799724102414E-2</v>
      </c>
      <c r="L44" s="58">
        <v>0.10578879824280732</v>
      </c>
      <c r="M44" s="109">
        <v>0.53960111319973125</v>
      </c>
      <c r="N44" s="31">
        <v>5.9430799290537913E-2</v>
      </c>
      <c r="O44" s="31">
        <v>0.30314103183135888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0.1</v>
      </c>
      <c r="C46" s="109">
        <v>0</v>
      </c>
      <c r="D46" s="63">
        <v>0</v>
      </c>
      <c r="E46" s="64">
        <v>0.1</v>
      </c>
      <c r="F46" s="109"/>
      <c r="G46" s="110"/>
      <c r="H46" s="64">
        <v>0.1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185.14399999999998</v>
      </c>
      <c r="C48" s="64">
        <v>0</v>
      </c>
      <c r="D48" s="65">
        <v>0</v>
      </c>
      <c r="E48" s="64">
        <v>185.14399999999998</v>
      </c>
      <c r="F48" s="64">
        <v>52.063900621268886</v>
      </c>
      <c r="G48" s="119">
        <v>28.120760392596516</v>
      </c>
      <c r="H48" s="64">
        <v>133.08009937873109</v>
      </c>
      <c r="I48" s="73">
        <v>4.2889548631905896</v>
      </c>
      <c r="J48" s="73">
        <v>0.81730079618096596</v>
      </c>
      <c r="K48" s="73">
        <v>3.3292647507787549</v>
      </c>
      <c r="L48" s="73">
        <v>1.4180608173757108</v>
      </c>
      <c r="M48" s="64">
        <v>0.76592318269871607</v>
      </c>
      <c r="N48" s="4">
        <v>2.4633953068815053</v>
      </c>
      <c r="O48" s="4">
        <v>1.3305293754491128</v>
      </c>
      <c r="P48" s="53" t="s">
        <v>153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151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44328</v>
      </c>
      <c r="J54" s="93">
        <v>44335</v>
      </c>
      <c r="K54" s="93">
        <v>44342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0.43007999992370605</v>
      </c>
      <c r="G63" s="108">
        <v>50.419695184490749</v>
      </c>
      <c r="H63" s="64">
        <v>0.42292000007629393</v>
      </c>
      <c r="I63" s="63">
        <v>7.0000000000000062E-3</v>
      </c>
      <c r="J63" s="63">
        <v>6.9999999999999951E-2</v>
      </c>
      <c r="K63" s="63">
        <v>2.0000000000000018E-2</v>
      </c>
      <c r="L63" s="63">
        <v>0</v>
      </c>
      <c r="M63" s="109">
        <v>0</v>
      </c>
      <c r="N63" s="31">
        <v>2.4249999999999994E-2</v>
      </c>
      <c r="O63" s="44">
        <v>2.8429073856975373</v>
      </c>
      <c r="P63" s="48">
        <v>15.440000003146146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0</v>
      </c>
      <c r="D69" s="64">
        <v>0</v>
      </c>
      <c r="E69" s="64">
        <v>4.4529999999999994</v>
      </c>
      <c r="F69" s="64">
        <v>0.43007999992370605</v>
      </c>
      <c r="G69" s="119">
        <v>9.6582079479835201</v>
      </c>
      <c r="H69" s="64">
        <v>4.0229200000762937</v>
      </c>
      <c r="I69" s="64">
        <v>7.0000000000000062E-3</v>
      </c>
      <c r="J69" s="64">
        <v>6.9999999999999951E-2</v>
      </c>
      <c r="K69" s="64">
        <v>2.0000000000000018E-2</v>
      </c>
      <c r="L69" s="64">
        <v>0</v>
      </c>
      <c r="M69" s="64">
        <v>0</v>
      </c>
      <c r="N69" s="4">
        <v>2.4249999999999994E-2</v>
      </c>
      <c r="O69" s="4">
        <v>0.54457668987199637</v>
      </c>
      <c r="P69" s="32" t="s">
        <v>153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0</v>
      </c>
      <c r="D71" s="63">
        <v>0</v>
      </c>
      <c r="E71" s="64">
        <v>7.8E-2</v>
      </c>
      <c r="F71" s="109">
        <v>0</v>
      </c>
      <c r="G71" s="108">
        <v>0</v>
      </c>
      <c r="H71" s="64">
        <v>7.8E-2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148</v>
      </c>
      <c r="B73" s="107">
        <v>171.465</v>
      </c>
      <c r="C73" s="109">
        <v>0</v>
      </c>
      <c r="D73" s="63">
        <v>0</v>
      </c>
      <c r="E73" s="64">
        <v>171.465</v>
      </c>
      <c r="F73" s="109">
        <v>0.32115197753906199</v>
      </c>
      <c r="G73" s="108">
        <v>0.18729885255828421</v>
      </c>
      <c r="H73" s="64">
        <v>171.14384802246093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0.11940240064263299</v>
      </c>
      <c r="G74" s="108">
        <v>0.43450655255688864</v>
      </c>
      <c r="H74" s="64">
        <v>27.360597599357366</v>
      </c>
      <c r="I74" s="63">
        <v>2.0800000429099796E-4</v>
      </c>
      <c r="J74" s="63">
        <v>0</v>
      </c>
      <c r="K74" s="63">
        <v>9.1520004272459959E-3</v>
      </c>
      <c r="L74" s="63">
        <v>6.2399997711179989E-3</v>
      </c>
      <c r="M74" s="109">
        <v>2.2707422747882091E-2</v>
      </c>
      <c r="N74" s="31">
        <v>3.9000000506637482E-3</v>
      </c>
      <c r="O74" s="44">
        <v>1.4192139922357161E-2</v>
      </c>
      <c r="P74" s="48" t="s">
        <v>153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0</v>
      </c>
      <c r="G78" s="108">
        <v>0</v>
      </c>
      <c r="H78" s="64">
        <v>20.585000000000001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11</v>
      </c>
      <c r="B79" s="107">
        <v>61.088000000000001</v>
      </c>
      <c r="C79" s="109">
        <v>0</v>
      </c>
      <c r="D79" s="63">
        <v>-1</v>
      </c>
      <c r="E79" s="64">
        <v>60.088000000000001</v>
      </c>
      <c r="F79" s="109">
        <v>12.414863977447199</v>
      </c>
      <c r="G79" s="108">
        <v>20.661136961535078</v>
      </c>
      <c r="H79" s="64">
        <v>47.673136022552804</v>
      </c>
      <c r="I79" s="63">
        <v>0.95788001187889016</v>
      </c>
      <c r="J79" s="63">
        <v>5.0095999360101118E-2</v>
      </c>
      <c r="K79" s="63">
        <v>0.23367999935149975</v>
      </c>
      <c r="L79" s="63">
        <v>1.1039999961898417E-2</v>
      </c>
      <c r="M79" s="109">
        <v>1.8373052792401839E-2</v>
      </c>
      <c r="N79" s="31">
        <v>0.31317400263809736</v>
      </c>
      <c r="O79" s="44">
        <v>0.52119225575505479</v>
      </c>
      <c r="P79" s="48" t="s">
        <v>153</v>
      </c>
    </row>
    <row r="80" spans="1:16">
      <c r="A80" s="28" t="s">
        <v>36</v>
      </c>
      <c r="B80" s="107">
        <v>2.5049999999999999</v>
      </c>
      <c r="C80" s="109">
        <v>0</v>
      </c>
      <c r="D80" s="63">
        <v>1</v>
      </c>
      <c r="E80" s="64">
        <v>3.5049999999999999</v>
      </c>
      <c r="F80" s="109">
        <v>2.0159999847412111E-2</v>
      </c>
      <c r="G80" s="108">
        <v>0.57517831233700745</v>
      </c>
      <c r="H80" s="64">
        <v>3.4848400001525879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0</v>
      </c>
      <c r="D85" s="65">
        <v>0</v>
      </c>
      <c r="E85" s="64">
        <v>335.07299999999998</v>
      </c>
      <c r="F85" s="64">
        <v>13.326458355128814</v>
      </c>
      <c r="G85" s="119">
        <v>3.9771806009821189</v>
      </c>
      <c r="H85" s="64">
        <v>321.74654164487117</v>
      </c>
      <c r="I85" s="65">
        <v>0.96508801188317861</v>
      </c>
      <c r="J85" s="65">
        <v>0.1200959993601014</v>
      </c>
      <c r="K85" s="65">
        <v>0.26283199977874716</v>
      </c>
      <c r="L85" s="65">
        <v>1.7279999733018414E-2</v>
      </c>
      <c r="M85" s="64">
        <v>5.1570850928061695E-3</v>
      </c>
      <c r="N85" s="4">
        <v>0.3413240026887614</v>
      </c>
      <c r="O85" s="54">
        <v>0.10186556442588972</v>
      </c>
      <c r="P85" s="55" t="s">
        <v>153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0</v>
      </c>
      <c r="D87" s="63">
        <v>0</v>
      </c>
      <c r="E87" s="64">
        <v>9.7850000000000001</v>
      </c>
      <c r="F87" s="109">
        <v>0.96845320639014199</v>
      </c>
      <c r="G87" s="108">
        <v>9.8973245415446307</v>
      </c>
      <c r="H87" s="64">
        <v>8.8165467936098576</v>
      </c>
      <c r="I87" s="58">
        <v>3.4453599572180957E-2</v>
      </c>
      <c r="J87" s="58">
        <v>1.2895999729634067E-2</v>
      </c>
      <c r="K87" s="58">
        <v>3.2343999862671002E-2</v>
      </c>
      <c r="L87" s="58">
        <v>4.5767999649046986E-2</v>
      </c>
      <c r="M87" s="109">
        <v>0.46773632753241684</v>
      </c>
      <c r="N87" s="31">
        <v>3.1365399703383257E-2</v>
      </c>
      <c r="O87" s="31">
        <v>0.32054573023386057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0</v>
      </c>
      <c r="D92" s="63">
        <v>0</v>
      </c>
      <c r="E92" s="64">
        <v>324.01100000000002</v>
      </c>
      <c r="F92" s="109">
        <v>50.923963211298002</v>
      </c>
      <c r="G92" s="108">
        <v>15.716739003088785</v>
      </c>
      <c r="H92" s="64">
        <v>273.08703678870199</v>
      </c>
      <c r="I92" s="58">
        <v>0.77145840054750181</v>
      </c>
      <c r="J92" s="58">
        <v>0.67840779978040189</v>
      </c>
      <c r="K92" s="58">
        <v>0.74198500205569928</v>
      </c>
      <c r="L92" s="58">
        <v>0.72271440163260081</v>
      </c>
      <c r="M92" s="109">
        <v>0.22305242773628078</v>
      </c>
      <c r="N92" s="31">
        <v>0.72864140100405095</v>
      </c>
      <c r="O92" s="31">
        <v>0.22488168642547657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0</v>
      </c>
      <c r="D97" s="65">
        <v>0</v>
      </c>
      <c r="E97" s="64">
        <v>668.86900000000003</v>
      </c>
      <c r="F97" s="64">
        <v>65.21887477281696</v>
      </c>
      <c r="G97" s="119">
        <v>9.7506200426117751</v>
      </c>
      <c r="H97" s="64">
        <v>603.65012522718303</v>
      </c>
      <c r="I97" s="65">
        <v>1.7710000120028653</v>
      </c>
      <c r="J97" s="65">
        <v>0.81139979887013425</v>
      </c>
      <c r="K97" s="65">
        <v>1.0371610016971218</v>
      </c>
      <c r="L97" s="65">
        <v>0.7857624010146651</v>
      </c>
      <c r="M97" s="64">
        <v>0.11747627727023754</v>
      </c>
      <c r="N97" s="4">
        <v>1.1013308033961966</v>
      </c>
      <c r="O97" s="54">
        <v>0.16465568046900014</v>
      </c>
      <c r="P97" s="55" t="s">
        <v>153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155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44349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151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44328</v>
      </c>
      <c r="J106" s="93">
        <v>44335</v>
      </c>
      <c r="K106" s="93">
        <v>44342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0</v>
      </c>
      <c r="D111" s="63">
        <v>0</v>
      </c>
      <c r="E111" s="64">
        <v>0.90400000000000003</v>
      </c>
      <c r="F111" s="109">
        <v>0</v>
      </c>
      <c r="G111" s="108">
        <v>0</v>
      </c>
      <c r="H111" s="64">
        <v>0.90400000000000003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0</v>
      </c>
      <c r="D114" s="63">
        <v>0</v>
      </c>
      <c r="E114" s="64">
        <v>0.2</v>
      </c>
      <c r="F114" s="109">
        <v>0</v>
      </c>
      <c r="G114" s="108">
        <v>0</v>
      </c>
      <c r="H114" s="64">
        <v>0.2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>
      <c r="A118" s="28" t="s">
        <v>13</v>
      </c>
      <c r="B118" s="107">
        <v>1.302</v>
      </c>
      <c r="C118" s="109">
        <v>0</v>
      </c>
      <c r="D118" s="63">
        <v>0</v>
      </c>
      <c r="E118" s="64">
        <v>1.302</v>
      </c>
      <c r="F118" s="109">
        <v>0</v>
      </c>
      <c r="G118" s="108">
        <v>0</v>
      </c>
      <c r="H118" s="64">
        <v>1.302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0</v>
      </c>
      <c r="D121" s="64">
        <v>0</v>
      </c>
      <c r="E121" s="64">
        <v>3.552</v>
      </c>
      <c r="F121" s="64">
        <v>0.85499999999999998</v>
      </c>
      <c r="G121" s="119">
        <v>24.070945945945947</v>
      </c>
      <c r="H121" s="64">
        <v>2.6970000000000001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0</v>
      </c>
      <c r="D124" s="63">
        <v>0</v>
      </c>
      <c r="E124" s="64">
        <v>1.0660000000000001</v>
      </c>
      <c r="F124" s="109">
        <v>0</v>
      </c>
      <c r="G124" s="108">
        <v>0</v>
      </c>
      <c r="H124" s="64">
        <v>1.0660000000000001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>
      <c r="A125" s="28" t="s">
        <v>148</v>
      </c>
      <c r="B125" s="107">
        <v>532.36800000000005</v>
      </c>
      <c r="C125" s="109">
        <v>-14.5</v>
      </c>
      <c r="D125" s="63">
        <v>-47</v>
      </c>
      <c r="E125" s="64">
        <v>485.36800000000005</v>
      </c>
      <c r="F125" s="109">
        <v>122.452718468646</v>
      </c>
      <c r="G125" s="108">
        <v>25.228840481582218</v>
      </c>
      <c r="H125" s="64">
        <v>362.91528153135403</v>
      </c>
      <c r="I125" s="63">
        <v>9.4567201004029044</v>
      </c>
      <c r="J125" s="63">
        <v>3.4210599704977938</v>
      </c>
      <c r="K125" s="63">
        <v>13.945500024080999</v>
      </c>
      <c r="L125" s="63">
        <v>7.3209761714930011</v>
      </c>
      <c r="M125" s="109">
        <v>1.5083351542526495</v>
      </c>
      <c r="N125" s="31">
        <v>8.5360640666186747</v>
      </c>
      <c r="O125" s="44">
        <v>1.7586787894172409</v>
      </c>
      <c r="P125" s="48">
        <v>40.515529253181072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1.085</v>
      </c>
      <c r="C128" s="109">
        <v>0</v>
      </c>
      <c r="D128" s="63">
        <v>3</v>
      </c>
      <c r="E128" s="64">
        <v>4.085</v>
      </c>
      <c r="F128" s="109">
        <v>1.7734080276489299</v>
      </c>
      <c r="G128" s="108">
        <v>43.412681215396084</v>
      </c>
      <c r="H128" s="64">
        <v>2.3115919723510698</v>
      </c>
      <c r="I128" s="63">
        <v>9.2352005004880056E-2</v>
      </c>
      <c r="J128" s="63">
        <v>0.26748799896241016</v>
      </c>
      <c r="K128" s="63">
        <v>4.6799999237059797E-2</v>
      </c>
      <c r="L128" s="63">
        <v>0</v>
      </c>
      <c r="M128" s="109">
        <v>0</v>
      </c>
      <c r="N128" s="31">
        <v>0.1016600008010875</v>
      </c>
      <c r="O128" s="44">
        <v>2.4886169106753364</v>
      </c>
      <c r="P128" s="48">
        <v>20.73846108730644</v>
      </c>
      <c r="Q128" s="10"/>
    </row>
    <row r="129" spans="1:17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10</v>
      </c>
      <c r="B130" s="107">
        <v>212.041</v>
      </c>
      <c r="C130" s="109">
        <v>5</v>
      </c>
      <c r="D130" s="63">
        <v>4.5</v>
      </c>
      <c r="E130" s="64">
        <v>216.541</v>
      </c>
      <c r="F130" s="109">
        <v>57.352373811039065</v>
      </c>
      <c r="G130" s="108">
        <v>26.485688073408301</v>
      </c>
      <c r="H130" s="64">
        <v>159.18862618896094</v>
      </c>
      <c r="I130" s="63">
        <v>3.0643600000752969</v>
      </c>
      <c r="J130" s="63">
        <v>1.503955192177898</v>
      </c>
      <c r="K130" s="63">
        <v>2.4281087476909065</v>
      </c>
      <c r="L130" s="63">
        <v>2.5324000051021969</v>
      </c>
      <c r="M130" s="109">
        <v>1.1694782997687261</v>
      </c>
      <c r="N130" s="31">
        <v>2.3822059862615745</v>
      </c>
      <c r="O130" s="44">
        <v>1.1001177542643539</v>
      </c>
      <c r="P130" s="48" t="s">
        <v>153</v>
      </c>
      <c r="Q130" s="10"/>
    </row>
    <row r="131" spans="1:17">
      <c r="A131" s="28" t="s">
        <v>11</v>
      </c>
      <c r="B131" s="107">
        <v>228.203</v>
      </c>
      <c r="C131" s="109">
        <v>9.5</v>
      </c>
      <c r="D131" s="63">
        <v>8.5</v>
      </c>
      <c r="E131" s="64">
        <v>236.703</v>
      </c>
      <c r="F131" s="109">
        <v>56.750798848837604</v>
      </c>
      <c r="G131" s="108">
        <v>23.975530030813974</v>
      </c>
      <c r="H131" s="64">
        <v>179.9522011511624</v>
      </c>
      <c r="I131" s="63">
        <v>1.8649880650042974</v>
      </c>
      <c r="J131" s="63">
        <v>3.6581720564067979</v>
      </c>
      <c r="K131" s="63">
        <v>5.3633839130103027</v>
      </c>
      <c r="L131" s="63">
        <v>5.0701039544940016</v>
      </c>
      <c r="M131" s="109">
        <v>2.1419686081266405</v>
      </c>
      <c r="N131" s="31">
        <v>3.9891619972288499</v>
      </c>
      <c r="O131" s="44">
        <v>1.6853026777137805</v>
      </c>
      <c r="P131" s="48">
        <v>43.110276613526786</v>
      </c>
      <c r="Q131" s="10"/>
    </row>
    <row r="132" spans="1:17">
      <c r="A132" s="28" t="s">
        <v>36</v>
      </c>
      <c r="B132" s="107">
        <v>0.20499999999999999</v>
      </c>
      <c r="C132" s="109">
        <v>0</v>
      </c>
      <c r="D132" s="63">
        <v>0</v>
      </c>
      <c r="E132" s="64">
        <v>0.20499999999999999</v>
      </c>
      <c r="F132" s="109">
        <v>0</v>
      </c>
      <c r="G132" s="108">
        <v>0</v>
      </c>
      <c r="H132" s="64">
        <v>0.20499999999999999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153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0</v>
      </c>
      <c r="D135" s="63">
        <v>0</v>
      </c>
      <c r="E135" s="64">
        <v>107.185</v>
      </c>
      <c r="F135" s="109">
        <v>31.871769658982799</v>
      </c>
      <c r="G135" s="108">
        <v>29.735289134657645</v>
      </c>
      <c r="H135" s="64">
        <v>75.313230341017203</v>
      </c>
      <c r="I135" s="63">
        <v>1.3037439880370982</v>
      </c>
      <c r="J135" s="63">
        <v>0.16407040697340136</v>
      </c>
      <c r="K135" s="63">
        <v>0.54889122295379877</v>
      </c>
      <c r="L135" s="63">
        <v>0</v>
      </c>
      <c r="M135" s="109">
        <v>0</v>
      </c>
      <c r="N135" s="31">
        <v>0.50417640449107459</v>
      </c>
      <c r="O135" s="44">
        <v>0.47037962820457579</v>
      </c>
      <c r="P135" s="48" t="s">
        <v>153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0</v>
      </c>
      <c r="D137" s="65">
        <v>-31.000000000000227</v>
      </c>
      <c r="E137" s="64">
        <v>1054.922</v>
      </c>
      <c r="F137" s="64">
        <v>271.05606881515439</v>
      </c>
      <c r="G137" s="119">
        <v>25.694418053197715</v>
      </c>
      <c r="H137" s="64">
        <v>783.86593118484564</v>
      </c>
      <c r="I137" s="65">
        <v>15.782164158524466</v>
      </c>
      <c r="J137" s="65">
        <v>9.0147456250183211</v>
      </c>
      <c r="K137" s="65">
        <v>22.332683906973045</v>
      </c>
      <c r="L137" s="65">
        <v>14.923480131089207</v>
      </c>
      <c r="M137" s="64">
        <v>1.4146524701436891</v>
      </c>
      <c r="N137" s="4">
        <v>15.51326845540126</v>
      </c>
      <c r="O137" s="54">
        <v>1.4705607102137654</v>
      </c>
      <c r="P137" s="55">
        <v>48.528741473040569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0</v>
      </c>
      <c r="D139" s="63">
        <v>0</v>
      </c>
      <c r="E139" s="64">
        <v>23.777000000000001</v>
      </c>
      <c r="F139" s="109">
        <v>7.24617271908373</v>
      </c>
      <c r="G139" s="108">
        <v>30.47555502832035</v>
      </c>
      <c r="H139" s="64">
        <v>16.53082728091627</v>
      </c>
      <c r="I139" s="58">
        <v>2.5017600268129492E-2</v>
      </c>
      <c r="J139" s="58">
        <v>0.18655520005524018</v>
      </c>
      <c r="K139" s="58">
        <v>7.5181599557399892E-2</v>
      </c>
      <c r="L139" s="58">
        <v>8.704799860719703E-3</v>
      </c>
      <c r="M139" s="109">
        <v>3.6610168905748003E-2</v>
      </c>
      <c r="N139" s="31">
        <v>7.3864799935372316E-2</v>
      </c>
      <c r="O139" s="31">
        <v>0.31065651653014387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1</v>
      </c>
      <c r="E140" s="64">
        <v>1</v>
      </c>
      <c r="F140" s="109">
        <v>0.3</v>
      </c>
      <c r="G140" s="108">
        <v>30</v>
      </c>
      <c r="H140" s="64">
        <v>0.7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</v>
      </c>
      <c r="D142" s="63">
        <v>0</v>
      </c>
      <c r="E142" s="64">
        <v>0.41699999999999998</v>
      </c>
      <c r="F142" s="109">
        <v>0</v>
      </c>
      <c r="G142" s="108">
        <v>0</v>
      </c>
      <c r="H142" s="64">
        <v>0.41699999999999998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0</v>
      </c>
      <c r="D145" s="63">
        <v>29.500000000000014</v>
      </c>
      <c r="E145" s="64">
        <v>139.76000000000002</v>
      </c>
      <c r="F145" s="109">
        <v>41.909036011725703</v>
      </c>
      <c r="G145" s="108">
        <v>29.986431033003502</v>
      </c>
      <c r="H145" s="64">
        <v>97.850963988274316</v>
      </c>
      <c r="I145" s="58">
        <v>1.7374384145140027</v>
      </c>
      <c r="J145" s="58">
        <v>2.0311579954029</v>
      </c>
      <c r="K145" s="58">
        <v>1.409324804335796</v>
      </c>
      <c r="L145" s="58">
        <v>1.7845200147331042</v>
      </c>
      <c r="M145" s="109">
        <v>1.2768460322932913</v>
      </c>
      <c r="N145" s="31">
        <v>1.7406103072464507</v>
      </c>
      <c r="O145" s="31">
        <v>1.2454280961980899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0</v>
      </c>
      <c r="D151" s="65">
        <v>0</v>
      </c>
      <c r="E151" s="64">
        <v>1220.376</v>
      </c>
      <c r="F151" s="64">
        <v>321.01127754596382</v>
      </c>
      <c r="G151" s="119">
        <v>26.304292902020673</v>
      </c>
      <c r="H151" s="64">
        <v>899.36472245403615</v>
      </c>
      <c r="I151" s="65">
        <v>17.544620173306555</v>
      </c>
      <c r="J151" s="65">
        <v>11.232458820476495</v>
      </c>
      <c r="K151" s="65">
        <v>23.817190310866295</v>
      </c>
      <c r="L151" s="65">
        <v>16.716704945682977</v>
      </c>
      <c r="M151" s="64">
        <v>1.3697995491293649</v>
      </c>
      <c r="N151" s="4">
        <v>17.32774356258308</v>
      </c>
      <c r="O151" s="54">
        <v>1.4198692503444088</v>
      </c>
      <c r="P151" s="55">
        <v>49.90316437946904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151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44328</v>
      </c>
      <c r="J157" s="93">
        <v>44335</v>
      </c>
      <c r="K157" s="93">
        <v>44342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>
      <c r="A166" s="28" t="s">
        <v>5</v>
      </c>
      <c r="B166" s="107">
        <v>1.7</v>
      </c>
      <c r="C166" s="109">
        <v>0</v>
      </c>
      <c r="D166" s="63">
        <v>0</v>
      </c>
      <c r="E166" s="64">
        <v>1.7</v>
      </c>
      <c r="F166" s="109">
        <v>0</v>
      </c>
      <c r="G166" s="108">
        <v>0</v>
      </c>
      <c r="H166" s="64">
        <v>1.7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>
      <c r="A169" s="28" t="s">
        <v>13</v>
      </c>
      <c r="B169" s="107">
        <v>1.4</v>
      </c>
      <c r="C169" s="109">
        <v>0</v>
      </c>
      <c r="D169" s="63">
        <v>0</v>
      </c>
      <c r="E169" s="64">
        <v>1.4</v>
      </c>
      <c r="F169" s="109">
        <v>0</v>
      </c>
      <c r="G169" s="108">
        <v>0</v>
      </c>
      <c r="H169" s="64">
        <v>1.4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0</v>
      </c>
      <c r="D172" s="64">
        <v>0</v>
      </c>
      <c r="E172" s="64">
        <v>3.6</v>
      </c>
      <c r="F172" s="64">
        <v>0</v>
      </c>
      <c r="G172" s="119">
        <v>0</v>
      </c>
      <c r="H172" s="64">
        <v>3.6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</v>
      </c>
      <c r="D174" s="63">
        <v>0</v>
      </c>
      <c r="E174" s="64">
        <v>0.1</v>
      </c>
      <c r="F174" s="109">
        <v>0</v>
      </c>
      <c r="G174" s="108">
        <v>0</v>
      </c>
      <c r="H174" s="64">
        <v>0.1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7">
      <c r="A175" s="28" t="s">
        <v>57</v>
      </c>
      <c r="B175" s="107">
        <v>1.9279999999999999</v>
      </c>
      <c r="C175" s="109">
        <v>0</v>
      </c>
      <c r="D175" s="63">
        <v>0</v>
      </c>
      <c r="E175" s="64">
        <v>1.9279999999999999</v>
      </c>
      <c r="F175" s="109">
        <v>0</v>
      </c>
      <c r="G175" s="108">
        <v>0</v>
      </c>
      <c r="H175" s="64">
        <v>1.9279999999999999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148</v>
      </c>
      <c r="B176" s="107">
        <v>142.55699999999999</v>
      </c>
      <c r="C176" s="109">
        <v>-6.3000000000000114</v>
      </c>
      <c r="D176" s="63">
        <v>-7.8000000000000114</v>
      </c>
      <c r="E176" s="64">
        <v>134.75699999999998</v>
      </c>
      <c r="F176" s="109">
        <v>131.69616707846501</v>
      </c>
      <c r="G176" s="108">
        <v>97.728627884610844</v>
      </c>
      <c r="H176" s="64">
        <v>3.060832921534967</v>
      </c>
      <c r="I176" s="63">
        <v>2.9142879346010062</v>
      </c>
      <c r="J176" s="63">
        <v>3.1638880386349939</v>
      </c>
      <c r="K176" s="63">
        <v>2.3378160018919942</v>
      </c>
      <c r="L176" s="63">
        <v>1.7303520022930172</v>
      </c>
      <c r="M176" s="109">
        <v>1.2840535202572168</v>
      </c>
      <c r="N176" s="31">
        <v>2.5365859943552529</v>
      </c>
      <c r="O176" s="44">
        <v>1.8823408018546373</v>
      </c>
      <c r="P176" s="48">
        <v>0</v>
      </c>
    </row>
    <row r="177" spans="1:16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0</v>
      </c>
      <c r="D179" s="63">
        <v>0</v>
      </c>
      <c r="E179" s="64">
        <v>1.17</v>
      </c>
      <c r="F179" s="109">
        <v>0.139672002792358</v>
      </c>
      <c r="G179" s="108">
        <v>11.937778016440856</v>
      </c>
      <c r="H179" s="64">
        <v>1.030327997207642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9</v>
      </c>
      <c r="B180" s="107">
        <v>8.9999999999999993E-3</v>
      </c>
      <c r="C180" s="109">
        <v>0</v>
      </c>
      <c r="D180" s="63">
        <v>0</v>
      </c>
      <c r="E180" s="64">
        <v>8.9999999999999993E-3</v>
      </c>
      <c r="F180" s="109">
        <v>4.1599999666214003E-3</v>
      </c>
      <c r="G180" s="108">
        <v>46.222221851348898</v>
      </c>
      <c r="H180" s="64">
        <v>4.840000033378599E-3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>
      <c r="A181" s="28" t="s">
        <v>10</v>
      </c>
      <c r="B181" s="107">
        <v>160.29300000000001</v>
      </c>
      <c r="C181" s="109">
        <v>0</v>
      </c>
      <c r="D181" s="63">
        <v>4.9000000000000057</v>
      </c>
      <c r="E181" s="64">
        <v>165.19300000000001</v>
      </c>
      <c r="F181" s="109">
        <v>71.464111892800801</v>
      </c>
      <c r="G181" s="108">
        <v>43.260980727271011</v>
      </c>
      <c r="H181" s="64">
        <v>93.728888107199211</v>
      </c>
      <c r="I181" s="63">
        <v>2.3708983921557945</v>
      </c>
      <c r="J181" s="63">
        <v>2.7537120061479072</v>
      </c>
      <c r="K181" s="63">
        <v>2.2349495408832922</v>
      </c>
      <c r="L181" s="63">
        <v>2.2930959653855041</v>
      </c>
      <c r="M181" s="109">
        <v>1.3881314374008002</v>
      </c>
      <c r="N181" s="31">
        <v>2.4131639761431245</v>
      </c>
      <c r="O181" s="44">
        <v>1.4608149111300868</v>
      </c>
      <c r="P181" s="48">
        <v>36.840662729021346</v>
      </c>
    </row>
    <row r="182" spans="1:16">
      <c r="A182" s="28" t="s">
        <v>11</v>
      </c>
      <c r="B182" s="107">
        <v>54.85</v>
      </c>
      <c r="C182" s="109">
        <v>6.2999999999999972</v>
      </c>
      <c r="D182" s="63">
        <v>1.3999999999999986</v>
      </c>
      <c r="E182" s="64">
        <v>56.25</v>
      </c>
      <c r="F182" s="109">
        <v>18.034883102417002</v>
      </c>
      <c r="G182" s="108">
        <v>32.062014404296896</v>
      </c>
      <c r="H182" s="64">
        <v>38.215116897583002</v>
      </c>
      <c r="I182" s="63">
        <v>6.1983999252301913E-2</v>
      </c>
      <c r="J182" s="63">
        <v>0.13951599884029875</v>
      </c>
      <c r="K182" s="63">
        <v>0.1559999980926996</v>
      </c>
      <c r="L182" s="63">
        <v>0.371695991516102</v>
      </c>
      <c r="M182" s="109">
        <v>0.6607928738064035</v>
      </c>
      <c r="N182" s="31">
        <v>0.18229899692535056</v>
      </c>
      <c r="O182" s="44">
        <v>0.32408710564506771</v>
      </c>
      <c r="P182" s="48" t="s">
        <v>153</v>
      </c>
    </row>
    <row r="183" spans="1:16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>
      <c r="A184" s="28" t="s">
        <v>12</v>
      </c>
      <c r="B184" s="107">
        <v>0.77100000000000002</v>
      </c>
      <c r="C184" s="109">
        <v>0</v>
      </c>
      <c r="D184" s="63">
        <v>-0.7</v>
      </c>
      <c r="E184" s="64">
        <v>7.1000000000000063E-2</v>
      </c>
      <c r="F184" s="109">
        <v>0</v>
      </c>
      <c r="G184" s="108">
        <v>0</v>
      </c>
      <c r="H184" s="64">
        <v>7.1000000000000063E-2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0</v>
      </c>
      <c r="D186" s="63">
        <v>0</v>
      </c>
      <c r="E186" s="64">
        <v>35.962000000000003</v>
      </c>
      <c r="F186" s="109">
        <v>42.975525314331101</v>
      </c>
      <c r="G186" s="108">
        <v>119.50260084069599</v>
      </c>
      <c r="H186" s="64">
        <v>-7.0135253143310976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0</v>
      </c>
      <c r="D188" s="65">
        <v>-2.1999999999999886</v>
      </c>
      <c r="E188" s="64">
        <v>399.428</v>
      </c>
      <c r="F188" s="64">
        <v>264.31451939077289</v>
      </c>
      <c r="G188" s="119">
        <v>66.173257606069896</v>
      </c>
      <c r="H188" s="64">
        <v>135.11348060922711</v>
      </c>
      <c r="I188" s="65">
        <v>5.3471703260090919</v>
      </c>
      <c r="J188" s="65">
        <v>6.0571160436232105</v>
      </c>
      <c r="K188" s="65">
        <v>4.7287655408679825</v>
      </c>
      <c r="L188" s="65">
        <v>4.3951439591946269</v>
      </c>
      <c r="M188" s="64">
        <v>1.1003595038892182</v>
      </c>
      <c r="N188" s="4">
        <v>5.132048967423728</v>
      </c>
      <c r="O188" s="54">
        <v>1.2848495767506856</v>
      </c>
      <c r="P188" s="55">
        <v>24.32739505543994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0</v>
      </c>
      <c r="D190" s="63">
        <v>0</v>
      </c>
      <c r="E190" s="64">
        <v>0.70100000000000007</v>
      </c>
      <c r="F190" s="109">
        <v>0</v>
      </c>
      <c r="G190" s="108">
        <v>0</v>
      </c>
      <c r="H190" s="64">
        <v>0.70100000000000007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0</v>
      </c>
      <c r="D195" s="63">
        <v>2.1999999999999957</v>
      </c>
      <c r="E195" s="64">
        <v>58.883000000000003</v>
      </c>
      <c r="F195" s="109">
        <v>2.9586840081065922</v>
      </c>
      <c r="G195" s="108">
        <v>5.0246828594103432</v>
      </c>
      <c r="H195" s="64">
        <v>55.924315991893408</v>
      </c>
      <c r="I195" s="58">
        <v>6.4273198932412318E-2</v>
      </c>
      <c r="J195" s="58">
        <v>0.45176960331201715</v>
      </c>
      <c r="K195" s="58">
        <v>0.19728119856118814</v>
      </c>
      <c r="L195" s="58">
        <v>6.0278399422770246E-2</v>
      </c>
      <c r="M195" s="109">
        <v>0.10236978316792664</v>
      </c>
      <c r="N195" s="31">
        <v>0.19340060005709697</v>
      </c>
      <c r="O195" s="31">
        <v>0.32844895820032433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0</v>
      </c>
      <c r="D200" s="65">
        <v>0</v>
      </c>
      <c r="E200" s="64">
        <v>459.01199999999994</v>
      </c>
      <c r="F200" s="64">
        <v>267.2732033988795</v>
      </c>
      <c r="G200" s="119">
        <v>58.227933779264923</v>
      </c>
      <c r="H200" s="64">
        <v>191.73879660112044</v>
      </c>
      <c r="I200" s="65">
        <v>5.4114435249414896</v>
      </c>
      <c r="J200" s="65">
        <v>6.508885646935255</v>
      </c>
      <c r="K200" s="65">
        <v>4.9260467394291823</v>
      </c>
      <c r="L200" s="65">
        <v>4.4554223586173975</v>
      </c>
      <c r="M200" s="64">
        <v>0.97065487582403032</v>
      </c>
      <c r="N200" s="4">
        <v>5.3254495674808311</v>
      </c>
      <c r="O200" s="54">
        <v>1.1601983319566442</v>
      </c>
      <c r="P200" s="55">
        <v>34.00424605876443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44349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151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44328</v>
      </c>
      <c r="J209" s="93">
        <v>44335</v>
      </c>
      <c r="K209" s="93">
        <v>44342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>
      <c r="A228" s="28" t="s">
        <v>148</v>
      </c>
      <c r="B228" s="107">
        <v>16.123000000000001</v>
      </c>
      <c r="C228" s="109">
        <v>-8</v>
      </c>
      <c r="D228" s="63">
        <v>-14</v>
      </c>
      <c r="E228" s="64">
        <v>2.1230000000000011</v>
      </c>
      <c r="F228" s="109">
        <v>0.13322399985790301</v>
      </c>
      <c r="G228" s="108">
        <v>6.275270836453271</v>
      </c>
      <c r="H228" s="64">
        <v>1.9897760001420981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6</v>
      </c>
      <c r="D233" s="63">
        <v>13.3</v>
      </c>
      <c r="E233" s="64">
        <v>43.512</v>
      </c>
      <c r="F233" s="109">
        <v>30.770301912695199</v>
      </c>
      <c r="G233" s="108">
        <v>70.716818148315866</v>
      </c>
      <c r="H233" s="64">
        <v>12.741698087304801</v>
      </c>
      <c r="I233" s="63">
        <v>1.0309519715905004</v>
      </c>
      <c r="J233" s="63">
        <v>2.1666943952292002</v>
      </c>
      <c r="K233" s="63">
        <v>1.3695551873445986</v>
      </c>
      <c r="L233" s="63">
        <v>0</v>
      </c>
      <c r="M233" s="109">
        <v>0</v>
      </c>
      <c r="N233" s="31">
        <v>1.1418003885410748</v>
      </c>
      <c r="O233" s="44">
        <v>2.6241045884838088</v>
      </c>
      <c r="P233" s="48">
        <v>9.1593043890844985</v>
      </c>
    </row>
    <row r="234" spans="1:16">
      <c r="A234" s="28" t="s">
        <v>11</v>
      </c>
      <c r="B234" s="107">
        <v>4.5119999999999996</v>
      </c>
      <c r="C234" s="109">
        <v>2</v>
      </c>
      <c r="D234" s="63">
        <v>0.70000000000000018</v>
      </c>
      <c r="E234" s="64">
        <v>5.2119999999999997</v>
      </c>
      <c r="F234" s="109">
        <v>0</v>
      </c>
      <c r="G234" s="108">
        <v>0</v>
      </c>
      <c r="H234" s="64">
        <v>5.2119999999999997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12</v>
      </c>
      <c r="B236" s="107">
        <v>2.7E-2</v>
      </c>
      <c r="C236" s="109">
        <v>0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2.23782000732422</v>
      </c>
      <c r="G238" s="108">
        <v>65.414206586501606</v>
      </c>
      <c r="H238" s="64">
        <v>1.1831799926757798</v>
      </c>
      <c r="I238" s="63">
        <v>0</v>
      </c>
      <c r="J238" s="63">
        <v>0.35769759750366004</v>
      </c>
      <c r="K238" s="63">
        <v>0.23422880172729998</v>
      </c>
      <c r="L238" s="63">
        <v>0</v>
      </c>
      <c r="M238" s="109">
        <v>0</v>
      </c>
      <c r="N238" s="31">
        <v>0.14798159980774001</v>
      </c>
      <c r="O238" s="44">
        <v>4.3256825433422978</v>
      </c>
      <c r="P238" s="48">
        <v>5.9954534497058125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33.141345919877324</v>
      </c>
      <c r="G240" s="119">
        <v>60.398654881225639</v>
      </c>
      <c r="H240" s="64">
        <v>21.729654080122678</v>
      </c>
      <c r="I240" s="65">
        <v>1.0309519715905004</v>
      </c>
      <c r="J240" s="65">
        <v>2.5243919927328591</v>
      </c>
      <c r="K240" s="65">
        <v>1.6037839890718999</v>
      </c>
      <c r="L240" s="65">
        <v>0</v>
      </c>
      <c r="M240" s="64">
        <v>0</v>
      </c>
      <c r="N240" s="4">
        <v>1.2897819883488149</v>
      </c>
      <c r="O240" s="54">
        <v>2.3505713188183464</v>
      </c>
      <c r="P240" s="55">
        <v>14.847540341248745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33.141345919877324</v>
      </c>
      <c r="G251" s="119">
        <v>60.398654881225639</v>
      </c>
      <c r="H251" s="64">
        <v>21.729654080122678</v>
      </c>
      <c r="I251" s="65">
        <v>1.0309519715905004</v>
      </c>
      <c r="J251" s="65">
        <v>2.5243919927328591</v>
      </c>
      <c r="K251" s="65">
        <v>1.6037839890718999</v>
      </c>
      <c r="L251" s="65">
        <v>0</v>
      </c>
      <c r="M251" s="64">
        <v>0</v>
      </c>
      <c r="N251" s="4">
        <v>1.2897819883488149</v>
      </c>
      <c r="O251" s="54">
        <v>2.3505713188183464</v>
      </c>
      <c r="P251" s="55">
        <v>14.847540341248745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151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44328</v>
      </c>
      <c r="J257" s="93">
        <v>44335</v>
      </c>
      <c r="K257" s="93">
        <v>44342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65.599999999999994</v>
      </c>
      <c r="C262" s="109">
        <v>0</v>
      </c>
      <c r="D262" s="63">
        <v>9.9999999999994316E-2</v>
      </c>
      <c r="E262" s="64">
        <v>65.699999999999989</v>
      </c>
      <c r="F262" s="109">
        <v>1.4E-2</v>
      </c>
      <c r="G262" s="108">
        <v>2.1308980213089808E-2</v>
      </c>
      <c r="H262" s="64">
        <v>65.685999999999993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>
      <c r="A263" s="28" t="s">
        <v>2</v>
      </c>
      <c r="B263" s="107">
        <v>9</v>
      </c>
      <c r="C263" s="109">
        <v>0</v>
      </c>
      <c r="D263" s="63">
        <v>0</v>
      </c>
      <c r="E263" s="64">
        <v>9</v>
      </c>
      <c r="F263" s="109">
        <v>0</v>
      </c>
      <c r="G263" s="108">
        <v>0</v>
      </c>
      <c r="H263" s="64">
        <v>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3</v>
      </c>
      <c r="B264" s="107">
        <v>2.4</v>
      </c>
      <c r="C264" s="109">
        <v>0</v>
      </c>
      <c r="D264" s="63">
        <v>0.10000000000000009</v>
      </c>
      <c r="E264" s="64">
        <v>2.5</v>
      </c>
      <c r="F264" s="109">
        <v>0</v>
      </c>
      <c r="G264" s="108">
        <v>0</v>
      </c>
      <c r="H264" s="64">
        <v>2.5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5</v>
      </c>
      <c r="B266" s="107">
        <v>0.8</v>
      </c>
      <c r="C266" s="109">
        <v>0</v>
      </c>
      <c r="D266" s="63">
        <v>0</v>
      </c>
      <c r="E266" s="64">
        <v>0.8</v>
      </c>
      <c r="F266" s="109">
        <v>0</v>
      </c>
      <c r="G266" s="108">
        <v>0</v>
      </c>
      <c r="H266" s="64">
        <v>0.8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6</v>
      </c>
      <c r="B268" s="107">
        <v>0.1</v>
      </c>
      <c r="C268" s="109">
        <v>0</v>
      </c>
      <c r="D268" s="63">
        <v>0</v>
      </c>
      <c r="E268" s="64">
        <v>0.1</v>
      </c>
      <c r="F268" s="109">
        <v>0</v>
      </c>
      <c r="G268" s="108">
        <v>0</v>
      </c>
      <c r="H268" s="64">
        <v>0.1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63</v>
      </c>
      <c r="B270" s="107">
        <v>5</v>
      </c>
      <c r="C270" s="109">
        <v>0</v>
      </c>
      <c r="D270" s="63">
        <v>0</v>
      </c>
      <c r="E270" s="64">
        <v>5</v>
      </c>
      <c r="F270" s="109">
        <v>0</v>
      </c>
      <c r="G270" s="108">
        <v>0</v>
      </c>
      <c r="H270" s="64">
        <v>5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3" t="s">
        <v>68</v>
      </c>
      <c r="B272" s="64">
        <v>116.99999999999999</v>
      </c>
      <c r="C272" s="64">
        <v>0</v>
      </c>
      <c r="D272" s="64">
        <v>0.19999999999998863</v>
      </c>
      <c r="E272" s="64">
        <v>117.19999999999997</v>
      </c>
      <c r="F272" s="64">
        <v>1.4E-2</v>
      </c>
      <c r="G272" s="119">
        <v>1.1945392491467581E-2</v>
      </c>
      <c r="H272" s="64">
        <v>117.18599999999998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0</v>
      </c>
      <c r="D274" s="63">
        <v>0</v>
      </c>
      <c r="E274" s="64">
        <v>2.04</v>
      </c>
      <c r="F274" s="109">
        <v>0</v>
      </c>
      <c r="G274" s="108">
        <v>0</v>
      </c>
      <c r="H274" s="64">
        <v>2.04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148</v>
      </c>
      <c r="B276" s="107">
        <v>90.88</v>
      </c>
      <c r="C276" s="109">
        <v>0</v>
      </c>
      <c r="D276" s="63">
        <v>0</v>
      </c>
      <c r="E276" s="64">
        <v>90.88</v>
      </c>
      <c r="F276" s="109">
        <v>8.6508999910354607</v>
      </c>
      <c r="G276" s="108">
        <v>9.5190360816851474</v>
      </c>
      <c r="H276" s="64">
        <v>82.229100008964537</v>
      </c>
      <c r="I276" s="63">
        <v>0.70727999877929992</v>
      </c>
      <c r="J276" s="63">
        <v>0</v>
      </c>
      <c r="K276" s="63">
        <v>1.4462699737548794</v>
      </c>
      <c r="L276" s="63">
        <v>0.51549999618530151</v>
      </c>
      <c r="M276" s="109">
        <v>0.56723150988699556</v>
      </c>
      <c r="N276" s="31">
        <v>0.66726249217987021</v>
      </c>
      <c r="O276" s="44">
        <v>0.73422369297961076</v>
      </c>
      <c r="P276" s="48" t="s">
        <v>153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0</v>
      </c>
      <c r="D278" s="63">
        <v>0</v>
      </c>
      <c r="E278" s="64">
        <v>0.314</v>
      </c>
      <c r="F278" s="109">
        <v>0</v>
      </c>
      <c r="G278" s="108">
        <v>0</v>
      </c>
      <c r="H278" s="64">
        <v>0.314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8</v>
      </c>
      <c r="B279" s="107">
        <v>426.99599999999998</v>
      </c>
      <c r="C279" s="109">
        <v>0</v>
      </c>
      <c r="D279" s="63">
        <v>-0.19999999999998863</v>
      </c>
      <c r="E279" s="64">
        <v>426.79599999999999</v>
      </c>
      <c r="F279" s="109">
        <v>9.3628249977901596</v>
      </c>
      <c r="G279" s="108">
        <v>2.1937471292585125</v>
      </c>
      <c r="H279" s="64">
        <v>417.43317500220985</v>
      </c>
      <c r="I279" s="63">
        <v>0.94022500300406975</v>
      </c>
      <c r="J279" s="63">
        <v>0.13560000050068055</v>
      </c>
      <c r="K279" s="63">
        <v>2.1602249908447302</v>
      </c>
      <c r="L279" s="63">
        <v>0.6855500046014793</v>
      </c>
      <c r="M279" s="109">
        <v>0.16062709224113611</v>
      </c>
      <c r="N279" s="31">
        <v>0.98039999973773995</v>
      </c>
      <c r="O279" s="44">
        <v>0.22971161860414341</v>
      </c>
      <c r="P279" s="48" t="s">
        <v>153</v>
      </c>
    </row>
    <row r="280" spans="1:17" s="1" customFormat="1">
      <c r="A280" s="28" t="s">
        <v>9</v>
      </c>
      <c r="B280" s="107">
        <v>273.94799999999998</v>
      </c>
      <c r="C280" s="109">
        <v>0</v>
      </c>
      <c r="D280" s="63">
        <v>0</v>
      </c>
      <c r="E280" s="64">
        <v>273.94799999999998</v>
      </c>
      <c r="F280" s="109">
        <v>1.6155000094529199</v>
      </c>
      <c r="G280" s="108">
        <v>0.58971045944957445</v>
      </c>
      <c r="H280" s="64">
        <v>272.33249999054703</v>
      </c>
      <c r="I280" s="63">
        <v>9.6700000524519991E-2</v>
      </c>
      <c r="J280" s="63">
        <v>0.27257500191032991</v>
      </c>
      <c r="K280" s="63">
        <v>9.0025000721210002E-2</v>
      </c>
      <c r="L280" s="63">
        <v>7.8750002383998208E-4</v>
      </c>
      <c r="M280" s="109">
        <v>2.8746332290799061E-4</v>
      </c>
      <c r="N280" s="31">
        <v>0.11502187579497497</v>
      </c>
      <c r="O280" s="44">
        <v>4.1986755075771667E-2</v>
      </c>
      <c r="P280" s="48" t="s">
        <v>153</v>
      </c>
    </row>
    <row r="281" spans="1:17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>
      <c r="A282" s="28" t="s">
        <v>11</v>
      </c>
      <c r="B282" s="107">
        <v>143.11199999999999</v>
      </c>
      <c r="C282" s="109">
        <v>0</v>
      </c>
      <c r="D282" s="63">
        <v>0</v>
      </c>
      <c r="E282" s="64">
        <v>143.11199999999999</v>
      </c>
      <c r="F282" s="109">
        <v>0</v>
      </c>
      <c r="G282" s="108">
        <v>0</v>
      </c>
      <c r="H282" s="64">
        <v>143.11199999999999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37</v>
      </c>
      <c r="B285" s="107">
        <v>9.1039999999999992</v>
      </c>
      <c r="C285" s="109">
        <v>0</v>
      </c>
      <c r="D285" s="63">
        <v>0</v>
      </c>
      <c r="E285" s="64">
        <v>9.1039999999999992</v>
      </c>
      <c r="F285" s="109">
        <v>0</v>
      </c>
      <c r="G285" s="108">
        <v>0</v>
      </c>
      <c r="H285" s="64">
        <v>9.1039999999999992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1336.0610000000001</v>
      </c>
      <c r="C288" s="64">
        <v>0</v>
      </c>
      <c r="D288" s="65">
        <v>0</v>
      </c>
      <c r="E288" s="64">
        <v>1336.0610000000001</v>
      </c>
      <c r="F288" s="64">
        <v>19.817535491747776</v>
      </c>
      <c r="G288" s="119">
        <v>1.4832807403066008</v>
      </c>
      <c r="H288" s="64">
        <v>1316.2434645082524</v>
      </c>
      <c r="I288" s="65">
        <v>1.7442050023078899</v>
      </c>
      <c r="J288" s="65">
        <v>0.40817500241101179</v>
      </c>
      <c r="K288" s="65">
        <v>3.6965199653208192</v>
      </c>
      <c r="L288" s="65">
        <v>1.201837500810619</v>
      </c>
      <c r="M288" s="64">
        <v>8.9953789595730943E-2</v>
      </c>
      <c r="N288" s="4">
        <v>1.762684367712585</v>
      </c>
      <c r="O288" s="54">
        <v>0.13193142885785791</v>
      </c>
      <c r="P288" s="55" t="s">
        <v>153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0</v>
      </c>
      <c r="D290" s="63">
        <v>0</v>
      </c>
      <c r="E290" s="64">
        <v>16.513999999999999</v>
      </c>
      <c r="F290" s="109">
        <v>0.55212499999999998</v>
      </c>
      <c r="G290" s="108">
        <v>3.3433753179120744</v>
      </c>
      <c r="H290" s="64">
        <v>15.961874999999999</v>
      </c>
      <c r="I290" s="58">
        <v>0.15000000000000002</v>
      </c>
      <c r="J290" s="58">
        <v>0</v>
      </c>
      <c r="K290" s="58">
        <v>8.7499999999999967E-2</v>
      </c>
      <c r="L290" s="58">
        <v>0.11249999999999999</v>
      </c>
      <c r="M290" s="109">
        <v>0.68124015986435749</v>
      </c>
      <c r="N290" s="31">
        <v>8.7499999999999994E-2</v>
      </c>
      <c r="O290" s="31">
        <v>0.52985345767227798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0</v>
      </c>
      <c r="D292" s="63">
        <v>0</v>
      </c>
      <c r="E292" s="64">
        <v>22.207000000000001</v>
      </c>
      <c r="F292" s="64">
        <v>0</v>
      </c>
      <c r="G292" s="108">
        <v>0</v>
      </c>
      <c r="H292" s="64">
        <v>22.207000000000001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 t="s">
        <v>153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208.904</v>
      </c>
      <c r="C295" s="109">
        <v>0</v>
      </c>
      <c r="D295" s="63">
        <v>0</v>
      </c>
      <c r="E295" s="64">
        <v>208.904</v>
      </c>
      <c r="F295" s="109">
        <v>1.87158400455117</v>
      </c>
      <c r="G295" s="108">
        <v>0.89590625576875982</v>
      </c>
      <c r="H295" s="64">
        <v>207.03241599544882</v>
      </c>
      <c r="I295" s="58">
        <v>0</v>
      </c>
      <c r="J295" s="58">
        <v>0.60350001144408794</v>
      </c>
      <c r="K295" s="58">
        <v>0.16111699759961007</v>
      </c>
      <c r="L295" s="58">
        <v>0.30332249861954996</v>
      </c>
      <c r="M295" s="109">
        <v>0.14519707550815206</v>
      </c>
      <c r="N295" s="31">
        <v>0.26698487691581196</v>
      </c>
      <c r="O295" s="31">
        <v>0.12780266386273692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1583.6860000000004</v>
      </c>
      <c r="F300" s="64">
        <v>22.241244496298947</v>
      </c>
      <c r="G300" s="119">
        <v>1.4043973676788795</v>
      </c>
      <c r="H300" s="64">
        <v>1561.4447555037013</v>
      </c>
      <c r="I300" s="65">
        <v>1.8942050023078902</v>
      </c>
      <c r="J300" s="65">
        <v>1.0116750138550987</v>
      </c>
      <c r="K300" s="65">
        <v>3.9451369629204294</v>
      </c>
      <c r="L300" s="65">
        <v>1.6176599994301704</v>
      </c>
      <c r="M300" s="64">
        <v>0.10214524845393405</v>
      </c>
      <c r="N300" s="4">
        <v>2.1171692446283972</v>
      </c>
      <c r="O300" s="54">
        <v>0.13368617545576564</v>
      </c>
      <c r="P300" s="55" t="s">
        <v>153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44349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151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44328</v>
      </c>
      <c r="J309" s="93">
        <v>44335</v>
      </c>
      <c r="K309" s="93">
        <v>44342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0</v>
      </c>
      <c r="D314" s="63">
        <v>0</v>
      </c>
      <c r="E314" s="64">
        <v>3.8</v>
      </c>
      <c r="F314" s="109">
        <v>0</v>
      </c>
      <c r="G314" s="108">
        <v>0</v>
      </c>
      <c r="H314" s="64">
        <v>3.8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>
      <c r="A315" s="28" t="s">
        <v>2</v>
      </c>
      <c r="B315" s="107">
        <v>2.5489999999999999</v>
      </c>
      <c r="C315" s="109">
        <v>0</v>
      </c>
      <c r="D315" s="63">
        <v>0</v>
      </c>
      <c r="E315" s="64">
        <v>2.5489999999999999</v>
      </c>
      <c r="F315" s="109">
        <v>0</v>
      </c>
      <c r="G315" s="108">
        <v>0</v>
      </c>
      <c r="H315" s="64">
        <v>2.5489999999999999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>
      <c r="A318" s="28" t="s">
        <v>5</v>
      </c>
      <c r="B318" s="107">
        <v>0.90500000000000003</v>
      </c>
      <c r="C318" s="109">
        <v>0</v>
      </c>
      <c r="D318" s="63">
        <v>5</v>
      </c>
      <c r="E318" s="64">
        <v>5.9050000000000002</v>
      </c>
      <c r="F318" s="109">
        <v>3.5172999846935298</v>
      </c>
      <c r="G318" s="108">
        <v>59.564775354674502</v>
      </c>
      <c r="H318" s="64">
        <v>2.3877000153064705</v>
      </c>
      <c r="I318" s="63">
        <v>0.15104999923705975</v>
      </c>
      <c r="J318" s="63">
        <v>9.3000000476840317E-2</v>
      </c>
      <c r="K318" s="63">
        <v>0</v>
      </c>
      <c r="L318" s="63">
        <v>0.11599999999999966</v>
      </c>
      <c r="M318" s="109">
        <v>1.9644369178662093</v>
      </c>
      <c r="N318" s="31">
        <v>9.0012499928474932E-2</v>
      </c>
      <c r="O318" s="44">
        <v>1.5243437752493638</v>
      </c>
      <c r="P318" s="48">
        <v>24.526315980600106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63</v>
      </c>
      <c r="B322" s="107">
        <v>0.1</v>
      </c>
      <c r="C322" s="109">
        <v>0</v>
      </c>
      <c r="D322" s="63">
        <v>0</v>
      </c>
      <c r="E322" s="64">
        <v>0.1</v>
      </c>
      <c r="F322" s="109">
        <v>0</v>
      </c>
      <c r="G322" s="108">
        <v>0</v>
      </c>
      <c r="H322" s="64">
        <v>0.1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0</v>
      </c>
      <c r="D324" s="64">
        <v>5.0000000000000036</v>
      </c>
      <c r="E324" s="64">
        <v>21.554000000000006</v>
      </c>
      <c r="F324" s="64">
        <v>3.5172999846935298</v>
      </c>
      <c r="G324" s="119">
        <v>16.318548690236284</v>
      </c>
      <c r="H324" s="64">
        <v>18.036700015306476</v>
      </c>
      <c r="I324" s="64">
        <v>0.15104999923705975</v>
      </c>
      <c r="J324" s="64">
        <v>9.3000000476840317E-2</v>
      </c>
      <c r="K324" s="64">
        <v>0</v>
      </c>
      <c r="L324" s="64">
        <v>0.11599999999999966</v>
      </c>
      <c r="M324" s="64">
        <v>0.53818316785747256</v>
      </c>
      <c r="N324" s="4">
        <v>9.0012499928474932E-2</v>
      </c>
      <c r="O324" s="4">
        <v>0.41761389964032153</v>
      </c>
      <c r="P324" s="32" t="s">
        <v>153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</v>
      </c>
      <c r="D326" s="63">
        <v>0</v>
      </c>
      <c r="E326" s="64">
        <v>0.89400000000000002</v>
      </c>
      <c r="F326" s="109">
        <v>0</v>
      </c>
      <c r="G326" s="108">
        <v>0</v>
      </c>
      <c r="H326" s="64">
        <v>0.89400000000000002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148</v>
      </c>
      <c r="B328" s="107">
        <v>1068.3920000000001</v>
      </c>
      <c r="C328" s="109">
        <v>-1.2000000000000455</v>
      </c>
      <c r="D328" s="63">
        <v>-46.600000000000023</v>
      </c>
      <c r="E328" s="64">
        <v>1021.792</v>
      </c>
      <c r="F328" s="109">
        <v>81.984334621041995</v>
      </c>
      <c r="G328" s="108">
        <v>8.0235835298223126</v>
      </c>
      <c r="H328" s="64">
        <v>939.80766537895806</v>
      </c>
      <c r="I328" s="63">
        <v>4.9282799901962022</v>
      </c>
      <c r="J328" s="63">
        <v>2.4273999483585982</v>
      </c>
      <c r="K328" s="63">
        <v>12.857699897795904</v>
      </c>
      <c r="L328" s="63">
        <v>6.4434300727843947</v>
      </c>
      <c r="M328" s="109">
        <v>0.63060095134669236</v>
      </c>
      <c r="N328" s="31">
        <v>6.6642024772837747</v>
      </c>
      <c r="O328" s="44">
        <v>0.65220734526046154</v>
      </c>
      <c r="P328" s="48" t="s">
        <v>153</v>
      </c>
    </row>
    <row r="329" spans="1:16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0.91119000589847599</v>
      </c>
      <c r="G329" s="108">
        <v>0.61052483862220075</v>
      </c>
      <c r="H329" s="64">
        <v>148.33580999410154</v>
      </c>
      <c r="I329" s="63">
        <v>3.2234999656676977E-2</v>
      </c>
      <c r="J329" s="63">
        <v>4.4730000495911026E-2</v>
      </c>
      <c r="K329" s="63">
        <v>3.7274999141692966E-2</v>
      </c>
      <c r="L329" s="63">
        <v>7.8645004272461017E-2</v>
      </c>
      <c r="M329" s="109">
        <v>5.2694529385824182E-2</v>
      </c>
      <c r="N329" s="31">
        <v>4.8221250891685496E-2</v>
      </c>
      <c r="O329" s="44">
        <v>3.2309695264685717E-2</v>
      </c>
      <c r="P329" s="48" t="s">
        <v>153</v>
      </c>
    </row>
    <row r="330" spans="1:16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1.2946499823331801</v>
      </c>
      <c r="G330" s="108" t="s">
        <v>156</v>
      </c>
      <c r="H330" s="64">
        <v>-1.2756499823331802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0.49213500070571897</v>
      </c>
      <c r="G331" s="108">
        <v>19.653953702305071</v>
      </c>
      <c r="H331" s="64">
        <v>2.0118649992942812</v>
      </c>
      <c r="I331" s="63">
        <v>5.8590000152588029E-2</v>
      </c>
      <c r="J331" s="63">
        <v>0.13040999984741197</v>
      </c>
      <c r="K331" s="63">
        <v>3.6645000457763977E-2</v>
      </c>
      <c r="L331" s="63">
        <v>0</v>
      </c>
      <c r="M331" s="109">
        <v>0</v>
      </c>
      <c r="N331" s="31">
        <v>5.6411250114440994E-2</v>
      </c>
      <c r="O331" s="44">
        <v>2.2528454518546721</v>
      </c>
      <c r="P331" s="48">
        <v>33.664251283437771</v>
      </c>
    </row>
    <row r="332" spans="1:16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10</v>
      </c>
      <c r="B333" s="107">
        <v>361.37400000000002</v>
      </c>
      <c r="C333" s="109">
        <v>0</v>
      </c>
      <c r="D333" s="63">
        <v>30.399999999999977</v>
      </c>
      <c r="E333" s="64">
        <v>391.774</v>
      </c>
      <c r="F333" s="109">
        <v>41.631492485357398</v>
      </c>
      <c r="G333" s="108">
        <v>10.626405143107352</v>
      </c>
      <c r="H333" s="64">
        <v>350.1425075146426</v>
      </c>
      <c r="I333" s="63">
        <v>2.6633250176534027</v>
      </c>
      <c r="J333" s="63">
        <v>1.5629249851685003</v>
      </c>
      <c r="K333" s="63">
        <v>3.8785424981116989</v>
      </c>
      <c r="L333" s="63">
        <v>1.669290011286698</v>
      </c>
      <c r="M333" s="109">
        <v>0.426084939604644</v>
      </c>
      <c r="N333" s="31">
        <v>2.443520628055075</v>
      </c>
      <c r="O333" s="44">
        <v>0.62370668499060045</v>
      </c>
      <c r="P333" s="48" t="s">
        <v>153</v>
      </c>
    </row>
    <row r="334" spans="1:16">
      <c r="A334" s="28" t="s">
        <v>11</v>
      </c>
      <c r="B334" s="107">
        <v>598.70500000000004</v>
      </c>
      <c r="C334" s="109">
        <v>1.2000000000000455</v>
      </c>
      <c r="D334" s="63">
        <v>-5.7999999999999545</v>
      </c>
      <c r="E334" s="64">
        <v>592.90500000000009</v>
      </c>
      <c r="F334" s="109">
        <v>72.629437484379821</v>
      </c>
      <c r="G334" s="108">
        <v>12.249759655320805</v>
      </c>
      <c r="H334" s="64">
        <v>520.27556251562032</v>
      </c>
      <c r="I334" s="63">
        <v>3.8919299863874954</v>
      </c>
      <c r="J334" s="63">
        <v>5.4962249182163987</v>
      </c>
      <c r="K334" s="63">
        <v>4.5742201124430011</v>
      </c>
      <c r="L334" s="63">
        <v>1.989434977591003</v>
      </c>
      <c r="M334" s="109">
        <v>0.33554025983774849</v>
      </c>
      <c r="N334" s="31">
        <v>3.9879524986594745</v>
      </c>
      <c r="O334" s="44">
        <v>0.67261239130374573</v>
      </c>
      <c r="P334" s="48" t="s">
        <v>153</v>
      </c>
    </row>
    <row r="335" spans="1:16">
      <c r="A335" s="28" t="s">
        <v>36</v>
      </c>
      <c r="B335" s="107">
        <v>14.965</v>
      </c>
      <c r="C335" s="109">
        <v>0</v>
      </c>
      <c r="D335" s="63">
        <v>7</v>
      </c>
      <c r="E335" s="64">
        <v>21.965</v>
      </c>
      <c r="F335" s="109">
        <v>0.65730000782012932</v>
      </c>
      <c r="G335" s="108">
        <v>2.992488084771816</v>
      </c>
      <c r="H335" s="64">
        <v>21.30769999217987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1.8952499825954401</v>
      </c>
      <c r="G336" s="108">
        <v>127.02747872623594</v>
      </c>
      <c r="H336" s="64">
        <v>-0.40324998259544009</v>
      </c>
      <c r="I336" s="63">
        <v>5.5649999618530011E-2</v>
      </c>
      <c r="J336" s="63">
        <v>0</v>
      </c>
      <c r="K336" s="63">
        <v>0</v>
      </c>
      <c r="L336" s="63">
        <v>0</v>
      </c>
      <c r="M336" s="109">
        <v>0</v>
      </c>
      <c r="N336" s="31">
        <v>1.3912499904632503E-2</v>
      </c>
      <c r="O336" s="44">
        <v>0.93247318395660206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0</v>
      </c>
      <c r="D337" s="63">
        <v>0</v>
      </c>
      <c r="E337" s="64">
        <v>13.483000000000001</v>
      </c>
      <c r="F337" s="109">
        <v>0</v>
      </c>
      <c r="G337" s="108">
        <v>0</v>
      </c>
      <c r="H337" s="64">
        <v>13.483000000000001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4.4115225010775001</v>
      </c>
      <c r="G338" s="108">
        <v>1.8392609227641514</v>
      </c>
      <c r="H338" s="64">
        <v>235.4414774989225</v>
      </c>
      <c r="I338" s="63">
        <v>7.7805002212529839E-2</v>
      </c>
      <c r="J338" s="63">
        <v>0.19732649707794003</v>
      </c>
      <c r="K338" s="63">
        <v>0.47438999652862002</v>
      </c>
      <c r="L338" s="63">
        <v>0</v>
      </c>
      <c r="M338" s="109">
        <v>0</v>
      </c>
      <c r="N338" s="31">
        <v>0.18738037395477247</v>
      </c>
      <c r="O338" s="44">
        <v>7.8123006155758928E-2</v>
      </c>
      <c r="P338" s="48" t="s">
        <v>153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0</v>
      </c>
      <c r="D340" s="65">
        <v>-10</v>
      </c>
      <c r="E340" s="64">
        <v>2461.8310000000006</v>
      </c>
      <c r="F340" s="64">
        <v>209.42461205590317</v>
      </c>
      <c r="G340" s="119">
        <v>8.5068638771671612</v>
      </c>
      <c r="H340" s="64">
        <v>2252.4063879440973</v>
      </c>
      <c r="I340" s="65">
        <v>11.858864995114487</v>
      </c>
      <c r="J340" s="65">
        <v>9.9520163496415819</v>
      </c>
      <c r="K340" s="65">
        <v>21.858772504478708</v>
      </c>
      <c r="L340" s="65">
        <v>10.296800065934519</v>
      </c>
      <c r="M340" s="64">
        <v>0.41825779535372315</v>
      </c>
      <c r="N340" s="4">
        <v>13.491613478792324</v>
      </c>
      <c r="O340" s="54">
        <v>0.54803166743746101</v>
      </c>
      <c r="P340" s="55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0</v>
      </c>
      <c r="D342" s="63">
        <v>0</v>
      </c>
      <c r="E342" s="64">
        <v>78.569999999999993</v>
      </c>
      <c r="F342" s="109">
        <v>15.3710229366869</v>
      </c>
      <c r="G342" s="108">
        <v>19.563475800797889</v>
      </c>
      <c r="H342" s="64">
        <v>63.198977063313095</v>
      </c>
      <c r="I342" s="58">
        <v>0.92437801223990057</v>
      </c>
      <c r="J342" s="58">
        <v>0.5439734980762001</v>
      </c>
      <c r="K342" s="58">
        <v>0.44776199495800029</v>
      </c>
      <c r="L342" s="58">
        <v>0.3039375052451998</v>
      </c>
      <c r="M342" s="109">
        <v>0.38683658552271838</v>
      </c>
      <c r="N342" s="31">
        <v>0.55501275262982519</v>
      </c>
      <c r="O342" s="31">
        <v>0.70639271048724095</v>
      </c>
      <c r="P342" s="32" t="s">
        <v>59</v>
      </c>
    </row>
    <row r="343" spans="1:17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29" t="s">
        <v>58</v>
      </c>
      <c r="B344" s="107">
        <v>1.9370000000000001</v>
      </c>
      <c r="C344" s="109">
        <v>0</v>
      </c>
      <c r="D344" s="63">
        <v>0</v>
      </c>
      <c r="E344" s="64">
        <v>1.9370000000000001</v>
      </c>
      <c r="F344" s="109">
        <v>0</v>
      </c>
      <c r="G344" s="108">
        <v>0</v>
      </c>
      <c r="H344" s="64">
        <v>1.9370000000000001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 t="s">
        <v>153</v>
      </c>
    </row>
    <row r="345" spans="1:17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7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135" t="s">
        <v>79</v>
      </c>
      <c r="B347" s="109">
        <v>773.60399999999993</v>
      </c>
      <c r="C347" s="109">
        <v>0</v>
      </c>
      <c r="D347" s="63">
        <v>10</v>
      </c>
      <c r="E347" s="64">
        <v>783.60399999999993</v>
      </c>
      <c r="F347" s="109">
        <v>89.188515598908097</v>
      </c>
      <c r="G347" s="108">
        <v>11.381835161498422</v>
      </c>
      <c r="H347" s="64">
        <v>694.41548440109182</v>
      </c>
      <c r="I347" s="58">
        <v>4.7738803363441917</v>
      </c>
      <c r="J347" s="58">
        <v>2.862113009333612</v>
      </c>
      <c r="K347" s="58">
        <v>2.5711708972008012</v>
      </c>
      <c r="L347" s="58">
        <v>2.0734435085057896</v>
      </c>
      <c r="M347" s="109">
        <v>0.26460348702990155</v>
      </c>
      <c r="N347" s="31">
        <v>3.0701519378460986</v>
      </c>
      <c r="O347" s="31">
        <v>0.39179891090985991</v>
      </c>
      <c r="P347" s="32" t="s">
        <v>59</v>
      </c>
    </row>
    <row r="348" spans="1:17">
      <c r="A348" s="38" t="s">
        <v>70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7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>
      <c r="A350" s="40" t="s">
        <v>52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75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>
      <c r="A353" s="2" t="s">
        <v>14</v>
      </c>
      <c r="B353" s="118">
        <v>3325.9420000000005</v>
      </c>
      <c r="C353" s="64">
        <v>0</v>
      </c>
      <c r="D353" s="65">
        <v>0</v>
      </c>
      <c r="E353" s="64">
        <v>3325.9420000000005</v>
      </c>
      <c r="F353" s="64">
        <v>313.98415059149818</v>
      </c>
      <c r="G353" s="119">
        <v>9.4404577888459311</v>
      </c>
      <c r="H353" s="64">
        <v>3011.9578494085022</v>
      </c>
      <c r="I353" s="65">
        <v>17.557123343698578</v>
      </c>
      <c r="J353" s="65">
        <v>13.358102857051392</v>
      </c>
      <c r="K353" s="65">
        <v>24.877705396637509</v>
      </c>
      <c r="L353" s="65">
        <v>12.674181079685525</v>
      </c>
      <c r="M353" s="64">
        <v>0.38107041793529539</v>
      </c>
      <c r="N353" s="4">
        <v>17.116778169268251</v>
      </c>
      <c r="O353" s="54">
        <v>0.51464451783188792</v>
      </c>
      <c r="P353" s="55" t="s">
        <v>153</v>
      </c>
    </row>
    <row r="354" spans="1:16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16">
      <c r="A356" s="12"/>
      <c r="B356" s="76"/>
      <c r="C356" s="77"/>
      <c r="D356" s="59"/>
      <c r="H356" s="5"/>
    </row>
    <row r="357" spans="1:16">
      <c r="A357" s="13"/>
      <c r="B357" s="79"/>
      <c r="C357" s="60" t="s">
        <v>15</v>
      </c>
      <c r="D357" s="60" t="s">
        <v>15</v>
      </c>
      <c r="E357" s="80" t="s">
        <v>67</v>
      </c>
      <c r="F357" s="60" t="s">
        <v>17</v>
      </c>
      <c r="G357" s="81" t="s">
        <v>18</v>
      </c>
      <c r="H357" s="82"/>
      <c r="I357" s="83" t="s">
        <v>19</v>
      </c>
      <c r="J357" s="84"/>
      <c r="K357" s="84"/>
      <c r="L357" s="84"/>
      <c r="M357" s="85"/>
      <c r="N357" s="15"/>
      <c r="O357" s="16"/>
      <c r="P357" s="13" t="s">
        <v>53</v>
      </c>
    </row>
    <row r="358" spans="1:16">
      <c r="A358" s="17" t="s">
        <v>0</v>
      </c>
      <c r="B358" s="86" t="s">
        <v>151</v>
      </c>
      <c r="C358" s="87" t="s">
        <v>21</v>
      </c>
      <c r="D358" s="61" t="s">
        <v>21</v>
      </c>
      <c r="E358" s="88" t="s">
        <v>15</v>
      </c>
      <c r="F358" s="87" t="s">
        <v>22</v>
      </c>
      <c r="G358" s="89" t="s">
        <v>23</v>
      </c>
      <c r="H358" s="88" t="s">
        <v>24</v>
      </c>
      <c r="I358" s="90" t="s">
        <v>25</v>
      </c>
      <c r="J358" s="90"/>
      <c r="K358" s="90"/>
      <c r="L358" s="91" t="s">
        <v>16</v>
      </c>
      <c r="M358" s="92"/>
      <c r="N358" s="20" t="s">
        <v>26</v>
      </c>
      <c r="O358" s="15"/>
      <c r="P358" s="21" t="s">
        <v>54</v>
      </c>
    </row>
    <row r="359" spans="1:16">
      <c r="A359" s="17"/>
      <c r="B359" s="86" t="s">
        <v>65</v>
      </c>
      <c r="C359" s="87" t="s">
        <v>28</v>
      </c>
      <c r="D359" s="61" t="s">
        <v>28</v>
      </c>
      <c r="E359" s="88" t="s">
        <v>20</v>
      </c>
      <c r="F359" s="61" t="s">
        <v>29</v>
      </c>
      <c r="G359" s="89" t="s">
        <v>30</v>
      </c>
      <c r="H359" s="88" t="s">
        <v>31</v>
      </c>
      <c r="I359" s="93">
        <v>44328</v>
      </c>
      <c r="J359" s="93">
        <v>44335</v>
      </c>
      <c r="K359" s="93">
        <v>44342</v>
      </c>
      <c r="L359" s="94" t="s">
        <v>24</v>
      </c>
      <c r="M359" s="60" t="s">
        <v>30</v>
      </c>
      <c r="N359" s="14" t="s">
        <v>24</v>
      </c>
      <c r="O359" s="14" t="s">
        <v>30</v>
      </c>
      <c r="P359" s="21" t="s">
        <v>55</v>
      </c>
    </row>
    <row r="360" spans="1:16">
      <c r="A360" s="22"/>
      <c r="B360" s="86"/>
      <c r="C360" s="61" t="s">
        <v>32</v>
      </c>
      <c r="D360" s="61" t="s">
        <v>66</v>
      </c>
      <c r="E360" s="88" t="s">
        <v>27</v>
      </c>
      <c r="F360" s="61" t="s">
        <v>33</v>
      </c>
      <c r="G360" s="89" t="s">
        <v>15</v>
      </c>
      <c r="H360" s="88"/>
      <c r="I360" s="116"/>
      <c r="J360" s="116"/>
      <c r="K360" s="99"/>
      <c r="L360" s="116"/>
      <c r="M360" s="61" t="s">
        <v>15</v>
      </c>
      <c r="N360" s="19"/>
      <c r="O360" s="18" t="s">
        <v>15</v>
      </c>
      <c r="P360" s="22" t="s">
        <v>31</v>
      </c>
    </row>
    <row r="361" spans="1:16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>
      <c r="A362" s="28"/>
      <c r="B362" s="206" t="s">
        <v>125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>
      <c r="A364" s="28" t="s">
        <v>1</v>
      </c>
      <c r="B364" s="107">
        <v>0.3</v>
      </c>
      <c r="C364" s="109">
        <v>0</v>
      </c>
      <c r="D364" s="63">
        <v>0</v>
      </c>
      <c r="E364" s="64">
        <v>0.3</v>
      </c>
      <c r="F364" s="109">
        <v>0</v>
      </c>
      <c r="G364" s="108">
        <v>0</v>
      </c>
      <c r="H364" s="64">
        <v>0.3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>
      <c r="A366" s="28" t="s">
        <v>3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153</v>
      </c>
    </row>
    <row r="367" spans="1:16">
      <c r="A367" s="28" t="s">
        <v>4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>
      <c r="A368" s="28" t="s">
        <v>5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>
      <c r="A369" s="28" t="s">
        <v>34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>
      <c r="A370" s="28" t="s">
        <v>6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>
      <c r="A371" s="28" t="s">
        <v>13</v>
      </c>
      <c r="B371" s="107">
        <v>1.4</v>
      </c>
      <c r="C371" s="109">
        <v>0</v>
      </c>
      <c r="D371" s="63">
        <v>0</v>
      </c>
      <c r="E371" s="64">
        <v>1.4</v>
      </c>
      <c r="F371" s="109">
        <v>0</v>
      </c>
      <c r="G371" s="108">
        <v>0</v>
      </c>
      <c r="H371" s="64">
        <v>1.4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63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>
      <c r="A373" s="29" t="s">
        <v>76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3" t="s">
        <v>68</v>
      </c>
      <c r="B374" s="64">
        <v>2.0999999999999996</v>
      </c>
      <c r="C374" s="64">
        <v>0</v>
      </c>
      <c r="D374" s="64">
        <v>0</v>
      </c>
      <c r="E374" s="64">
        <v>2.0999999999999996</v>
      </c>
      <c r="F374" s="64">
        <v>0</v>
      </c>
      <c r="G374" s="119">
        <v>0</v>
      </c>
      <c r="H374" s="64">
        <v>2.0999999999999996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 t="s">
        <v>153</v>
      </c>
    </row>
    <row r="375" spans="1:16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>
      <c r="A376" s="28" t="s">
        <v>35</v>
      </c>
      <c r="B376" s="107">
        <v>0.1</v>
      </c>
      <c r="C376" s="109">
        <v>0</v>
      </c>
      <c r="D376" s="63">
        <v>0</v>
      </c>
      <c r="E376" s="64">
        <v>0.1</v>
      </c>
      <c r="F376" s="109">
        <v>0</v>
      </c>
      <c r="G376" s="108">
        <v>0</v>
      </c>
      <c r="H376" s="64">
        <v>0.1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153</v>
      </c>
    </row>
    <row r="377" spans="1:16">
      <c r="A377" s="28" t="s">
        <v>57</v>
      </c>
      <c r="B377" s="107">
        <v>4.2060000000000004</v>
      </c>
      <c r="C377" s="109">
        <v>0</v>
      </c>
      <c r="D377" s="63">
        <v>0</v>
      </c>
      <c r="E377" s="64">
        <v>4.2060000000000004</v>
      </c>
      <c r="F377" s="109">
        <v>0</v>
      </c>
      <c r="G377" s="108">
        <v>0</v>
      </c>
      <c r="H377" s="64">
        <v>4.2060000000000004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 s="1" customFormat="1">
      <c r="A378" s="28" t="s">
        <v>148</v>
      </c>
      <c r="B378" s="107">
        <v>83.48</v>
      </c>
      <c r="C378" s="109">
        <v>0</v>
      </c>
      <c r="D378" s="63">
        <v>0</v>
      </c>
      <c r="E378" s="64">
        <v>83.48</v>
      </c>
      <c r="F378" s="109">
        <v>9.8486525274440595</v>
      </c>
      <c r="G378" s="108">
        <v>11.797619223100215</v>
      </c>
      <c r="H378" s="64">
        <v>73.631347472555944</v>
      </c>
      <c r="I378" s="63">
        <v>0.14069999694824009</v>
      </c>
      <c r="J378" s="63">
        <v>0.23446499252319875</v>
      </c>
      <c r="K378" s="63">
        <v>1.2942549743652307</v>
      </c>
      <c r="L378" s="63">
        <v>0.27405000686644954</v>
      </c>
      <c r="M378" s="109">
        <v>0.32828223151227781</v>
      </c>
      <c r="N378" s="31">
        <v>0.48586749267577978</v>
      </c>
      <c r="O378" s="44">
        <v>0.58201664192115443</v>
      </c>
      <c r="P378" s="48" t="s">
        <v>153</v>
      </c>
    </row>
    <row r="379" spans="1:16">
      <c r="A379" s="28" t="s">
        <v>7</v>
      </c>
      <c r="B379" s="107">
        <v>1.2689999999999999</v>
      </c>
      <c r="C379" s="109">
        <v>0</v>
      </c>
      <c r="D379" s="63">
        <v>0</v>
      </c>
      <c r="E379" s="64">
        <v>1.2689999999999999</v>
      </c>
      <c r="F379" s="109">
        <v>0</v>
      </c>
      <c r="G379" s="108">
        <v>0</v>
      </c>
      <c r="H379" s="64">
        <v>1.2689999999999999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>
      <c r="A380" s="28" t="s">
        <v>71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>
      <c r="A381" s="28" t="s">
        <v>8</v>
      </c>
      <c r="B381" s="107">
        <v>4.5739999999999998</v>
      </c>
      <c r="C381" s="109">
        <v>0</v>
      </c>
      <c r="D381" s="63">
        <v>0</v>
      </c>
      <c r="E381" s="64">
        <v>4.5739999999999998</v>
      </c>
      <c r="F381" s="109">
        <v>0.150150001302362</v>
      </c>
      <c r="G381" s="108">
        <v>3.282684768306996</v>
      </c>
      <c r="H381" s="64">
        <v>4.4238499986976381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>
      <c r="A382" s="28" t="s">
        <v>9</v>
      </c>
      <c r="B382" s="107">
        <v>0.77900000000000003</v>
      </c>
      <c r="C382" s="109">
        <v>0</v>
      </c>
      <c r="D382" s="63">
        <v>0</v>
      </c>
      <c r="E382" s="64">
        <v>0.77900000000000003</v>
      </c>
      <c r="F382" s="109">
        <v>6.2999999523162802E-3</v>
      </c>
      <c r="G382" s="108">
        <v>0.80872913380183309</v>
      </c>
      <c r="H382" s="64">
        <v>0.7727000000476838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10</v>
      </c>
      <c r="B383" s="107">
        <v>166.54400000000001</v>
      </c>
      <c r="C383" s="109">
        <v>0</v>
      </c>
      <c r="D383" s="63">
        <v>0</v>
      </c>
      <c r="E383" s="64">
        <v>166.54400000000001</v>
      </c>
      <c r="F383" s="109">
        <v>4.6903289861641797</v>
      </c>
      <c r="G383" s="108">
        <v>2.8162701665410821</v>
      </c>
      <c r="H383" s="64">
        <v>161.85367101383582</v>
      </c>
      <c r="I383" s="63">
        <v>0.17136000046133981</v>
      </c>
      <c r="J383" s="63">
        <v>0.24779999922961027</v>
      </c>
      <c r="K383" s="63">
        <v>0.21409501259029007</v>
      </c>
      <c r="L383" s="63">
        <v>0.29515498757361947</v>
      </c>
      <c r="M383" s="109">
        <v>0.17722342898790677</v>
      </c>
      <c r="N383" s="31">
        <v>0.2321024999637149</v>
      </c>
      <c r="O383" s="44">
        <v>0.13936407193517322</v>
      </c>
      <c r="P383" s="48" t="s">
        <v>153</v>
      </c>
    </row>
    <row r="384" spans="1:16">
      <c r="A384" s="28" t="s">
        <v>11</v>
      </c>
      <c r="B384" s="107">
        <v>45.439</v>
      </c>
      <c r="C384" s="109">
        <v>0</v>
      </c>
      <c r="D384" s="63">
        <v>0</v>
      </c>
      <c r="E384" s="64">
        <v>45.439</v>
      </c>
      <c r="F384" s="109">
        <v>1.8053700220473099</v>
      </c>
      <c r="G384" s="108">
        <v>3.9731728736268619</v>
      </c>
      <c r="H384" s="64">
        <v>43.633629977952687</v>
      </c>
      <c r="I384" s="63">
        <v>0</v>
      </c>
      <c r="J384" s="63">
        <v>1.5750000476799642E-3</v>
      </c>
      <c r="K384" s="63">
        <v>7.6965000152589891E-2</v>
      </c>
      <c r="L384" s="63">
        <v>0</v>
      </c>
      <c r="M384" s="109">
        <v>0</v>
      </c>
      <c r="N384" s="31">
        <v>1.9635000050067464E-2</v>
      </c>
      <c r="O384" s="44">
        <v>4.3211778538408553E-2</v>
      </c>
      <c r="P384" s="48" t="s">
        <v>153</v>
      </c>
    </row>
    <row r="385" spans="1:16">
      <c r="A385" s="28" t="s">
        <v>36</v>
      </c>
      <c r="B385" s="107">
        <v>0.127</v>
      </c>
      <c r="C385" s="109">
        <v>0</v>
      </c>
      <c r="D385" s="63">
        <v>0</v>
      </c>
      <c r="E385" s="64">
        <v>0.127</v>
      </c>
      <c r="F385" s="109">
        <v>0</v>
      </c>
      <c r="G385" s="108">
        <v>0</v>
      </c>
      <c r="H385" s="64">
        <v>0.127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>
      <c r="A386" s="28" t="s">
        <v>12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>
      <c r="A387" s="28" t="s">
        <v>37</v>
      </c>
      <c r="B387" s="107">
        <v>19.344999999999999</v>
      </c>
      <c r="C387" s="109">
        <v>0</v>
      </c>
      <c r="D387" s="63">
        <v>0</v>
      </c>
      <c r="E387" s="64">
        <v>19.344999999999999</v>
      </c>
      <c r="F387" s="109">
        <v>0</v>
      </c>
      <c r="G387" s="108">
        <v>0</v>
      </c>
      <c r="H387" s="64">
        <v>19.344999999999999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>
      <c r="A388" s="28" t="s">
        <v>64</v>
      </c>
      <c r="B388" s="107">
        <v>17.298999999999999</v>
      </c>
      <c r="C388" s="109">
        <v>0</v>
      </c>
      <c r="D388" s="63">
        <v>0</v>
      </c>
      <c r="E388" s="64">
        <v>17.298999999999999</v>
      </c>
      <c r="F388" s="109">
        <v>2.3100734860897099</v>
      </c>
      <c r="G388" s="108">
        <v>13.353797826982541</v>
      </c>
      <c r="H388" s="64">
        <v>14.98892651391029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>
      <c r="A390" s="2" t="s">
        <v>69</v>
      </c>
      <c r="B390" s="118">
        <v>345.26200000000006</v>
      </c>
      <c r="C390" s="64">
        <v>0</v>
      </c>
      <c r="D390" s="65">
        <v>0</v>
      </c>
      <c r="E390" s="64">
        <v>345.26200000000006</v>
      </c>
      <c r="F390" s="64">
        <v>18.810875022999937</v>
      </c>
      <c r="G390" s="119">
        <v>5.4482900009268134</v>
      </c>
      <c r="H390" s="64">
        <v>326.45112497700012</v>
      </c>
      <c r="I390" s="65">
        <v>0.31205999740957857</v>
      </c>
      <c r="J390" s="65">
        <v>0.48383999180049031</v>
      </c>
      <c r="K390" s="65">
        <v>1.5853149871081094</v>
      </c>
      <c r="L390" s="65">
        <v>0.56920499444007078</v>
      </c>
      <c r="M390" s="64">
        <v>0.16486175554798116</v>
      </c>
      <c r="N390" s="4">
        <v>0.73760499268956226</v>
      </c>
      <c r="O390" s="54">
        <v>0.21363630885807361</v>
      </c>
      <c r="P390" s="55" t="s">
        <v>153</v>
      </c>
    </row>
    <row r="391" spans="1:16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>
      <c r="A392" s="135" t="s">
        <v>78</v>
      </c>
      <c r="B392" s="109">
        <v>1.798</v>
      </c>
      <c r="C392" s="109">
        <v>0</v>
      </c>
      <c r="D392" s="63">
        <v>0</v>
      </c>
      <c r="E392" s="64">
        <v>1.798</v>
      </c>
      <c r="F392" s="109">
        <v>0</v>
      </c>
      <c r="G392" s="108">
        <v>0</v>
      </c>
      <c r="H392" s="64">
        <v>1.798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59</v>
      </c>
    </row>
    <row r="393" spans="1:16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>
      <c r="A394" s="29" t="s">
        <v>58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135" t="s">
        <v>79</v>
      </c>
      <c r="B397" s="109">
        <v>86.513999999999996</v>
      </c>
      <c r="C397" s="109">
        <v>0</v>
      </c>
      <c r="D397" s="63">
        <v>0</v>
      </c>
      <c r="E397" s="64">
        <v>86.513999999999996</v>
      </c>
      <c r="F397" s="109">
        <v>1.6723550029098999</v>
      </c>
      <c r="G397" s="108">
        <v>1.933045522007883</v>
      </c>
      <c r="H397" s="64">
        <v>84.8416449970901</v>
      </c>
      <c r="I397" s="58">
        <v>4.6113999515771026E-2</v>
      </c>
      <c r="J397" s="58">
        <v>0.19331549954413979</v>
      </c>
      <c r="K397" s="58">
        <v>9.5868498921397205E-2</v>
      </c>
      <c r="L397" s="58">
        <v>0.12751200312375999</v>
      </c>
      <c r="M397" s="109">
        <v>0.14738886552900107</v>
      </c>
      <c r="N397" s="31">
        <v>0.115702500276267</v>
      </c>
      <c r="O397" s="31">
        <v>0.13373847039353975</v>
      </c>
      <c r="P397" s="17" t="s">
        <v>59</v>
      </c>
    </row>
    <row r="398" spans="1:16">
      <c r="A398" s="38" t="s">
        <v>70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>
      <c r="A400" s="40" t="s">
        <v>52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>
      <c r="A402" s="2" t="s">
        <v>14</v>
      </c>
      <c r="B402" s="118">
        <v>433.57400000000007</v>
      </c>
      <c r="C402" s="64">
        <v>0</v>
      </c>
      <c r="D402" s="69">
        <v>0</v>
      </c>
      <c r="E402" s="64">
        <v>433.57400000000007</v>
      </c>
      <c r="F402" s="64">
        <v>20.483230025909837</v>
      </c>
      <c r="G402" s="119">
        <v>4.7242754468464057</v>
      </c>
      <c r="H402" s="64">
        <v>413.09076997409022</v>
      </c>
      <c r="I402" s="65">
        <v>0.3581739969253519</v>
      </c>
      <c r="J402" s="65">
        <v>0.67715549134462805</v>
      </c>
      <c r="K402" s="65">
        <v>1.6811834860295072</v>
      </c>
      <c r="L402" s="65">
        <v>0.69671699756382921</v>
      </c>
      <c r="M402" s="64">
        <v>0.16069159994921953</v>
      </c>
      <c r="N402" s="4">
        <v>0.85330749296582908</v>
      </c>
      <c r="O402" s="54">
        <v>0.19680780973163267</v>
      </c>
      <c r="P402" s="55" t="s">
        <v>153</v>
      </c>
      <c r="Q402" s="9"/>
    </row>
    <row r="403" spans="1:17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spans="1:17">
      <c r="A404" s="12" t="s">
        <v>155</v>
      </c>
    </row>
    <row r="405" spans="1:17">
      <c r="A405" s="7" t="s">
        <v>56</v>
      </c>
    </row>
    <row r="407" spans="1:17">
      <c r="A407" s="7" t="s">
        <v>149</v>
      </c>
    </row>
    <row r="408" spans="1:17">
      <c r="A408" s="12" t="s">
        <v>62</v>
      </c>
      <c r="B408" s="76"/>
      <c r="C408" s="77"/>
      <c r="D408" s="59"/>
      <c r="I408" s="121">
        <v>44349</v>
      </c>
    </row>
    <row r="409" spans="1:17">
      <c r="A409" s="13"/>
      <c r="B409" s="79"/>
      <c r="C409" s="60" t="s">
        <v>15</v>
      </c>
      <c r="D409" s="60" t="s">
        <v>15</v>
      </c>
      <c r="E409" s="80" t="s">
        <v>67</v>
      </c>
      <c r="F409" s="60" t="s">
        <v>17</v>
      </c>
      <c r="G409" s="81" t="s">
        <v>18</v>
      </c>
      <c r="H409" s="82"/>
      <c r="I409" s="83" t="s">
        <v>19</v>
      </c>
      <c r="J409" s="84"/>
      <c r="K409" s="84"/>
      <c r="L409" s="84"/>
      <c r="M409" s="85"/>
      <c r="N409" s="15"/>
      <c r="O409" s="16"/>
      <c r="P409" s="13" t="s">
        <v>53</v>
      </c>
    </row>
    <row r="410" spans="1:17">
      <c r="A410" s="17" t="s">
        <v>0</v>
      </c>
      <c r="B410" s="86" t="s">
        <v>151</v>
      </c>
      <c r="C410" s="87" t="s">
        <v>21</v>
      </c>
      <c r="D410" s="61" t="s">
        <v>21</v>
      </c>
      <c r="E410" s="88" t="s">
        <v>15</v>
      </c>
      <c r="F410" s="87" t="s">
        <v>22</v>
      </c>
      <c r="G410" s="89" t="s">
        <v>23</v>
      </c>
      <c r="H410" s="88" t="s">
        <v>24</v>
      </c>
      <c r="I410" s="90" t="s">
        <v>25</v>
      </c>
      <c r="J410" s="90"/>
      <c r="K410" s="90"/>
      <c r="L410" s="91" t="s">
        <v>16</v>
      </c>
      <c r="M410" s="92"/>
      <c r="N410" s="20" t="s">
        <v>26</v>
      </c>
      <c r="O410" s="15"/>
      <c r="P410" s="21" t="s">
        <v>54</v>
      </c>
    </row>
    <row r="411" spans="1:17">
      <c r="A411" s="17"/>
      <c r="B411" s="86" t="s">
        <v>65</v>
      </c>
      <c r="C411" s="87" t="s">
        <v>28</v>
      </c>
      <c r="D411" s="61" t="s">
        <v>28</v>
      </c>
      <c r="E411" s="88" t="s">
        <v>20</v>
      </c>
      <c r="F411" s="61" t="s">
        <v>29</v>
      </c>
      <c r="G411" s="89" t="s">
        <v>30</v>
      </c>
      <c r="H411" s="88" t="s">
        <v>31</v>
      </c>
      <c r="I411" s="93">
        <v>44328</v>
      </c>
      <c r="J411" s="93">
        <v>44335</v>
      </c>
      <c r="K411" s="93">
        <v>44342</v>
      </c>
      <c r="L411" s="94" t="s">
        <v>24</v>
      </c>
      <c r="M411" s="60" t="s">
        <v>30</v>
      </c>
      <c r="N411" s="14" t="s">
        <v>24</v>
      </c>
      <c r="O411" s="14" t="s">
        <v>30</v>
      </c>
      <c r="P411" s="21" t="s">
        <v>55</v>
      </c>
    </row>
    <row r="412" spans="1:17">
      <c r="A412" s="22"/>
      <c r="B412" s="86"/>
      <c r="C412" s="61" t="s">
        <v>32</v>
      </c>
      <c r="D412" s="61" t="s">
        <v>66</v>
      </c>
      <c r="E412" s="88" t="s">
        <v>27</v>
      </c>
      <c r="F412" s="61" t="s">
        <v>33</v>
      </c>
      <c r="G412" s="89" t="s">
        <v>15</v>
      </c>
      <c r="H412" s="88"/>
      <c r="I412" s="116"/>
      <c r="J412" s="116"/>
      <c r="K412" s="99"/>
      <c r="L412" s="116"/>
      <c r="M412" s="61" t="s">
        <v>15</v>
      </c>
      <c r="N412" s="19"/>
      <c r="O412" s="18" t="s">
        <v>15</v>
      </c>
      <c r="P412" s="22" t="s">
        <v>31</v>
      </c>
    </row>
    <row r="413" spans="1:17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7">
      <c r="A414" s="28"/>
      <c r="B414" s="206" t="s">
        <v>126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7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7">
      <c r="A416" s="28" t="s">
        <v>1</v>
      </c>
      <c r="B416" s="107">
        <v>0.2</v>
      </c>
      <c r="C416" s="109">
        <v>0</v>
      </c>
      <c r="D416" s="63">
        <v>0</v>
      </c>
      <c r="E416" s="64">
        <v>0.2</v>
      </c>
      <c r="F416" s="109">
        <v>0</v>
      </c>
      <c r="G416" s="108">
        <v>0</v>
      </c>
      <c r="H416" s="64">
        <v>0.2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153</v>
      </c>
    </row>
    <row r="417" spans="1:16">
      <c r="A417" s="28" t="s">
        <v>2</v>
      </c>
      <c r="B417" s="107">
        <v>0.01</v>
      </c>
      <c r="C417" s="109">
        <v>0</v>
      </c>
      <c r="D417" s="63">
        <v>0</v>
      </c>
      <c r="E417" s="64">
        <v>0.01</v>
      </c>
      <c r="F417" s="109">
        <v>0</v>
      </c>
      <c r="G417" s="108">
        <v>0</v>
      </c>
      <c r="H417" s="64">
        <v>0.01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>
      <c r="A419" s="28" t="s">
        <v>4</v>
      </c>
      <c r="B419" s="107">
        <v>1E-3</v>
      </c>
      <c r="C419" s="109">
        <v>0</v>
      </c>
      <c r="D419" s="63">
        <v>0</v>
      </c>
      <c r="E419" s="64">
        <v>1E-3</v>
      </c>
      <c r="F419" s="109">
        <v>0</v>
      </c>
      <c r="G419" s="108">
        <v>0</v>
      </c>
      <c r="H419" s="64">
        <v>1E-3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s="1" customFormat="1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>
      <c r="A421" s="28" t="s">
        <v>34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13</v>
      </c>
      <c r="B423" s="107">
        <v>1E-3</v>
      </c>
      <c r="C423" s="109">
        <v>0</v>
      </c>
      <c r="D423" s="63">
        <v>0</v>
      </c>
      <c r="E423" s="64">
        <v>1E-3</v>
      </c>
      <c r="F423" s="109">
        <v>0</v>
      </c>
      <c r="G423" s="108">
        <v>0</v>
      </c>
      <c r="H423" s="64">
        <v>1E-3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153</v>
      </c>
    </row>
    <row r="424" spans="1:16">
      <c r="A424" s="28" t="s">
        <v>63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9" t="s">
        <v>76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3" t="s">
        <v>68</v>
      </c>
      <c r="B426" s="64">
        <v>0.21200000000000002</v>
      </c>
      <c r="C426" s="64">
        <v>0</v>
      </c>
      <c r="D426" s="64">
        <v>0</v>
      </c>
      <c r="E426" s="64">
        <v>0.21200000000000002</v>
      </c>
      <c r="F426" s="64">
        <v>0</v>
      </c>
      <c r="G426" s="119">
        <v>0</v>
      </c>
      <c r="H426" s="64">
        <v>0.21200000000000002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 t="s">
        <v>153</v>
      </c>
    </row>
    <row r="427" spans="1:16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>
      <c r="A428" s="28" t="s">
        <v>35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>
      <c r="A429" s="28" t="s">
        <v>57</v>
      </c>
      <c r="B429" s="107">
        <v>0.71</v>
      </c>
      <c r="C429" s="109">
        <v>0</v>
      </c>
      <c r="D429" s="63">
        <v>0</v>
      </c>
      <c r="E429" s="64">
        <v>0.71</v>
      </c>
      <c r="F429" s="109">
        <v>0</v>
      </c>
      <c r="G429" s="108">
        <v>0</v>
      </c>
      <c r="H429" s="64">
        <v>0.71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 t="s">
        <v>153</v>
      </c>
    </row>
    <row r="430" spans="1:16">
      <c r="A430" s="28" t="s">
        <v>148</v>
      </c>
      <c r="B430" s="107">
        <v>1.857</v>
      </c>
      <c r="C430" s="109">
        <v>0</v>
      </c>
      <c r="D430" s="63">
        <v>-1.4</v>
      </c>
      <c r="E430" s="64">
        <v>0.45700000000000007</v>
      </c>
      <c r="F430" s="109">
        <v>3.9689998626709001E-2</v>
      </c>
      <c r="G430" s="108">
        <v>8.6849012312273519</v>
      </c>
      <c r="H430" s="64">
        <v>0.41731000137329105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>
      <c r="A431" s="28" t="s">
        <v>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>
      <c r="A432" s="28" t="s">
        <v>71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8</v>
      </c>
      <c r="B433" s="107">
        <v>-0.2</v>
      </c>
      <c r="C433" s="109">
        <v>0</v>
      </c>
      <c r="D433" s="63">
        <v>0</v>
      </c>
      <c r="E433" s="64">
        <v>-0.2</v>
      </c>
      <c r="F433" s="109">
        <v>0</v>
      </c>
      <c r="G433" s="108">
        <v>0</v>
      </c>
      <c r="H433" s="64">
        <v>-0.2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9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10</v>
      </c>
      <c r="B435" s="107">
        <v>5.5810000000000004</v>
      </c>
      <c r="C435" s="109">
        <v>0</v>
      </c>
      <c r="D435" s="63">
        <v>1.3999999999999995</v>
      </c>
      <c r="E435" s="64">
        <v>6.9809999999999999</v>
      </c>
      <c r="F435" s="109">
        <v>2.1992472957987301</v>
      </c>
      <c r="G435" s="108">
        <v>31.503327543313709</v>
      </c>
      <c r="H435" s="64">
        <v>4.7817527042012697</v>
      </c>
      <c r="I435" s="63">
        <v>0.17240999704600002</v>
      </c>
      <c r="J435" s="63">
        <v>0.20485499982721977</v>
      </c>
      <c r="K435" s="63">
        <v>0.12883499860763026</v>
      </c>
      <c r="L435" s="63">
        <v>0</v>
      </c>
      <c r="M435" s="109">
        <v>0</v>
      </c>
      <c r="N435" s="31">
        <v>0.12652499887021251</v>
      </c>
      <c r="O435" s="44">
        <v>1.8124194079675193</v>
      </c>
      <c r="P435" s="48">
        <v>35.792948009478515</v>
      </c>
    </row>
    <row r="436" spans="1:16" s="1" customFormat="1">
      <c r="A436" s="28" t="s">
        <v>11</v>
      </c>
      <c r="B436" s="107">
        <v>0.51400000000000001</v>
      </c>
      <c r="C436" s="109">
        <v>0</v>
      </c>
      <c r="D436" s="63">
        <v>0</v>
      </c>
      <c r="E436" s="64">
        <v>0.51400000000000001</v>
      </c>
      <c r="F436" s="109">
        <v>0</v>
      </c>
      <c r="G436" s="108">
        <v>0</v>
      </c>
      <c r="H436" s="64">
        <v>0.51400000000000001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153</v>
      </c>
    </row>
    <row r="437" spans="1:16">
      <c r="A437" s="28" t="s">
        <v>36</v>
      </c>
      <c r="B437" s="107">
        <v>0.01</v>
      </c>
      <c r="C437" s="109">
        <v>0</v>
      </c>
      <c r="D437" s="63">
        <v>0</v>
      </c>
      <c r="E437" s="64">
        <v>0.01</v>
      </c>
      <c r="F437" s="109">
        <v>0</v>
      </c>
      <c r="G437" s="108">
        <v>0</v>
      </c>
      <c r="H437" s="64">
        <v>0.01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28" t="s">
        <v>12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28" t="s">
        <v>37</v>
      </c>
      <c r="B439" s="107">
        <v>1.9039999999999999</v>
      </c>
      <c r="C439" s="109">
        <v>0</v>
      </c>
      <c r="D439" s="63">
        <v>0</v>
      </c>
      <c r="E439" s="64">
        <v>1.9039999999999999</v>
      </c>
      <c r="F439" s="109">
        <v>0</v>
      </c>
      <c r="G439" s="108">
        <v>0</v>
      </c>
      <c r="H439" s="64">
        <v>1.9039999999999999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>
      <c r="A440" s="28" t="s">
        <v>64</v>
      </c>
      <c r="B440" s="107">
        <v>0.379</v>
      </c>
      <c r="C440" s="109">
        <v>0</v>
      </c>
      <c r="D440" s="63">
        <v>0</v>
      </c>
      <c r="E440" s="64">
        <v>0.379</v>
      </c>
      <c r="F440" s="109">
        <v>3.6340499877929699E-2</v>
      </c>
      <c r="G440" s="108">
        <v>9.5885223952321113</v>
      </c>
      <c r="H440" s="64">
        <v>0.3426595001220703</v>
      </c>
      <c r="I440" s="63">
        <v>0</v>
      </c>
      <c r="J440" s="63">
        <v>3.6340499877929699E-2</v>
      </c>
      <c r="K440" s="63">
        <v>0</v>
      </c>
      <c r="L440" s="63">
        <v>0</v>
      </c>
      <c r="M440" s="109">
        <v>0</v>
      </c>
      <c r="N440" s="31">
        <v>9.0851249694824249E-3</v>
      </c>
      <c r="O440" s="44">
        <v>2.3971305988080274</v>
      </c>
      <c r="P440" s="48">
        <v>35.716542290071708</v>
      </c>
    </row>
    <row r="441" spans="1:16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>
      <c r="A442" s="2" t="s">
        <v>69</v>
      </c>
      <c r="B442" s="118">
        <v>10.966999999999999</v>
      </c>
      <c r="C442" s="64">
        <v>0</v>
      </c>
      <c r="D442" s="65">
        <v>0</v>
      </c>
      <c r="E442" s="64">
        <v>10.966999999999999</v>
      </c>
      <c r="F442" s="64">
        <v>2.2752777943033689</v>
      </c>
      <c r="G442" s="119">
        <v>20.746583334579825</v>
      </c>
      <c r="H442" s="64">
        <v>8.6917222056966299</v>
      </c>
      <c r="I442" s="65">
        <v>0.17240999704600002</v>
      </c>
      <c r="J442" s="65">
        <v>0.24119549970514953</v>
      </c>
      <c r="K442" s="65">
        <v>0.12883499860763026</v>
      </c>
      <c r="L442" s="65">
        <v>0</v>
      </c>
      <c r="M442" s="64">
        <v>0</v>
      </c>
      <c r="N442" s="4">
        <v>0.13561012383969495</v>
      </c>
      <c r="O442" s="54">
        <v>1.2365288943165402</v>
      </c>
      <c r="P442" s="55" t="s">
        <v>153</v>
      </c>
    </row>
    <row r="443" spans="1:16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>
      <c r="A444" s="135" t="s">
        <v>78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59</v>
      </c>
    </row>
    <row r="445" spans="1:16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>
      <c r="A446" s="29" t="s">
        <v>58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135" t="s">
        <v>79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40" t="s">
        <v>52</v>
      </c>
      <c r="B451" s="107">
        <v>0</v>
      </c>
      <c r="C451" s="109">
        <v>0</v>
      </c>
      <c r="D451" s="63">
        <v>0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7">
      <c r="A453" s="2" t="s">
        <v>14</v>
      </c>
      <c r="B453" s="118">
        <v>10.966999999999999</v>
      </c>
      <c r="C453" s="64">
        <v>0</v>
      </c>
      <c r="D453" s="65">
        <v>0</v>
      </c>
      <c r="E453" s="64">
        <v>10.966999999999999</v>
      </c>
      <c r="F453" s="64">
        <v>2.2752777943033689</v>
      </c>
      <c r="G453" s="119">
        <v>20.746583334579825</v>
      </c>
      <c r="H453" s="64">
        <v>8.6917222056966299</v>
      </c>
      <c r="I453" s="65">
        <v>0.17240999704600002</v>
      </c>
      <c r="J453" s="65">
        <v>0.24119549970514953</v>
      </c>
      <c r="K453" s="65">
        <v>0.12883499860763026</v>
      </c>
      <c r="L453" s="65">
        <v>0</v>
      </c>
      <c r="M453" s="64">
        <v>0</v>
      </c>
      <c r="N453" s="4">
        <v>0.13561012383969495</v>
      </c>
      <c r="O453" s="54">
        <v>1.2365288943165402</v>
      </c>
      <c r="P453" s="55" t="s">
        <v>153</v>
      </c>
    </row>
    <row r="454" spans="1:17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7" s="1" customFormat="1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7">
      <c r="A457" s="13"/>
      <c r="B457" s="79"/>
      <c r="C457" s="60" t="s">
        <v>15</v>
      </c>
      <c r="D457" s="60" t="s">
        <v>15</v>
      </c>
      <c r="E457" s="80" t="s">
        <v>67</v>
      </c>
      <c r="F457" s="60" t="s">
        <v>17</v>
      </c>
      <c r="G457" s="81" t="s">
        <v>18</v>
      </c>
      <c r="H457" s="82"/>
      <c r="I457" s="83" t="s">
        <v>19</v>
      </c>
      <c r="J457" s="84"/>
      <c r="K457" s="84"/>
      <c r="L457" s="84"/>
      <c r="M457" s="85"/>
      <c r="N457" s="15"/>
      <c r="O457" s="16"/>
      <c r="P457" s="13" t="s">
        <v>53</v>
      </c>
    </row>
    <row r="458" spans="1:17">
      <c r="A458" s="17" t="s">
        <v>0</v>
      </c>
      <c r="B458" s="86" t="s">
        <v>151</v>
      </c>
      <c r="C458" s="87" t="s">
        <v>21</v>
      </c>
      <c r="D458" s="61" t="s">
        <v>21</v>
      </c>
      <c r="E458" s="88" t="s">
        <v>15</v>
      </c>
      <c r="F458" s="87" t="s">
        <v>22</v>
      </c>
      <c r="G458" s="89" t="s">
        <v>23</v>
      </c>
      <c r="H458" s="88" t="s">
        <v>24</v>
      </c>
      <c r="I458" s="90" t="s">
        <v>25</v>
      </c>
      <c r="J458" s="90"/>
      <c r="K458" s="90"/>
      <c r="L458" s="91" t="s">
        <v>16</v>
      </c>
      <c r="M458" s="92"/>
      <c r="N458" s="20" t="s">
        <v>26</v>
      </c>
      <c r="O458" s="15"/>
      <c r="P458" s="21" t="s">
        <v>54</v>
      </c>
      <c r="Q458" s="9"/>
    </row>
    <row r="459" spans="1:17">
      <c r="A459" s="17"/>
      <c r="B459" s="86" t="s">
        <v>65</v>
      </c>
      <c r="C459" s="87" t="s">
        <v>28</v>
      </c>
      <c r="D459" s="61" t="s">
        <v>28</v>
      </c>
      <c r="E459" s="88" t="s">
        <v>20</v>
      </c>
      <c r="F459" s="61" t="s">
        <v>29</v>
      </c>
      <c r="G459" s="89" t="s">
        <v>30</v>
      </c>
      <c r="H459" s="88" t="s">
        <v>31</v>
      </c>
      <c r="I459" s="93">
        <v>44328</v>
      </c>
      <c r="J459" s="93">
        <v>44335</v>
      </c>
      <c r="K459" s="93">
        <v>44342</v>
      </c>
      <c r="L459" s="94" t="s">
        <v>24</v>
      </c>
      <c r="M459" s="60" t="s">
        <v>30</v>
      </c>
      <c r="N459" s="14" t="s">
        <v>24</v>
      </c>
      <c r="O459" s="14" t="s">
        <v>30</v>
      </c>
      <c r="P459" s="21" t="s">
        <v>55</v>
      </c>
    </row>
    <row r="460" spans="1:17">
      <c r="A460" s="22"/>
      <c r="B460" s="86"/>
      <c r="C460" s="61" t="s">
        <v>32</v>
      </c>
      <c r="D460" s="61" t="s">
        <v>66</v>
      </c>
      <c r="E460" s="88" t="s">
        <v>27</v>
      </c>
      <c r="F460" s="61" t="s">
        <v>33</v>
      </c>
      <c r="G460" s="89" t="s">
        <v>15</v>
      </c>
      <c r="H460" s="88"/>
      <c r="I460" s="116"/>
      <c r="J460" s="116"/>
      <c r="K460" s="99"/>
      <c r="L460" s="116"/>
      <c r="M460" s="61" t="s">
        <v>15</v>
      </c>
      <c r="N460" s="19"/>
      <c r="O460" s="18" t="s">
        <v>15</v>
      </c>
      <c r="P460" s="22" t="s">
        <v>31</v>
      </c>
    </row>
    <row r="461" spans="1:17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7">
      <c r="A462" s="28"/>
      <c r="B462" s="206" t="s">
        <v>127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7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7">
      <c r="A464" s="28" t="s">
        <v>1</v>
      </c>
      <c r="B464" s="107">
        <v>3.6059999999999999</v>
      </c>
      <c r="C464" s="109">
        <v>0</v>
      </c>
      <c r="D464" s="63">
        <v>0.10000000000000009</v>
      </c>
      <c r="E464" s="64">
        <v>3.706</v>
      </c>
      <c r="F464" s="109">
        <v>0.38400000000000001</v>
      </c>
      <c r="G464" s="108">
        <v>10.361575822989746</v>
      </c>
      <c r="H464" s="64">
        <v>3.3220000000000001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153</v>
      </c>
    </row>
    <row r="465" spans="1:16">
      <c r="A465" s="28" t="s">
        <v>2</v>
      </c>
      <c r="B465" s="107">
        <v>0.40699999999999997</v>
      </c>
      <c r="C465" s="109">
        <v>0</v>
      </c>
      <c r="D465" s="63">
        <v>0</v>
      </c>
      <c r="E465" s="64">
        <v>0.40699999999999997</v>
      </c>
      <c r="F465" s="109">
        <v>0</v>
      </c>
      <c r="G465" s="108">
        <v>0</v>
      </c>
      <c r="H465" s="64">
        <v>0.40699999999999997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>
      <c r="A466" s="28" t="s">
        <v>3</v>
      </c>
      <c r="B466" s="107">
        <v>1.7</v>
      </c>
      <c r="C466" s="109">
        <v>0</v>
      </c>
      <c r="D466" s="63">
        <v>-0.10000000000000009</v>
      </c>
      <c r="E466" s="64">
        <v>1.5999999999999999</v>
      </c>
      <c r="F466" s="109">
        <v>0</v>
      </c>
      <c r="G466" s="108">
        <v>0</v>
      </c>
      <c r="H466" s="64">
        <v>1.5999999999999999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>
      <c r="A467" s="28" t="s">
        <v>4</v>
      </c>
      <c r="B467" s="107">
        <v>0.6</v>
      </c>
      <c r="C467" s="109">
        <v>0</v>
      </c>
      <c r="D467" s="63">
        <v>0</v>
      </c>
      <c r="E467" s="64">
        <v>0.6</v>
      </c>
      <c r="F467" s="109">
        <v>0</v>
      </c>
      <c r="G467" s="108">
        <v>0</v>
      </c>
      <c r="H467" s="64">
        <v>0.6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34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>
      <c r="A470" s="28" t="s">
        <v>6</v>
      </c>
      <c r="B470" s="107">
        <v>0.1</v>
      </c>
      <c r="C470" s="109">
        <v>0</v>
      </c>
      <c r="D470" s="63">
        <v>0</v>
      </c>
      <c r="E470" s="64">
        <v>0.1</v>
      </c>
      <c r="F470" s="109">
        <v>0</v>
      </c>
      <c r="G470" s="108">
        <v>0</v>
      </c>
      <c r="H470" s="64">
        <v>0.1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>
      <c r="A471" s="28" t="s">
        <v>13</v>
      </c>
      <c r="B471" s="107">
        <v>0.2</v>
      </c>
      <c r="C471" s="109">
        <v>0</v>
      </c>
      <c r="D471" s="63">
        <v>0</v>
      </c>
      <c r="E471" s="64">
        <v>0.2</v>
      </c>
      <c r="F471" s="109">
        <v>0</v>
      </c>
      <c r="G471" s="108">
        <v>0</v>
      </c>
      <c r="H471" s="64">
        <v>0.2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>
      <c r="A472" s="28" t="s">
        <v>63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>
      <c r="A473" s="29" t="s">
        <v>76</v>
      </c>
      <c r="B473" s="109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>
      <c r="A474" s="3" t="s">
        <v>68</v>
      </c>
      <c r="B474" s="64">
        <v>6.9129999999999994</v>
      </c>
      <c r="C474" s="64">
        <v>0</v>
      </c>
      <c r="D474" s="64">
        <v>0</v>
      </c>
      <c r="E474" s="64">
        <v>6.9129999999999985</v>
      </c>
      <c r="F474" s="64">
        <v>0.38400000000000001</v>
      </c>
      <c r="G474" s="119">
        <v>5.5547519166787227</v>
      </c>
      <c r="H474" s="64">
        <v>6.5289999999999981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4">
        <v>0</v>
      </c>
      <c r="O474" s="4">
        <v>0</v>
      </c>
      <c r="P474" s="32" t="s">
        <v>153</v>
      </c>
    </row>
    <row r="475" spans="1:16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>
      <c r="A476" s="28" t="s">
        <v>35</v>
      </c>
      <c r="B476" s="107">
        <v>0.42899999999999999</v>
      </c>
      <c r="C476" s="109">
        <v>0</v>
      </c>
      <c r="D476" s="63">
        <v>0</v>
      </c>
      <c r="E476" s="64">
        <v>0.42899999999999999</v>
      </c>
      <c r="F476" s="109">
        <v>0</v>
      </c>
      <c r="G476" s="108">
        <v>0</v>
      </c>
      <c r="H476" s="64">
        <v>0.42899999999999999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>
      <c r="A477" s="28" t="s">
        <v>57</v>
      </c>
      <c r="B477" s="107">
        <v>5.1849999999999996</v>
      </c>
      <c r="C477" s="109">
        <v>0</v>
      </c>
      <c r="D477" s="63">
        <v>0</v>
      </c>
      <c r="E477" s="64">
        <v>5.1849999999999996</v>
      </c>
      <c r="F477" s="109">
        <v>0</v>
      </c>
      <c r="G477" s="108">
        <v>0</v>
      </c>
      <c r="H477" s="64">
        <v>5.1849999999999996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>
      <c r="A478" s="28" t="s">
        <v>148</v>
      </c>
      <c r="B478" s="107">
        <v>1.3140000000000001</v>
      </c>
      <c r="C478" s="109">
        <v>0</v>
      </c>
      <c r="D478" s="63">
        <v>0</v>
      </c>
      <c r="E478" s="64">
        <v>1.3140000000000001</v>
      </c>
      <c r="F478" s="109">
        <v>3.0210780380368201</v>
      </c>
      <c r="G478" s="108">
        <v>229.9146147668813</v>
      </c>
      <c r="H478" s="64">
        <v>-1.70707803803682</v>
      </c>
      <c r="I478" s="63">
        <v>0</v>
      </c>
      <c r="J478" s="63">
        <v>0</v>
      </c>
      <c r="K478" s="63">
        <v>1.1699999868799438E-3</v>
      </c>
      <c r="L478" s="63">
        <v>0</v>
      </c>
      <c r="M478" s="109">
        <v>0</v>
      </c>
      <c r="N478" s="31">
        <v>2.9249999671998594E-4</v>
      </c>
      <c r="O478" s="44">
        <v>2.2260273722982185E-2</v>
      </c>
      <c r="P478" s="48">
        <v>0</v>
      </c>
    </row>
    <row r="479" spans="1:16">
      <c r="A479" s="28" t="s">
        <v>7</v>
      </c>
      <c r="B479" s="107">
        <v>4.7E-2</v>
      </c>
      <c r="C479" s="109">
        <v>0</v>
      </c>
      <c r="D479" s="63">
        <v>0</v>
      </c>
      <c r="E479" s="64">
        <v>4.7E-2</v>
      </c>
      <c r="F479" s="109">
        <v>0</v>
      </c>
      <c r="G479" s="108">
        <v>0</v>
      </c>
      <c r="H479" s="64">
        <v>4.7E-2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s="1" customFormat="1">
      <c r="A480" s="28" t="s">
        <v>71</v>
      </c>
      <c r="B480" s="107">
        <v>1.7999999999999999E-2</v>
      </c>
      <c r="C480" s="109">
        <v>0</v>
      </c>
      <c r="D480" s="63">
        <v>0</v>
      </c>
      <c r="E480" s="64">
        <v>1.7999999999999999E-2</v>
      </c>
      <c r="F480" s="109">
        <v>0</v>
      </c>
      <c r="G480" s="108">
        <v>0</v>
      </c>
      <c r="H480" s="64">
        <v>1.7999999999999999E-2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>
      <c r="A481" s="28" t="s">
        <v>8</v>
      </c>
      <c r="B481" s="107">
        <v>47.417999999999999</v>
      </c>
      <c r="C481" s="109">
        <v>0</v>
      </c>
      <c r="D481" s="63">
        <v>-0.70000000000000284</v>
      </c>
      <c r="E481" s="64">
        <v>46.717999999999996</v>
      </c>
      <c r="F481" s="109">
        <v>16.501351846501198</v>
      </c>
      <c r="G481" s="108">
        <v>35.321186366071316</v>
      </c>
      <c r="H481" s="64">
        <v>30.216648153498799</v>
      </c>
      <c r="I481" s="63">
        <v>0.51602848863600137</v>
      </c>
      <c r="J481" s="63">
        <v>0.35082099866870031</v>
      </c>
      <c r="K481" s="63">
        <v>0.59786999940870089</v>
      </c>
      <c r="L481" s="63">
        <v>0.47384999614949663</v>
      </c>
      <c r="M481" s="109">
        <v>1.014277144033342</v>
      </c>
      <c r="N481" s="31">
        <v>0.4846423707157248</v>
      </c>
      <c r="O481" s="44">
        <v>1.0373782497446911</v>
      </c>
      <c r="P481" s="48" t="s">
        <v>153</v>
      </c>
    </row>
    <row r="482" spans="1:16">
      <c r="A482" s="28" t="s">
        <v>9</v>
      </c>
      <c r="B482" s="107">
        <v>23.803999999999998</v>
      </c>
      <c r="C482" s="109">
        <v>0</v>
      </c>
      <c r="D482" s="63">
        <v>0</v>
      </c>
      <c r="E482" s="64">
        <v>23.803999999999998</v>
      </c>
      <c r="F482" s="109">
        <v>17.648279866866801</v>
      </c>
      <c r="G482" s="108">
        <v>74.139975915252904</v>
      </c>
      <c r="H482" s="64">
        <v>6.1557201331331974</v>
      </c>
      <c r="I482" s="63">
        <v>2.1527999496460009</v>
      </c>
      <c r="J482" s="63">
        <v>1.1758499784618994</v>
      </c>
      <c r="K482" s="63">
        <v>1.7550000012815001</v>
      </c>
      <c r="L482" s="63">
        <v>1.8556199685335013</v>
      </c>
      <c r="M482" s="109">
        <v>7.7954124035183217</v>
      </c>
      <c r="N482" s="31">
        <v>1.7348174744807254</v>
      </c>
      <c r="O482" s="44">
        <v>7.2879241912314123</v>
      </c>
      <c r="P482" s="48">
        <v>1.5483387870391145</v>
      </c>
    </row>
    <row r="483" spans="1:16">
      <c r="A483" s="28" t="s">
        <v>10</v>
      </c>
      <c r="B483" s="107">
        <v>4.5369999999999999</v>
      </c>
      <c r="C483" s="109">
        <v>0</v>
      </c>
      <c r="D483" s="63">
        <v>0</v>
      </c>
      <c r="E483" s="64">
        <v>4.5369999999999999</v>
      </c>
      <c r="F483" s="109">
        <v>0</v>
      </c>
      <c r="G483" s="108">
        <v>0</v>
      </c>
      <c r="H483" s="64">
        <v>4.5369999999999999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28" t="s">
        <v>11</v>
      </c>
      <c r="B484" s="107">
        <v>3.2679999999999998</v>
      </c>
      <c r="C484" s="109">
        <v>0</v>
      </c>
      <c r="D484" s="63">
        <v>0</v>
      </c>
      <c r="E484" s="64">
        <v>3.2679999999999998</v>
      </c>
      <c r="F484" s="109">
        <v>0</v>
      </c>
      <c r="G484" s="108">
        <v>0</v>
      </c>
      <c r="H484" s="64">
        <v>3.2679999999999998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8" t="s">
        <v>36</v>
      </c>
      <c r="B485" s="107">
        <v>8.2000000000000003E-2</v>
      </c>
      <c r="C485" s="109">
        <v>0</v>
      </c>
      <c r="D485" s="63">
        <v>0</v>
      </c>
      <c r="E485" s="64">
        <v>8.2000000000000003E-2</v>
      </c>
      <c r="F485" s="109">
        <v>0</v>
      </c>
      <c r="G485" s="108">
        <v>0</v>
      </c>
      <c r="H485" s="64">
        <v>8.2000000000000003E-2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12</v>
      </c>
      <c r="B486" s="107">
        <v>1.7999999999999999E-2</v>
      </c>
      <c r="C486" s="109">
        <v>0</v>
      </c>
      <c r="D486" s="63">
        <v>0</v>
      </c>
      <c r="E486" s="64">
        <v>1.7999999999999999E-2</v>
      </c>
      <c r="F486" s="109">
        <v>0</v>
      </c>
      <c r="G486" s="108">
        <v>0</v>
      </c>
      <c r="H486" s="64">
        <v>1.7999999999999999E-2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37</v>
      </c>
      <c r="B487" s="107">
        <v>0.38300000000000001</v>
      </c>
      <c r="C487" s="109">
        <v>0</v>
      </c>
      <c r="D487" s="63">
        <v>0</v>
      </c>
      <c r="E487" s="64">
        <v>0.38300000000000001</v>
      </c>
      <c r="F487" s="109">
        <v>0</v>
      </c>
      <c r="G487" s="108">
        <v>0</v>
      </c>
      <c r="H487" s="64">
        <v>0.38300000000000001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64</v>
      </c>
      <c r="B488" s="107">
        <v>1.679</v>
      </c>
      <c r="C488" s="109">
        <v>0</v>
      </c>
      <c r="D488" s="63">
        <v>0</v>
      </c>
      <c r="E488" s="64">
        <v>1.679</v>
      </c>
      <c r="F488" s="109">
        <v>0</v>
      </c>
      <c r="G488" s="108">
        <v>0</v>
      </c>
      <c r="H488" s="64">
        <v>1.679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>
      <c r="A490" s="2" t="s">
        <v>69</v>
      </c>
      <c r="B490" s="118">
        <v>95.094999999999999</v>
      </c>
      <c r="C490" s="64">
        <v>0</v>
      </c>
      <c r="D490" s="65">
        <v>-0.70000000000000284</v>
      </c>
      <c r="E490" s="64">
        <v>94.394999999999996</v>
      </c>
      <c r="F490" s="64">
        <v>37.554709751404815</v>
      </c>
      <c r="G490" s="119">
        <v>39.784638753540776</v>
      </c>
      <c r="H490" s="64">
        <v>56.840290248595181</v>
      </c>
      <c r="I490" s="65">
        <v>2.6688284382819987</v>
      </c>
      <c r="J490" s="65">
        <v>1.5266709771305997</v>
      </c>
      <c r="K490" s="65">
        <v>2.354040000677081</v>
      </c>
      <c r="L490" s="65">
        <v>2.3294699646829926</v>
      </c>
      <c r="M490" s="64">
        <v>2.4677895700863317</v>
      </c>
      <c r="N490" s="4">
        <v>2.219752345193168</v>
      </c>
      <c r="O490" s="54">
        <v>2.3515571218742179</v>
      </c>
      <c r="P490" s="55">
        <v>23.606590920686159</v>
      </c>
    </row>
    <row r="491" spans="1:16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>
      <c r="A492" s="135" t="s">
        <v>78</v>
      </c>
      <c r="B492" s="109">
        <v>0.40700000000000003</v>
      </c>
      <c r="C492" s="109">
        <v>0</v>
      </c>
      <c r="D492" s="63">
        <v>0</v>
      </c>
      <c r="E492" s="64">
        <v>0.40700000000000003</v>
      </c>
      <c r="F492" s="109">
        <v>5.0000000000000001E-3</v>
      </c>
      <c r="G492" s="108">
        <v>1.2285012285012284</v>
      </c>
      <c r="H492" s="64">
        <v>0.40200000000000002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59</v>
      </c>
    </row>
    <row r="493" spans="1:16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>
      <c r="A494" s="29" t="s">
        <v>58</v>
      </c>
      <c r="B494" s="107">
        <v>0.56499999999999995</v>
      </c>
      <c r="C494" s="109">
        <v>0</v>
      </c>
      <c r="D494" s="63">
        <v>0</v>
      </c>
      <c r="E494" s="64">
        <v>0.56499999999999995</v>
      </c>
      <c r="F494" s="109">
        <v>0</v>
      </c>
      <c r="G494" s="108">
        <v>0</v>
      </c>
      <c r="H494" s="64">
        <v>0.56499999999999995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 t="s">
        <v>153</v>
      </c>
    </row>
    <row r="495" spans="1:16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>
      <c r="A497" s="135" t="s">
        <v>79</v>
      </c>
      <c r="B497" s="109">
        <v>4.8629999999999995</v>
      </c>
      <c r="C497" s="109">
        <v>0</v>
      </c>
      <c r="D497" s="63">
        <v>0.70000000000000018</v>
      </c>
      <c r="E497" s="64">
        <v>5.5629999999999997</v>
      </c>
      <c r="F497" s="109">
        <v>6.2061071450710283</v>
      </c>
      <c r="G497" s="108">
        <v>111.56043762486119</v>
      </c>
      <c r="H497" s="64">
        <v>-0.64310714507102862</v>
      </c>
      <c r="I497" s="58">
        <v>1.1699999570846942E-3</v>
      </c>
      <c r="J497" s="58">
        <v>5.1480000019073074E-3</v>
      </c>
      <c r="K497" s="58">
        <v>6.0572012479305286</v>
      </c>
      <c r="L497" s="58">
        <v>3.5661599159237202E-2</v>
      </c>
      <c r="M497" s="109">
        <v>0.64104977816353048</v>
      </c>
      <c r="N497" s="31">
        <v>1.5247952117621895</v>
      </c>
      <c r="O497" s="31">
        <v>27.409584967862479</v>
      </c>
      <c r="P497" s="32" t="s">
        <v>59</v>
      </c>
    </row>
    <row r="498" spans="1:16" s="1" customFormat="1">
      <c r="A498" s="28" t="s">
        <v>70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>
      <c r="A500" s="40" t="s">
        <v>52</v>
      </c>
      <c r="B500" s="107">
        <v>1.8</v>
      </c>
      <c r="C500" s="109">
        <v>0</v>
      </c>
      <c r="D500" s="63">
        <v>0</v>
      </c>
      <c r="E500" s="64">
        <v>1.8</v>
      </c>
      <c r="F500" s="109"/>
      <c r="G500" s="108"/>
      <c r="H500" s="64">
        <v>1.8</v>
      </c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>
      <c r="A502" s="2" t="s">
        <v>14</v>
      </c>
      <c r="B502" s="118">
        <v>102.72999999999996</v>
      </c>
      <c r="C502" s="64">
        <v>0</v>
      </c>
      <c r="D502" s="65">
        <v>0</v>
      </c>
      <c r="E502" s="64">
        <v>102.72999999999996</v>
      </c>
      <c r="F502" s="64">
        <v>43.765816896475847</v>
      </c>
      <c r="G502" s="119">
        <v>42.602761507325866</v>
      </c>
      <c r="H502" s="64">
        <v>58.964183103524114</v>
      </c>
      <c r="I502" s="65">
        <v>2.6699984382390838</v>
      </c>
      <c r="J502" s="65">
        <v>1.5318189771325095</v>
      </c>
      <c r="K502" s="65">
        <v>8.4112412486076096</v>
      </c>
      <c r="L502" s="65">
        <v>2.3651315638422332</v>
      </c>
      <c r="M502" s="64">
        <v>2.3022793379170974</v>
      </c>
      <c r="N502" s="4">
        <v>3.744547556955359</v>
      </c>
      <c r="O502" s="54">
        <v>3.6450380190356859</v>
      </c>
      <c r="P502" s="55">
        <v>13.746677590995024</v>
      </c>
    </row>
    <row r="503" spans="1:16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spans="1:16">
      <c r="A504" s="12" t="s">
        <v>155</v>
      </c>
    </row>
    <row r="505" spans="1:16">
      <c r="A505" s="7" t="s">
        <v>56</v>
      </c>
    </row>
    <row r="507" spans="1:16">
      <c r="A507" s="7" t="s">
        <v>149</v>
      </c>
    </row>
    <row r="508" spans="1:16">
      <c r="A508" s="12" t="s">
        <v>62</v>
      </c>
      <c r="B508" s="76"/>
      <c r="C508" s="77"/>
      <c r="D508" s="59"/>
      <c r="I508" s="121">
        <v>44349</v>
      </c>
    </row>
    <row r="509" spans="1:16">
      <c r="A509" s="13"/>
      <c r="B509" s="79"/>
      <c r="C509" s="60" t="s">
        <v>15</v>
      </c>
      <c r="D509" s="60" t="s">
        <v>15</v>
      </c>
      <c r="E509" s="80" t="s">
        <v>67</v>
      </c>
      <c r="F509" s="60" t="s">
        <v>17</v>
      </c>
      <c r="G509" s="81" t="s">
        <v>18</v>
      </c>
      <c r="H509" s="82"/>
      <c r="I509" s="83" t="s">
        <v>19</v>
      </c>
      <c r="J509" s="84"/>
      <c r="K509" s="84"/>
      <c r="L509" s="84"/>
      <c r="M509" s="85"/>
      <c r="N509" s="15"/>
      <c r="O509" s="16"/>
      <c r="P509" s="13" t="s">
        <v>53</v>
      </c>
    </row>
    <row r="510" spans="1:16">
      <c r="A510" s="17" t="s">
        <v>0</v>
      </c>
      <c r="B510" s="86" t="s">
        <v>151</v>
      </c>
      <c r="C510" s="87" t="s">
        <v>21</v>
      </c>
      <c r="D510" s="61" t="s">
        <v>21</v>
      </c>
      <c r="E510" s="88" t="s">
        <v>15</v>
      </c>
      <c r="F510" s="87" t="s">
        <v>22</v>
      </c>
      <c r="G510" s="89" t="s">
        <v>23</v>
      </c>
      <c r="H510" s="88" t="s">
        <v>24</v>
      </c>
      <c r="I510" s="90" t="s">
        <v>25</v>
      </c>
      <c r="J510" s="90"/>
      <c r="K510" s="90"/>
      <c r="L510" s="91" t="s">
        <v>16</v>
      </c>
      <c r="M510" s="92"/>
      <c r="N510" s="20" t="s">
        <v>26</v>
      </c>
      <c r="O510" s="15"/>
      <c r="P510" s="21" t="s">
        <v>54</v>
      </c>
    </row>
    <row r="511" spans="1:16">
      <c r="A511" s="17"/>
      <c r="B511" s="86" t="s">
        <v>65</v>
      </c>
      <c r="C511" s="87" t="s">
        <v>28</v>
      </c>
      <c r="D511" s="61" t="s">
        <v>28</v>
      </c>
      <c r="E511" s="88" t="s">
        <v>20</v>
      </c>
      <c r="F511" s="61" t="s">
        <v>29</v>
      </c>
      <c r="G511" s="89" t="s">
        <v>30</v>
      </c>
      <c r="H511" s="88" t="s">
        <v>31</v>
      </c>
      <c r="I511" s="93">
        <v>44328</v>
      </c>
      <c r="J511" s="93">
        <v>44335</v>
      </c>
      <c r="K511" s="93">
        <v>44342</v>
      </c>
      <c r="L511" s="94" t="s">
        <v>24</v>
      </c>
      <c r="M511" s="60" t="s">
        <v>30</v>
      </c>
      <c r="N511" s="14" t="s">
        <v>24</v>
      </c>
      <c r="O511" s="14" t="s">
        <v>30</v>
      </c>
      <c r="P511" s="21" t="s">
        <v>55</v>
      </c>
    </row>
    <row r="512" spans="1:16">
      <c r="A512" s="22"/>
      <c r="B512" s="86"/>
      <c r="C512" s="61" t="s">
        <v>32</v>
      </c>
      <c r="D512" s="61" t="s">
        <v>66</v>
      </c>
      <c r="E512" s="88" t="s">
        <v>27</v>
      </c>
      <c r="F512" s="61" t="s">
        <v>33</v>
      </c>
      <c r="G512" s="89" t="s">
        <v>15</v>
      </c>
      <c r="H512" s="88"/>
      <c r="I512" s="116"/>
      <c r="J512" s="116"/>
      <c r="K512" s="99"/>
      <c r="L512" s="116"/>
      <c r="M512" s="61" t="s">
        <v>15</v>
      </c>
      <c r="N512" s="19"/>
      <c r="O512" s="18" t="s">
        <v>15</v>
      </c>
      <c r="P512" s="22" t="s">
        <v>31</v>
      </c>
    </row>
    <row r="513" spans="1:17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7">
      <c r="A514" s="28"/>
      <c r="B514" s="206" t="s">
        <v>128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7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7" s="1" customFormat="1">
      <c r="A516" s="28" t="s">
        <v>1</v>
      </c>
      <c r="B516" s="107">
        <v>1.101</v>
      </c>
      <c r="C516" s="109">
        <v>0</v>
      </c>
      <c r="D516" s="63">
        <v>0</v>
      </c>
      <c r="E516" s="64">
        <v>1.101</v>
      </c>
      <c r="F516" s="109">
        <v>0</v>
      </c>
      <c r="G516" s="108">
        <v>0</v>
      </c>
      <c r="H516" s="64">
        <v>1.101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153</v>
      </c>
    </row>
    <row r="517" spans="1:17">
      <c r="A517" s="28" t="s">
        <v>2</v>
      </c>
      <c r="B517" s="107">
        <v>0.75900000000000001</v>
      </c>
      <c r="C517" s="109">
        <v>0</v>
      </c>
      <c r="D517" s="63">
        <v>0</v>
      </c>
      <c r="E517" s="64">
        <v>0.75900000000000001</v>
      </c>
      <c r="F517" s="109">
        <v>0</v>
      </c>
      <c r="G517" s="108">
        <v>0</v>
      </c>
      <c r="H517" s="64">
        <v>0.75900000000000001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>
      <c r="A518" s="28" t="s">
        <v>3</v>
      </c>
      <c r="B518" s="107">
        <v>0.2</v>
      </c>
      <c r="C518" s="109">
        <v>0</v>
      </c>
      <c r="D518" s="63">
        <v>0</v>
      </c>
      <c r="E518" s="64">
        <v>0.2</v>
      </c>
      <c r="F518" s="109">
        <v>0</v>
      </c>
      <c r="G518" s="108">
        <v>0</v>
      </c>
      <c r="H518" s="64">
        <v>0.2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  <c r="Q518" s="9"/>
    </row>
    <row r="519" spans="1:17">
      <c r="A519" s="28" t="s">
        <v>4</v>
      </c>
      <c r="B519" s="107">
        <v>0.8</v>
      </c>
      <c r="C519" s="109">
        <v>0</v>
      </c>
      <c r="D519" s="63">
        <v>0</v>
      </c>
      <c r="E519" s="64">
        <v>0.8</v>
      </c>
      <c r="F519" s="109">
        <v>0</v>
      </c>
      <c r="G519" s="108">
        <v>0</v>
      </c>
      <c r="H519" s="64">
        <v>0.8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>
      <c r="A520" s="28" t="s">
        <v>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7">
      <c r="A521" s="28" t="s">
        <v>34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13</v>
      </c>
      <c r="B523" s="107">
        <v>1.3</v>
      </c>
      <c r="C523" s="109">
        <v>0</v>
      </c>
      <c r="D523" s="63">
        <v>0</v>
      </c>
      <c r="E523" s="64">
        <v>1.3</v>
      </c>
      <c r="F523" s="109">
        <v>8.7999999999999995E-2</v>
      </c>
      <c r="G523" s="108">
        <v>6.7692307692307683</v>
      </c>
      <c r="H523" s="64">
        <v>1.212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>
      <c r="A524" s="28" t="s">
        <v>63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>
      <c r="A525" s="29" t="s">
        <v>76</v>
      </c>
      <c r="B525" s="109">
        <v>0.1</v>
      </c>
      <c r="C525" s="109">
        <v>0</v>
      </c>
      <c r="D525" s="63">
        <v>0</v>
      </c>
      <c r="E525" s="64">
        <v>0.1</v>
      </c>
      <c r="F525" s="109">
        <v>0</v>
      </c>
      <c r="G525" s="108">
        <v>0</v>
      </c>
      <c r="H525" s="64">
        <v>0.1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>
      <c r="A526" s="3" t="s">
        <v>68</v>
      </c>
      <c r="B526" s="64">
        <v>4.26</v>
      </c>
      <c r="C526" s="64">
        <v>0</v>
      </c>
      <c r="D526" s="64">
        <v>0</v>
      </c>
      <c r="E526" s="64">
        <v>4.26</v>
      </c>
      <c r="F526" s="64">
        <v>8.7999999999999995E-2</v>
      </c>
      <c r="G526" s="119">
        <v>2.0657276995305165</v>
      </c>
      <c r="H526" s="64">
        <v>4.1719999999999997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4">
        <v>0</v>
      </c>
      <c r="O526" s="4">
        <v>0</v>
      </c>
      <c r="P526" s="32" t="s">
        <v>153</v>
      </c>
    </row>
    <row r="527" spans="1:17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7">
      <c r="A528" s="28" t="s">
        <v>35</v>
      </c>
      <c r="B528" s="107">
        <v>8.9999999999999993E-3</v>
      </c>
      <c r="C528" s="109">
        <v>0</v>
      </c>
      <c r="D528" s="63">
        <v>0</v>
      </c>
      <c r="E528" s="64">
        <v>8.9999999999999993E-3</v>
      </c>
      <c r="F528" s="109">
        <v>0</v>
      </c>
      <c r="G528" s="108">
        <v>0</v>
      </c>
      <c r="H528" s="64">
        <v>8.9999999999999993E-3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>
      <c r="A529" s="28" t="s">
        <v>57</v>
      </c>
      <c r="B529" s="107">
        <v>2.4390000000000001</v>
      </c>
      <c r="C529" s="109">
        <v>0</v>
      </c>
      <c r="D529" s="63">
        <v>0</v>
      </c>
      <c r="E529" s="64">
        <v>2.4390000000000001</v>
      </c>
      <c r="F529" s="109">
        <v>0</v>
      </c>
      <c r="G529" s="108">
        <v>0</v>
      </c>
      <c r="H529" s="64">
        <v>2.4390000000000001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>
      <c r="A530" s="28" t="s">
        <v>148</v>
      </c>
      <c r="B530" s="107">
        <v>9.1750000000000007</v>
      </c>
      <c r="C530" s="109">
        <v>0</v>
      </c>
      <c r="D530" s="63">
        <v>-2.8</v>
      </c>
      <c r="E530" s="64">
        <v>6.3750000000000009</v>
      </c>
      <c r="F530" s="109">
        <v>4.8506070565096397</v>
      </c>
      <c r="G530" s="108">
        <v>76.087953827602192</v>
      </c>
      <c r="H530" s="64">
        <v>1.5243929434903611</v>
      </c>
      <c r="I530" s="63">
        <v>0.18837000070884979</v>
      </c>
      <c r="J530" s="63">
        <v>7.7454001940779449E-2</v>
      </c>
      <c r="K530" s="63">
        <v>8.90370000988705E-2</v>
      </c>
      <c r="L530" s="63">
        <v>4.9608001078479624E-2</v>
      </c>
      <c r="M530" s="109">
        <v>0.7781647227996803</v>
      </c>
      <c r="N530" s="31">
        <v>0.10111725095674484</v>
      </c>
      <c r="O530" s="44">
        <v>1.5861529561842325</v>
      </c>
      <c r="P530" s="48">
        <v>13.075498286068459</v>
      </c>
    </row>
    <row r="531" spans="1:16">
      <c r="A531" s="28" t="s">
        <v>7</v>
      </c>
      <c r="B531" s="107">
        <v>3.125</v>
      </c>
      <c r="C531" s="109">
        <v>0</v>
      </c>
      <c r="D531" s="63">
        <v>0</v>
      </c>
      <c r="E531" s="64">
        <v>3.125</v>
      </c>
      <c r="F531" s="109">
        <v>0</v>
      </c>
      <c r="G531" s="108">
        <v>0</v>
      </c>
      <c r="H531" s="64">
        <v>3.125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>
      <c r="A532" s="28" t="s">
        <v>71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>
      <c r="A533" s="28" t="s">
        <v>8</v>
      </c>
      <c r="B533" s="107">
        <v>2.1970000000000001</v>
      </c>
      <c r="C533" s="109">
        <v>0</v>
      </c>
      <c r="D533" s="63">
        <v>0</v>
      </c>
      <c r="E533" s="64">
        <v>2.1970000000000001</v>
      </c>
      <c r="F533" s="109">
        <v>0.74037599551677702</v>
      </c>
      <c r="G533" s="108">
        <v>33.699408079962538</v>
      </c>
      <c r="H533" s="64">
        <v>1.456624004483223</v>
      </c>
      <c r="I533" s="63">
        <v>0</v>
      </c>
      <c r="J533" s="63">
        <v>3.1472999453544981E-2</v>
      </c>
      <c r="K533" s="63">
        <v>0</v>
      </c>
      <c r="L533" s="63">
        <v>0</v>
      </c>
      <c r="M533" s="109">
        <v>0</v>
      </c>
      <c r="N533" s="31">
        <v>7.8682498633862452E-3</v>
      </c>
      <c r="O533" s="44">
        <v>0.35813608845636075</v>
      </c>
      <c r="P533" s="48" t="s">
        <v>153</v>
      </c>
    </row>
    <row r="534" spans="1:16">
      <c r="A534" s="28" t="s">
        <v>9</v>
      </c>
      <c r="B534" s="107">
        <v>0.91200000000000003</v>
      </c>
      <c r="C534" s="109">
        <v>0</v>
      </c>
      <c r="D534" s="63">
        <v>0</v>
      </c>
      <c r="E534" s="64">
        <v>0.91200000000000003</v>
      </c>
      <c r="F534" s="109">
        <v>5.2650001525878898E-2</v>
      </c>
      <c r="G534" s="108">
        <v>5.7730264831007556</v>
      </c>
      <c r="H534" s="64">
        <v>0.85934999847412108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>
      <c r="A535" s="28" t="s">
        <v>10</v>
      </c>
      <c r="B535" s="107">
        <v>22.593</v>
      </c>
      <c r="C535" s="109">
        <v>0</v>
      </c>
      <c r="D535" s="63">
        <v>2.5</v>
      </c>
      <c r="E535" s="64">
        <v>25.093</v>
      </c>
      <c r="F535" s="109">
        <v>10.553082463674674</v>
      </c>
      <c r="G535" s="108">
        <v>42.055881973756321</v>
      </c>
      <c r="H535" s="64">
        <v>14.539917536325326</v>
      </c>
      <c r="I535" s="63">
        <v>0.88012081409618048</v>
      </c>
      <c r="J535" s="63">
        <v>0.50494860172272027</v>
      </c>
      <c r="K535" s="63">
        <v>0.42082560293373028</v>
      </c>
      <c r="L535" s="63">
        <v>0.23622299385069923</v>
      </c>
      <c r="M535" s="109">
        <v>0.94139000458573796</v>
      </c>
      <c r="N535" s="31">
        <v>0.51052950315083256</v>
      </c>
      <c r="O535" s="44">
        <v>2.0345494885060877</v>
      </c>
      <c r="P535" s="48">
        <v>26.480073035131927</v>
      </c>
    </row>
    <row r="536" spans="1:16">
      <c r="A536" s="28" t="s">
        <v>11</v>
      </c>
      <c r="B536" s="107">
        <v>5.1879999999999997</v>
      </c>
      <c r="C536" s="109">
        <v>0</v>
      </c>
      <c r="D536" s="63">
        <v>-1</v>
      </c>
      <c r="E536" s="64">
        <v>4.1879999999999997</v>
      </c>
      <c r="F536" s="109">
        <v>0.50739200769405601</v>
      </c>
      <c r="G536" s="108">
        <v>12.11537745210258</v>
      </c>
      <c r="H536" s="64">
        <v>3.6806079923059438</v>
      </c>
      <c r="I536" s="63">
        <v>2.9249999523159875E-3</v>
      </c>
      <c r="J536" s="63">
        <v>6.6689999103549669E-3</v>
      </c>
      <c r="K536" s="63">
        <v>5.9670000076290086E-3</v>
      </c>
      <c r="L536" s="63">
        <v>1.0763999462128027E-2</v>
      </c>
      <c r="M536" s="109">
        <v>0.25702004446341997</v>
      </c>
      <c r="N536" s="31">
        <v>6.5812498331069974E-3</v>
      </c>
      <c r="O536" s="44">
        <v>0.15714541148775069</v>
      </c>
      <c r="P536" s="48" t="s">
        <v>153</v>
      </c>
    </row>
    <row r="537" spans="1:16" s="1" customFormat="1">
      <c r="A537" s="28" t="s">
        <v>36</v>
      </c>
      <c r="B537" s="107">
        <v>0.123</v>
      </c>
      <c r="C537" s="109">
        <v>0</v>
      </c>
      <c r="D537" s="63">
        <v>1</v>
      </c>
      <c r="E537" s="64">
        <v>1.123</v>
      </c>
      <c r="F537" s="109">
        <v>0</v>
      </c>
      <c r="G537" s="108">
        <v>0</v>
      </c>
      <c r="H537" s="64">
        <v>1.123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>
      <c r="A538" s="28" t="s">
        <v>12</v>
      </c>
      <c r="B538" s="107">
        <v>0</v>
      </c>
      <c r="C538" s="109">
        <v>0</v>
      </c>
      <c r="D538" s="63">
        <v>0</v>
      </c>
      <c r="E538" s="64">
        <v>0</v>
      </c>
      <c r="F538" s="109">
        <v>0.16204500007629391</v>
      </c>
      <c r="G538" s="108" t="s">
        <v>154</v>
      </c>
      <c r="H538" s="64">
        <v>-0.16204500007629391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>
      <c r="A539" s="28" t="s">
        <v>37</v>
      </c>
      <c r="B539" s="107">
        <v>3.4009999999999998</v>
      </c>
      <c r="C539" s="109">
        <v>0</v>
      </c>
      <c r="D539" s="63">
        <v>0</v>
      </c>
      <c r="E539" s="64">
        <v>3.4009999999999998</v>
      </c>
      <c r="F539" s="109">
        <v>0.29718000793457072</v>
      </c>
      <c r="G539" s="108">
        <v>8.7380184632334821</v>
      </c>
      <c r="H539" s="64">
        <v>3.103819992065429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>
      <c r="A540" s="28" t="s">
        <v>64</v>
      </c>
      <c r="B540" s="107">
        <v>0.66400000000000003</v>
      </c>
      <c r="C540" s="109">
        <v>0</v>
      </c>
      <c r="D540" s="63">
        <v>0</v>
      </c>
      <c r="E540" s="64">
        <v>0.66400000000000003</v>
      </c>
      <c r="F540" s="109">
        <v>0.251550000853837</v>
      </c>
      <c r="G540" s="108">
        <v>37.884036273168221</v>
      </c>
      <c r="H540" s="64">
        <v>0.41244999914616304</v>
      </c>
      <c r="I540" s="63">
        <v>1.2870000004770177E-3</v>
      </c>
      <c r="J540" s="63">
        <v>3.977999925612985E-3</v>
      </c>
      <c r="K540" s="63">
        <v>3.0419998876760057E-3</v>
      </c>
      <c r="L540" s="63">
        <v>0</v>
      </c>
      <c r="M540" s="109">
        <v>0</v>
      </c>
      <c r="N540" s="31">
        <v>2.0767499534415021E-3</v>
      </c>
      <c r="O540" s="44">
        <v>0.31276354720504551</v>
      </c>
      <c r="P540" s="48" t="s">
        <v>153</v>
      </c>
    </row>
    <row r="541" spans="1:16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>
      <c r="A542" s="2" t="s">
        <v>69</v>
      </c>
      <c r="B542" s="118">
        <v>54.085999999999999</v>
      </c>
      <c r="C542" s="64">
        <v>0</v>
      </c>
      <c r="D542" s="65">
        <v>-0.29999999999999716</v>
      </c>
      <c r="E542" s="64">
        <v>53.786000000000001</v>
      </c>
      <c r="F542" s="64">
        <v>17.502882533785726</v>
      </c>
      <c r="G542" s="119">
        <v>32.541707012578968</v>
      </c>
      <c r="H542" s="64">
        <v>36.283117466214279</v>
      </c>
      <c r="I542" s="65">
        <v>1.0727028147578235</v>
      </c>
      <c r="J542" s="65">
        <v>0.62452260295301443</v>
      </c>
      <c r="K542" s="65">
        <v>0.51887160292790568</v>
      </c>
      <c r="L542" s="65">
        <v>0.29659499439130599</v>
      </c>
      <c r="M542" s="64">
        <v>0.5514353073128806</v>
      </c>
      <c r="N542" s="4">
        <v>0.62817300375751239</v>
      </c>
      <c r="O542" s="54">
        <v>1.1679117312265503</v>
      </c>
      <c r="P542" s="55" t="s">
        <v>153</v>
      </c>
    </row>
    <row r="543" spans="1:16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>
      <c r="A544" s="135" t="s">
        <v>78</v>
      </c>
      <c r="B544" s="109">
        <v>1.7129999999999999</v>
      </c>
      <c r="C544" s="109">
        <v>0</v>
      </c>
      <c r="D544" s="63">
        <v>0</v>
      </c>
      <c r="E544" s="64">
        <v>1.7129999999999999</v>
      </c>
      <c r="F544" s="109">
        <v>0.19322549918523901</v>
      </c>
      <c r="G544" s="108">
        <v>11.279947413032051</v>
      </c>
      <c r="H544" s="64">
        <v>1.5197745008147607</v>
      </c>
      <c r="I544" s="58">
        <v>1.1933999896050013E-2</v>
      </c>
      <c r="J544" s="58">
        <v>2.8898997902870011E-2</v>
      </c>
      <c r="K544" s="58">
        <v>0</v>
      </c>
      <c r="L544" s="58">
        <v>0</v>
      </c>
      <c r="M544" s="109">
        <v>0</v>
      </c>
      <c r="N544" s="31">
        <v>1.0208249449730006E-2</v>
      </c>
      <c r="O544" s="31">
        <v>0.595928164023935</v>
      </c>
      <c r="P544" s="32" t="s">
        <v>59</v>
      </c>
    </row>
    <row r="545" spans="1:16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>
      <c r="A546" s="29" t="s">
        <v>58</v>
      </c>
      <c r="B546" s="107">
        <v>2.7E-2</v>
      </c>
      <c r="C546" s="109">
        <v>0</v>
      </c>
      <c r="D546" s="63">
        <v>0</v>
      </c>
      <c r="E546" s="64">
        <v>2.7E-2</v>
      </c>
      <c r="F546" s="109">
        <v>0</v>
      </c>
      <c r="G546" s="108">
        <v>0</v>
      </c>
      <c r="H546" s="64">
        <v>2.7E-2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 t="s">
        <v>153</v>
      </c>
    </row>
    <row r="547" spans="1:16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135" t="s">
        <v>79</v>
      </c>
      <c r="B549" s="109">
        <v>22.294</v>
      </c>
      <c r="C549" s="109">
        <v>0</v>
      </c>
      <c r="D549" s="63">
        <v>0.30000000000000071</v>
      </c>
      <c r="E549" s="64">
        <v>22.594000000000001</v>
      </c>
      <c r="F549" s="109">
        <v>3.8610084724426277</v>
      </c>
      <c r="G549" s="108">
        <v>17.088645093576293</v>
      </c>
      <c r="H549" s="64">
        <v>18.732991527557374</v>
      </c>
      <c r="I549" s="58">
        <v>0.13128499817847983</v>
      </c>
      <c r="J549" s="58">
        <v>0.13471379804611755</v>
      </c>
      <c r="K549" s="58">
        <v>7.7032799482339875E-2</v>
      </c>
      <c r="L549" s="58">
        <v>7.355509936810023E-2</v>
      </c>
      <c r="M549" s="109">
        <v>0.32555147104585391</v>
      </c>
      <c r="N549" s="31">
        <v>0.10414667376875937</v>
      </c>
      <c r="O549" s="31">
        <v>0.46094836579959003</v>
      </c>
      <c r="P549" s="32" t="s">
        <v>59</v>
      </c>
    </row>
    <row r="550" spans="1:16">
      <c r="A550" s="28" t="s">
        <v>70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>
      <c r="A552" s="40" t="s">
        <v>52</v>
      </c>
      <c r="B552" s="107">
        <v>0</v>
      </c>
      <c r="C552" s="109">
        <v>0</v>
      </c>
      <c r="D552" s="63">
        <v>0</v>
      </c>
      <c r="E552" s="64">
        <v>0</v>
      </c>
      <c r="F552" s="109"/>
      <c r="G552" s="108"/>
      <c r="H552" s="64">
        <v>0</v>
      </c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>
      <c r="A554" s="2" t="s">
        <v>14</v>
      </c>
      <c r="B554" s="118">
        <v>78.12</v>
      </c>
      <c r="C554" s="64">
        <v>0</v>
      </c>
      <c r="D554" s="65">
        <v>0</v>
      </c>
      <c r="E554" s="64">
        <v>78.11999999999999</v>
      </c>
      <c r="F554" s="64">
        <v>21.557116505413592</v>
      </c>
      <c r="G554" s="119">
        <v>27.594875198942134</v>
      </c>
      <c r="H554" s="64">
        <v>56.562883494586401</v>
      </c>
      <c r="I554" s="65">
        <v>1.2159218128323523</v>
      </c>
      <c r="J554" s="65">
        <v>0.78813539890199991</v>
      </c>
      <c r="K554" s="65">
        <v>0.59590440241024822</v>
      </c>
      <c r="L554" s="65">
        <v>0.37015009375940267</v>
      </c>
      <c r="M554" s="64">
        <v>0.47382244464849299</v>
      </c>
      <c r="N554" s="4">
        <v>0.74252792697600078</v>
      </c>
      <c r="O554" s="54">
        <v>0.95049657831029299</v>
      </c>
      <c r="P554" s="55" t="s">
        <v>153</v>
      </c>
    </row>
    <row r="555" spans="1:16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16">
      <c r="A558" s="12"/>
      <c r="B558" s="76"/>
      <c r="C558" s="77"/>
      <c r="D558" s="59"/>
      <c r="I558" s="121">
        <v>44349</v>
      </c>
    </row>
    <row r="559" spans="1:16">
      <c r="A559" s="13"/>
      <c r="B559" s="79"/>
      <c r="C559" s="60" t="s">
        <v>15</v>
      </c>
      <c r="D559" s="60" t="s">
        <v>15</v>
      </c>
      <c r="E559" s="80" t="s">
        <v>67</v>
      </c>
      <c r="F559" s="60" t="s">
        <v>17</v>
      </c>
      <c r="G559" s="81" t="s">
        <v>18</v>
      </c>
      <c r="H559" s="82"/>
      <c r="I559" s="83" t="s">
        <v>19</v>
      </c>
      <c r="J559" s="84"/>
      <c r="K559" s="84"/>
      <c r="L559" s="84"/>
      <c r="M559" s="85"/>
      <c r="N559" s="15"/>
      <c r="O559" s="16"/>
      <c r="P559" s="13" t="s">
        <v>53</v>
      </c>
    </row>
    <row r="560" spans="1:16">
      <c r="A560" s="17" t="s">
        <v>0</v>
      </c>
      <c r="B560" s="86" t="s">
        <v>151</v>
      </c>
      <c r="C560" s="87" t="s">
        <v>21</v>
      </c>
      <c r="D560" s="61" t="s">
        <v>21</v>
      </c>
      <c r="E560" s="88" t="s">
        <v>15</v>
      </c>
      <c r="F560" s="87" t="s">
        <v>22</v>
      </c>
      <c r="G560" s="89" t="s">
        <v>23</v>
      </c>
      <c r="H560" s="88" t="s">
        <v>24</v>
      </c>
      <c r="I560" s="90" t="s">
        <v>25</v>
      </c>
      <c r="J560" s="90"/>
      <c r="K560" s="90"/>
      <c r="L560" s="91" t="s">
        <v>16</v>
      </c>
      <c r="M560" s="92"/>
      <c r="N560" s="20" t="s">
        <v>26</v>
      </c>
      <c r="O560" s="15"/>
      <c r="P560" s="21" t="s">
        <v>54</v>
      </c>
    </row>
    <row r="561" spans="1:17">
      <c r="A561" s="17"/>
      <c r="B561" s="86" t="s">
        <v>65</v>
      </c>
      <c r="C561" s="87" t="s">
        <v>28</v>
      </c>
      <c r="D561" s="61" t="s">
        <v>28</v>
      </c>
      <c r="E561" s="88" t="s">
        <v>20</v>
      </c>
      <c r="F561" s="61" t="s">
        <v>29</v>
      </c>
      <c r="G561" s="89" t="s">
        <v>30</v>
      </c>
      <c r="H561" s="88" t="s">
        <v>31</v>
      </c>
      <c r="I561" s="93">
        <v>44328</v>
      </c>
      <c r="J561" s="93">
        <v>44335</v>
      </c>
      <c r="K561" s="93">
        <v>44342</v>
      </c>
      <c r="L561" s="94" t="s">
        <v>24</v>
      </c>
      <c r="M561" s="60" t="s">
        <v>30</v>
      </c>
      <c r="N561" s="14" t="s">
        <v>24</v>
      </c>
      <c r="O561" s="14" t="s">
        <v>30</v>
      </c>
      <c r="P561" s="21" t="s">
        <v>55</v>
      </c>
    </row>
    <row r="562" spans="1:17">
      <c r="A562" s="22"/>
      <c r="B562" s="86"/>
      <c r="C562" s="61" t="s">
        <v>32</v>
      </c>
      <c r="D562" s="61" t="s">
        <v>66</v>
      </c>
      <c r="E562" s="88" t="s">
        <v>27</v>
      </c>
      <c r="F562" s="61" t="s">
        <v>33</v>
      </c>
      <c r="G562" s="89" t="s">
        <v>15</v>
      </c>
      <c r="H562" s="88"/>
      <c r="I562" s="116"/>
      <c r="J562" s="116"/>
      <c r="K562" s="99"/>
      <c r="L562" s="116"/>
      <c r="M562" s="61" t="s">
        <v>15</v>
      </c>
      <c r="N562" s="19"/>
      <c r="O562" s="18" t="s">
        <v>15</v>
      </c>
      <c r="P562" s="22" t="s">
        <v>31</v>
      </c>
    </row>
    <row r="563" spans="1:17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7">
      <c r="A564" s="28"/>
      <c r="B564" s="206" t="s">
        <v>129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7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7">
      <c r="A566" s="28" t="s">
        <v>1</v>
      </c>
      <c r="B566" s="107">
        <v>1</v>
      </c>
      <c r="C566" s="109">
        <v>0</v>
      </c>
      <c r="D566" s="63">
        <v>0</v>
      </c>
      <c r="E566" s="64">
        <v>1</v>
      </c>
      <c r="F566" s="109">
        <v>0</v>
      </c>
      <c r="G566" s="108">
        <v>0</v>
      </c>
      <c r="H566" s="64">
        <v>1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7">
      <c r="A567" s="28" t="s">
        <v>2</v>
      </c>
      <c r="B567" s="107">
        <v>0.77300000000000002</v>
      </c>
      <c r="C567" s="109">
        <v>0</v>
      </c>
      <c r="D567" s="63">
        <v>0</v>
      </c>
      <c r="E567" s="64">
        <v>0.77300000000000002</v>
      </c>
      <c r="F567" s="109">
        <v>0</v>
      </c>
      <c r="G567" s="108">
        <v>0</v>
      </c>
      <c r="H567" s="64">
        <v>0.77300000000000002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7">
      <c r="A568" s="28" t="s">
        <v>3</v>
      </c>
      <c r="B568" s="107">
        <v>0.2</v>
      </c>
      <c r="C568" s="109">
        <v>0</v>
      </c>
      <c r="D568" s="63">
        <v>0</v>
      </c>
      <c r="E568" s="64">
        <v>0.2</v>
      </c>
      <c r="F568" s="109">
        <v>0</v>
      </c>
      <c r="G568" s="108">
        <v>0</v>
      </c>
      <c r="H568" s="64">
        <v>0.2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4</v>
      </c>
      <c r="B569" s="107">
        <v>0.9</v>
      </c>
      <c r="C569" s="109">
        <v>0</v>
      </c>
      <c r="D569" s="63">
        <v>0</v>
      </c>
      <c r="E569" s="64">
        <v>0.9</v>
      </c>
      <c r="F569" s="109">
        <v>0</v>
      </c>
      <c r="G569" s="108">
        <v>0</v>
      </c>
      <c r="H569" s="64">
        <v>0.9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5</v>
      </c>
      <c r="B570" s="107">
        <v>0</v>
      </c>
      <c r="C570" s="109">
        <v>0</v>
      </c>
      <c r="D570" s="63">
        <v>0</v>
      </c>
      <c r="E570" s="64">
        <v>0</v>
      </c>
      <c r="F570" s="109">
        <v>1.2E-2</v>
      </c>
      <c r="G570" s="108" t="s">
        <v>154</v>
      </c>
      <c r="H570" s="64">
        <v>-1.2E-2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>
      <c r="A571" s="28" t="s">
        <v>34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s="1" customFormat="1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>
      <c r="A573" s="28" t="s">
        <v>13</v>
      </c>
      <c r="B573" s="107">
        <v>1.2</v>
      </c>
      <c r="C573" s="109">
        <v>0</v>
      </c>
      <c r="D573" s="63">
        <v>0</v>
      </c>
      <c r="E573" s="64">
        <v>1.2</v>
      </c>
      <c r="F573" s="109">
        <v>0</v>
      </c>
      <c r="G573" s="108">
        <v>0</v>
      </c>
      <c r="H573" s="64">
        <v>1.2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>
      <c r="A574" s="28" t="s">
        <v>63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7">
      <c r="A575" s="29" t="s">
        <v>76</v>
      </c>
      <c r="B575" s="109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>
      <c r="A576" s="3" t="s">
        <v>68</v>
      </c>
      <c r="B576" s="64">
        <v>4.173</v>
      </c>
      <c r="C576" s="64">
        <v>0</v>
      </c>
      <c r="D576" s="64">
        <v>0</v>
      </c>
      <c r="E576" s="64">
        <v>4.173</v>
      </c>
      <c r="F576" s="64">
        <v>1.2E-2</v>
      </c>
      <c r="G576" s="119">
        <v>0.28756290438533427</v>
      </c>
      <c r="H576" s="64">
        <v>4.1610000000000005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 t="s">
        <v>153</v>
      </c>
    </row>
    <row r="577" spans="1:16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>
      <c r="A578" s="28" t="s">
        <v>35</v>
      </c>
      <c r="B578" s="107">
        <v>8.9999999999999993E-3</v>
      </c>
      <c r="C578" s="109">
        <v>0</v>
      </c>
      <c r="D578" s="63">
        <v>0</v>
      </c>
      <c r="E578" s="64">
        <v>8.9999999999999993E-3</v>
      </c>
      <c r="F578" s="109">
        <v>0</v>
      </c>
      <c r="G578" s="108">
        <v>0</v>
      </c>
      <c r="H578" s="64">
        <v>8.9999999999999993E-3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28" t="s">
        <v>57</v>
      </c>
      <c r="B579" s="107">
        <v>2.4510000000000001</v>
      </c>
      <c r="C579" s="109">
        <v>0</v>
      </c>
      <c r="D579" s="63">
        <v>0</v>
      </c>
      <c r="E579" s="64">
        <v>2.4510000000000001</v>
      </c>
      <c r="F579" s="109">
        <v>0</v>
      </c>
      <c r="G579" s="108">
        <v>0</v>
      </c>
      <c r="H579" s="64">
        <v>2.4510000000000001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8" t="s">
        <v>148</v>
      </c>
      <c r="B580" s="107">
        <v>9.4580000000000002</v>
      </c>
      <c r="C580" s="109">
        <v>0</v>
      </c>
      <c r="D580" s="63">
        <v>0</v>
      </c>
      <c r="E580" s="64">
        <v>9.4580000000000002</v>
      </c>
      <c r="F580" s="109">
        <v>0</v>
      </c>
      <c r="G580" s="108">
        <v>0</v>
      </c>
      <c r="H580" s="64">
        <v>9.4580000000000002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7</v>
      </c>
      <c r="B581" s="107">
        <v>3.681</v>
      </c>
      <c r="C581" s="109">
        <v>0</v>
      </c>
      <c r="D581" s="63">
        <v>0</v>
      </c>
      <c r="E581" s="64">
        <v>3.681</v>
      </c>
      <c r="F581" s="109">
        <v>1.0527659932375</v>
      </c>
      <c r="G581" s="108">
        <v>28.599999816286331</v>
      </c>
      <c r="H581" s="64">
        <v>2.6282340067624999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>
      <c r="A582" s="28" t="s">
        <v>71</v>
      </c>
      <c r="B582" s="107">
        <v>5.0000000000000001E-3</v>
      </c>
      <c r="C582" s="109">
        <v>0</v>
      </c>
      <c r="D582" s="63">
        <v>0</v>
      </c>
      <c r="E582" s="64">
        <v>5.0000000000000001E-3</v>
      </c>
      <c r="F582" s="109">
        <v>6.9029999256133998E-2</v>
      </c>
      <c r="G582" s="108" t="s">
        <v>156</v>
      </c>
      <c r="H582" s="64">
        <v>-6.4029999256133993E-2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>
      <c r="A583" s="28" t="s">
        <v>8</v>
      </c>
      <c r="B583" s="107">
        <v>2.17</v>
      </c>
      <c r="C583" s="109">
        <v>0</v>
      </c>
      <c r="D583" s="63">
        <v>0</v>
      </c>
      <c r="E583" s="64">
        <v>2.17</v>
      </c>
      <c r="F583" s="109">
        <v>0</v>
      </c>
      <c r="G583" s="108">
        <v>0</v>
      </c>
      <c r="H583" s="64">
        <v>2.17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>
      <c r="A584" s="28" t="s">
        <v>9</v>
      </c>
      <c r="B584" s="107">
        <v>0.9</v>
      </c>
      <c r="C584" s="109">
        <v>0</v>
      </c>
      <c r="D584" s="63">
        <v>0</v>
      </c>
      <c r="E584" s="64">
        <v>0.9</v>
      </c>
      <c r="F584" s="109">
        <v>0</v>
      </c>
      <c r="G584" s="108">
        <v>0</v>
      </c>
      <c r="H584" s="64">
        <v>0.9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10</v>
      </c>
      <c r="B585" s="107">
        <v>19.731000000000002</v>
      </c>
      <c r="C585" s="109">
        <v>0</v>
      </c>
      <c r="D585" s="63">
        <v>0</v>
      </c>
      <c r="E585" s="64">
        <v>19.731000000000002</v>
      </c>
      <c r="F585" s="109">
        <v>0</v>
      </c>
      <c r="G585" s="108">
        <v>0</v>
      </c>
      <c r="H585" s="64">
        <v>19.731000000000002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11</v>
      </c>
      <c r="B586" s="107">
        <v>0.65100000000000002</v>
      </c>
      <c r="C586" s="109">
        <v>0</v>
      </c>
      <c r="D586" s="63">
        <v>-0.5</v>
      </c>
      <c r="E586" s="64">
        <v>0.15100000000000002</v>
      </c>
      <c r="F586" s="109">
        <v>2.3867999956011798E-2</v>
      </c>
      <c r="G586" s="108">
        <v>15.806622487425031</v>
      </c>
      <c r="H586" s="64">
        <v>0.12713200004398822</v>
      </c>
      <c r="I586" s="63">
        <v>2.4570000395178968E-3</v>
      </c>
      <c r="J586" s="63">
        <v>0</v>
      </c>
      <c r="K586" s="63">
        <v>0</v>
      </c>
      <c r="L586" s="63">
        <v>0</v>
      </c>
      <c r="M586" s="109">
        <v>0</v>
      </c>
      <c r="N586" s="31">
        <v>6.1425000987947419E-4</v>
      </c>
      <c r="O586" s="44">
        <v>0.40678808601289673</v>
      </c>
      <c r="P586" s="48" t="s">
        <v>153</v>
      </c>
    </row>
    <row r="587" spans="1:16">
      <c r="A587" s="28" t="s">
        <v>36</v>
      </c>
      <c r="B587" s="107">
        <v>0.129</v>
      </c>
      <c r="C587" s="109">
        <v>0</v>
      </c>
      <c r="D587" s="63">
        <v>0.5</v>
      </c>
      <c r="E587" s="64">
        <v>0.629</v>
      </c>
      <c r="F587" s="109">
        <v>0.40393999719619722</v>
      </c>
      <c r="G587" s="108">
        <v>64.219395420699072</v>
      </c>
      <c r="H587" s="64">
        <v>0.22506000280380278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>
      <c r="A588" s="28" t="s">
        <v>12</v>
      </c>
      <c r="B588" s="107">
        <v>0.121</v>
      </c>
      <c r="C588" s="109">
        <v>0</v>
      </c>
      <c r="D588" s="63">
        <v>0</v>
      </c>
      <c r="E588" s="64">
        <v>0.121</v>
      </c>
      <c r="F588" s="109">
        <v>7.1369998931884795E-2</v>
      </c>
      <c r="G588" s="108">
        <v>58.983470191640329</v>
      </c>
      <c r="H588" s="64">
        <v>4.9630001068115201E-2</v>
      </c>
      <c r="I588" s="63">
        <v>1.2869999885559098E-2</v>
      </c>
      <c r="J588" s="63">
        <v>0</v>
      </c>
      <c r="K588" s="63">
        <v>0</v>
      </c>
      <c r="L588" s="63">
        <v>0</v>
      </c>
      <c r="M588" s="109">
        <v>0</v>
      </c>
      <c r="N588" s="31">
        <v>3.2174999713897746E-3</v>
      </c>
      <c r="O588" s="44">
        <v>2.6590908854460946</v>
      </c>
      <c r="P588" s="48">
        <v>13.425019894150271</v>
      </c>
    </row>
    <row r="589" spans="1:16">
      <c r="A589" s="28" t="s">
        <v>37</v>
      </c>
      <c r="B589" s="107">
        <v>3.2949999999999999</v>
      </c>
      <c r="C589" s="109">
        <v>0</v>
      </c>
      <c r="D589" s="63">
        <v>0</v>
      </c>
      <c r="E589" s="64">
        <v>3.2949999999999999</v>
      </c>
      <c r="F589" s="109">
        <v>0</v>
      </c>
      <c r="G589" s="108">
        <v>0</v>
      </c>
      <c r="H589" s="64">
        <v>3.2949999999999999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64</v>
      </c>
      <c r="B590" s="107">
        <v>0.67</v>
      </c>
      <c r="C590" s="109">
        <v>0</v>
      </c>
      <c r="D590" s="63">
        <v>0</v>
      </c>
      <c r="E590" s="64">
        <v>0.67</v>
      </c>
      <c r="F590" s="109">
        <v>0</v>
      </c>
      <c r="G590" s="108">
        <v>0</v>
      </c>
      <c r="H590" s="64">
        <v>0.67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>
      <c r="A592" s="2" t="s">
        <v>69</v>
      </c>
      <c r="B592" s="118">
        <v>47.44400000000001</v>
      </c>
      <c r="C592" s="64">
        <v>0</v>
      </c>
      <c r="D592" s="65">
        <v>0</v>
      </c>
      <c r="E592" s="64">
        <v>47.44400000000001</v>
      </c>
      <c r="F592" s="64">
        <v>1.6329739885777279</v>
      </c>
      <c r="G592" s="119">
        <v>3.4418977922977145</v>
      </c>
      <c r="H592" s="64">
        <v>45.811026011422285</v>
      </c>
      <c r="I592" s="65">
        <v>1.5326999925077134E-2</v>
      </c>
      <c r="J592" s="65">
        <v>0</v>
      </c>
      <c r="K592" s="65">
        <v>0</v>
      </c>
      <c r="L592" s="65">
        <v>0</v>
      </c>
      <c r="M592" s="64">
        <v>0</v>
      </c>
      <c r="N592" s="4">
        <v>3.8317499812692835E-3</v>
      </c>
      <c r="O592" s="54">
        <v>8.0763636735293864E-3</v>
      </c>
      <c r="P592" s="55" t="s">
        <v>153</v>
      </c>
    </row>
    <row r="593" spans="1:16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>
      <c r="A594" s="135" t="s">
        <v>78</v>
      </c>
      <c r="B594" s="109">
        <v>0.318</v>
      </c>
      <c r="C594" s="109">
        <v>0</v>
      </c>
      <c r="D594" s="63">
        <v>0</v>
      </c>
      <c r="E594" s="64">
        <v>0.318</v>
      </c>
      <c r="F594" s="109">
        <v>0.41332419878244397</v>
      </c>
      <c r="G594" s="108">
        <v>129.97616313913332</v>
      </c>
      <c r="H594" s="64">
        <v>-9.532419878244397E-2</v>
      </c>
      <c r="I594" s="58">
        <v>0</v>
      </c>
      <c r="J594" s="58">
        <v>3.5099999904629753E-3</v>
      </c>
      <c r="K594" s="58">
        <v>0</v>
      </c>
      <c r="L594" s="58">
        <v>0</v>
      </c>
      <c r="M594" s="109">
        <v>0</v>
      </c>
      <c r="N594" s="31">
        <v>8.7749999761574382E-4</v>
      </c>
      <c r="O594" s="31">
        <v>0.27594339547664898</v>
      </c>
      <c r="P594" s="32" t="s">
        <v>59</v>
      </c>
    </row>
    <row r="595" spans="1:16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>
      <c r="A596" s="29" t="s">
        <v>58</v>
      </c>
      <c r="B596" s="107">
        <v>2.8000000000000001E-2</v>
      </c>
      <c r="C596" s="109">
        <v>0</v>
      </c>
      <c r="D596" s="63">
        <v>0</v>
      </c>
      <c r="E596" s="64">
        <v>2.8000000000000001E-2</v>
      </c>
      <c r="F596" s="109">
        <v>0</v>
      </c>
      <c r="G596" s="108">
        <v>0</v>
      </c>
      <c r="H596" s="64">
        <v>2.8000000000000001E-2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153</v>
      </c>
    </row>
    <row r="597" spans="1:16" s="1" customFormat="1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>
      <c r="A599" s="135" t="s">
        <v>79</v>
      </c>
      <c r="B599" s="109">
        <v>32.875</v>
      </c>
      <c r="C599" s="109">
        <v>0</v>
      </c>
      <c r="D599" s="63">
        <v>0</v>
      </c>
      <c r="E599" s="64">
        <v>32.875</v>
      </c>
      <c r="F599" s="109">
        <v>3.17194288295507</v>
      </c>
      <c r="G599" s="108">
        <v>9.6484954614602891</v>
      </c>
      <c r="H599" s="64">
        <v>29.703057117044931</v>
      </c>
      <c r="I599" s="58">
        <v>5.8032000064902611E-3</v>
      </c>
      <c r="J599" s="58">
        <v>8.026200175289766E-3</v>
      </c>
      <c r="K599" s="58">
        <v>2.339999914160007E-3</v>
      </c>
      <c r="L599" s="58">
        <v>0</v>
      </c>
      <c r="M599" s="109">
        <v>0</v>
      </c>
      <c r="N599" s="31">
        <v>4.0423500239850085E-3</v>
      </c>
      <c r="O599" s="31">
        <v>1.2296121745962004E-2</v>
      </c>
      <c r="P599" s="185" t="s">
        <v>59</v>
      </c>
    </row>
    <row r="600" spans="1:16">
      <c r="A600" s="29" t="s">
        <v>70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>
      <c r="A602" s="40" t="s">
        <v>52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" t="s">
        <v>14</v>
      </c>
      <c r="B604" s="118">
        <v>80.665000000000006</v>
      </c>
      <c r="C604" s="64">
        <v>0</v>
      </c>
      <c r="D604" s="65">
        <v>0</v>
      </c>
      <c r="E604" s="64">
        <v>80.665000000000006</v>
      </c>
      <c r="F604" s="64">
        <v>5.2182410703152424</v>
      </c>
      <c r="G604" s="119">
        <v>6.4690275464144822</v>
      </c>
      <c r="H604" s="64">
        <v>75.446758929684762</v>
      </c>
      <c r="I604" s="65">
        <v>2.1130199931566729E-2</v>
      </c>
      <c r="J604" s="65">
        <v>1.1536200165752852E-2</v>
      </c>
      <c r="K604" s="65">
        <v>2.3399999141604511E-3</v>
      </c>
      <c r="L604" s="65">
        <v>0</v>
      </c>
      <c r="M604" s="64">
        <v>0</v>
      </c>
      <c r="N604" s="4">
        <v>8.7516000028700081E-3</v>
      </c>
      <c r="O604" s="54">
        <v>1.0849315072051084E-2</v>
      </c>
      <c r="P604" s="55" t="s">
        <v>153</v>
      </c>
    </row>
    <row r="605" spans="1:16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>
      <c r="A606" s="12" t="s">
        <v>155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spans="1:16">
      <c r="A607" s="7" t="s">
        <v>56</v>
      </c>
    </row>
    <row r="609" spans="1:16">
      <c r="A609" s="7" t="s">
        <v>149</v>
      </c>
    </row>
    <row r="610" spans="1:16">
      <c r="A610" s="12" t="s">
        <v>62</v>
      </c>
      <c r="B610" s="76"/>
      <c r="C610" s="77"/>
      <c r="D610" s="59"/>
    </row>
    <row r="611" spans="1:16">
      <c r="A611" s="13"/>
      <c r="B611" s="79"/>
      <c r="C611" s="60" t="s">
        <v>15</v>
      </c>
      <c r="D611" s="60" t="s">
        <v>15</v>
      </c>
      <c r="E611" s="80" t="s">
        <v>67</v>
      </c>
      <c r="F611" s="60" t="s">
        <v>17</v>
      </c>
      <c r="G611" s="81" t="s">
        <v>18</v>
      </c>
      <c r="H611" s="82"/>
      <c r="I611" s="83" t="s">
        <v>19</v>
      </c>
      <c r="J611" s="84"/>
      <c r="K611" s="84"/>
      <c r="L611" s="84"/>
      <c r="M611" s="85"/>
      <c r="N611" s="15"/>
      <c r="O611" s="16"/>
      <c r="P611" s="13" t="s">
        <v>53</v>
      </c>
    </row>
    <row r="612" spans="1:16">
      <c r="A612" s="17" t="s">
        <v>0</v>
      </c>
      <c r="B612" s="86" t="s">
        <v>151</v>
      </c>
      <c r="C612" s="87" t="s">
        <v>21</v>
      </c>
      <c r="D612" s="61" t="s">
        <v>21</v>
      </c>
      <c r="E612" s="88" t="s">
        <v>15</v>
      </c>
      <c r="F612" s="87" t="s">
        <v>22</v>
      </c>
      <c r="G612" s="89" t="s">
        <v>23</v>
      </c>
      <c r="H612" s="88" t="s">
        <v>24</v>
      </c>
      <c r="I612" s="90" t="s">
        <v>25</v>
      </c>
      <c r="J612" s="90"/>
      <c r="K612" s="90"/>
      <c r="L612" s="91" t="s">
        <v>16</v>
      </c>
      <c r="M612" s="92"/>
      <c r="N612" s="20" t="s">
        <v>26</v>
      </c>
      <c r="O612" s="15"/>
      <c r="P612" s="21" t="s">
        <v>54</v>
      </c>
    </row>
    <row r="613" spans="1:16" s="1" customFormat="1">
      <c r="A613" s="17"/>
      <c r="B613" s="86" t="s">
        <v>65</v>
      </c>
      <c r="C613" s="87" t="s">
        <v>28</v>
      </c>
      <c r="D613" s="61" t="s">
        <v>28</v>
      </c>
      <c r="E613" s="88" t="s">
        <v>20</v>
      </c>
      <c r="F613" s="61" t="s">
        <v>29</v>
      </c>
      <c r="G613" s="89" t="s">
        <v>30</v>
      </c>
      <c r="H613" s="88" t="s">
        <v>31</v>
      </c>
      <c r="I613" s="93">
        <v>44328</v>
      </c>
      <c r="J613" s="93">
        <v>44335</v>
      </c>
      <c r="K613" s="93">
        <v>44342</v>
      </c>
      <c r="L613" s="94" t="s">
        <v>24</v>
      </c>
      <c r="M613" s="60" t="s">
        <v>30</v>
      </c>
      <c r="N613" s="14" t="s">
        <v>24</v>
      </c>
      <c r="O613" s="14" t="s">
        <v>30</v>
      </c>
      <c r="P613" s="21" t="s">
        <v>55</v>
      </c>
    </row>
    <row r="614" spans="1:16">
      <c r="A614" s="22"/>
      <c r="B614" s="86"/>
      <c r="C614" s="61" t="s">
        <v>32</v>
      </c>
      <c r="D614" s="61" t="s">
        <v>66</v>
      </c>
      <c r="E614" s="88" t="s">
        <v>27</v>
      </c>
      <c r="F614" s="61" t="s">
        <v>33</v>
      </c>
      <c r="G614" s="89" t="s">
        <v>15</v>
      </c>
      <c r="H614" s="88"/>
      <c r="I614" s="116"/>
      <c r="J614" s="116"/>
      <c r="K614" s="99"/>
      <c r="L614" s="116"/>
      <c r="M614" s="61" t="s">
        <v>15</v>
      </c>
      <c r="N614" s="19"/>
      <c r="O614" s="18" t="s">
        <v>15</v>
      </c>
      <c r="P614" s="22" t="s">
        <v>31</v>
      </c>
    </row>
    <row r="615" spans="1:16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>
      <c r="A616" s="28"/>
      <c r="B616" s="206" t="s">
        <v>130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>
      <c r="A618" s="28" t="s">
        <v>1</v>
      </c>
      <c r="B618" s="107">
        <v>12.5</v>
      </c>
      <c r="C618" s="109">
        <v>0</v>
      </c>
      <c r="D618" s="63">
        <v>0.40000000000000036</v>
      </c>
      <c r="E618" s="64">
        <v>12.9</v>
      </c>
      <c r="F618" s="109">
        <v>0</v>
      </c>
      <c r="G618" s="108">
        <v>0</v>
      </c>
      <c r="H618" s="64">
        <v>12.9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>
      <c r="A619" s="28" t="s">
        <v>2</v>
      </c>
      <c r="B619" s="107">
        <v>1.111</v>
      </c>
      <c r="C619" s="109">
        <v>0</v>
      </c>
      <c r="D619" s="63">
        <v>0</v>
      </c>
      <c r="E619" s="64">
        <v>1.111</v>
      </c>
      <c r="F619" s="109">
        <v>0</v>
      </c>
      <c r="G619" s="108">
        <v>0</v>
      </c>
      <c r="H619" s="64">
        <v>1.111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>
      <c r="A620" s="28" t="s">
        <v>3</v>
      </c>
      <c r="B620" s="107">
        <v>3.9</v>
      </c>
      <c r="C620" s="109">
        <v>0</v>
      </c>
      <c r="D620" s="63">
        <v>-0.39999999999999991</v>
      </c>
      <c r="E620" s="64">
        <v>3.5</v>
      </c>
      <c r="F620" s="109">
        <v>0</v>
      </c>
      <c r="G620" s="108">
        <v>0</v>
      </c>
      <c r="H620" s="64">
        <v>3.5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4</v>
      </c>
      <c r="B621" s="107">
        <v>2.2000000000000002</v>
      </c>
      <c r="C621" s="109">
        <v>0</v>
      </c>
      <c r="D621" s="63">
        <v>0</v>
      </c>
      <c r="E621" s="64">
        <v>2.2000000000000002</v>
      </c>
      <c r="F621" s="109">
        <v>0</v>
      </c>
      <c r="G621" s="108">
        <v>0</v>
      </c>
      <c r="H621" s="64">
        <v>2.2000000000000002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5</v>
      </c>
      <c r="B622" s="107">
        <v>0.7</v>
      </c>
      <c r="C622" s="109">
        <v>0</v>
      </c>
      <c r="D622" s="63">
        <v>0</v>
      </c>
      <c r="E622" s="64">
        <v>0.7</v>
      </c>
      <c r="F622" s="109">
        <v>0</v>
      </c>
      <c r="G622" s="108">
        <v>0</v>
      </c>
      <c r="H622" s="64">
        <v>0.7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34</v>
      </c>
      <c r="B623" s="107">
        <v>0.1</v>
      </c>
      <c r="C623" s="109">
        <v>0</v>
      </c>
      <c r="D623" s="63">
        <v>0</v>
      </c>
      <c r="E623" s="64">
        <v>0.1</v>
      </c>
      <c r="F623" s="109">
        <v>0</v>
      </c>
      <c r="G623" s="108">
        <v>0</v>
      </c>
      <c r="H623" s="64">
        <v>0.1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6</v>
      </c>
      <c r="B624" s="107">
        <v>0.6</v>
      </c>
      <c r="C624" s="109">
        <v>0</v>
      </c>
      <c r="D624" s="63">
        <v>0</v>
      </c>
      <c r="E624" s="64">
        <v>0.6</v>
      </c>
      <c r="F624" s="109">
        <v>0</v>
      </c>
      <c r="G624" s="108">
        <v>0</v>
      </c>
      <c r="H624" s="64">
        <v>0.6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13</v>
      </c>
      <c r="B625" s="107">
        <v>1.2</v>
      </c>
      <c r="C625" s="109">
        <v>0</v>
      </c>
      <c r="D625" s="63">
        <v>0</v>
      </c>
      <c r="E625" s="64">
        <v>1.2</v>
      </c>
      <c r="F625" s="109">
        <v>0</v>
      </c>
      <c r="G625" s="108">
        <v>0</v>
      </c>
      <c r="H625" s="64">
        <v>1.2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63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>
      <c r="A627" s="29" t="s">
        <v>76</v>
      </c>
      <c r="B627" s="109">
        <v>0.5</v>
      </c>
      <c r="C627" s="109">
        <v>0</v>
      </c>
      <c r="D627" s="63">
        <v>0</v>
      </c>
      <c r="E627" s="64">
        <v>0.5</v>
      </c>
      <c r="F627" s="109">
        <v>0</v>
      </c>
      <c r="G627" s="108">
        <v>0</v>
      </c>
      <c r="H627" s="64">
        <v>0.5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3" t="s">
        <v>68</v>
      </c>
      <c r="B628" s="64">
        <v>22.811</v>
      </c>
      <c r="C628" s="64">
        <v>0</v>
      </c>
      <c r="D628" s="64">
        <v>0</v>
      </c>
      <c r="E628" s="64">
        <v>22.811000000000003</v>
      </c>
      <c r="F628" s="64">
        <v>0</v>
      </c>
      <c r="G628" s="119">
        <v>0</v>
      </c>
      <c r="H628" s="64">
        <v>22.811000000000003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 t="s">
        <v>153</v>
      </c>
    </row>
    <row r="629" spans="1:16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>
      <c r="A630" s="28" t="s">
        <v>35</v>
      </c>
      <c r="B630" s="107">
        <v>0.21</v>
      </c>
      <c r="C630" s="109">
        <v>0</v>
      </c>
      <c r="D630" s="63">
        <v>0</v>
      </c>
      <c r="E630" s="64">
        <v>0.21</v>
      </c>
      <c r="F630" s="109">
        <v>0</v>
      </c>
      <c r="G630" s="108">
        <v>0</v>
      </c>
      <c r="H630" s="64">
        <v>0.21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>
      <c r="A631" s="28" t="s">
        <v>57</v>
      </c>
      <c r="B631" s="107">
        <v>10.055999999999999</v>
      </c>
      <c r="C631" s="109">
        <v>0</v>
      </c>
      <c r="D631" s="63">
        <v>0</v>
      </c>
      <c r="E631" s="64">
        <v>10.055999999999999</v>
      </c>
      <c r="F631" s="109">
        <v>0</v>
      </c>
      <c r="G631" s="108">
        <v>0</v>
      </c>
      <c r="H631" s="64">
        <v>10.055999999999999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s="1" customFormat="1">
      <c r="A632" s="28" t="s">
        <v>148</v>
      </c>
      <c r="B632" s="107">
        <v>7.843</v>
      </c>
      <c r="C632" s="109">
        <v>0</v>
      </c>
      <c r="D632" s="63">
        <v>0</v>
      </c>
      <c r="E632" s="64">
        <v>7.843</v>
      </c>
      <c r="F632" s="109">
        <v>0.165780002037063</v>
      </c>
      <c r="G632" s="108">
        <v>2.1137320162828379</v>
      </c>
      <c r="H632" s="64">
        <v>7.6772199979629372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>
      <c r="A633" s="28" t="s">
        <v>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>
      <c r="A634" s="28" t="s">
        <v>71</v>
      </c>
      <c r="B634" s="107">
        <v>1.0999999999999999E-2</v>
      </c>
      <c r="C634" s="109">
        <v>0</v>
      </c>
      <c r="D634" s="63">
        <v>0</v>
      </c>
      <c r="E634" s="64">
        <v>1.0999999999999999E-2</v>
      </c>
      <c r="F634" s="109">
        <v>0</v>
      </c>
      <c r="G634" s="108">
        <v>0</v>
      </c>
      <c r="H634" s="64">
        <v>1.0999999999999999E-2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>
      <c r="A635" s="28" t="s">
        <v>8</v>
      </c>
      <c r="B635" s="107">
        <v>207.15899999999999</v>
      </c>
      <c r="C635" s="109">
        <v>0</v>
      </c>
      <c r="D635" s="63">
        <v>0</v>
      </c>
      <c r="E635" s="64">
        <v>207.15899999999999</v>
      </c>
      <c r="F635" s="109">
        <v>0.32184500139951699</v>
      </c>
      <c r="G635" s="108">
        <v>0.15536134148143071</v>
      </c>
      <c r="H635" s="64">
        <v>206.83715499860048</v>
      </c>
      <c r="I635" s="63">
        <v>0</v>
      </c>
      <c r="J635" s="63">
        <v>8.7720000207423987E-2</v>
      </c>
      <c r="K635" s="63">
        <v>2.4999999523163008E-2</v>
      </c>
      <c r="L635" s="63">
        <v>0</v>
      </c>
      <c r="M635" s="109">
        <v>0</v>
      </c>
      <c r="N635" s="31">
        <v>2.8179999932646749E-2</v>
      </c>
      <c r="O635" s="44">
        <v>1.3603077796594282E-2</v>
      </c>
      <c r="P635" s="48" t="s">
        <v>153</v>
      </c>
    </row>
    <row r="636" spans="1:16">
      <c r="A636" s="28" t="s">
        <v>9</v>
      </c>
      <c r="B636" s="107">
        <v>91.254000000000005</v>
      </c>
      <c r="C636" s="109">
        <v>0</v>
      </c>
      <c r="D636" s="63">
        <v>0</v>
      </c>
      <c r="E636" s="64">
        <v>91.254000000000005</v>
      </c>
      <c r="F636" s="109">
        <v>0.107800000578165</v>
      </c>
      <c r="G636" s="108">
        <v>0.11813180855432637</v>
      </c>
      <c r="H636" s="64">
        <v>91.146199999421839</v>
      </c>
      <c r="I636" s="63">
        <v>1.18000000119209E-2</v>
      </c>
      <c r="J636" s="63">
        <v>1.6000000059604606E-2</v>
      </c>
      <c r="K636" s="63">
        <v>2.1999999761581401E-2</v>
      </c>
      <c r="L636" s="63">
        <v>1.2999999880790689E-2</v>
      </c>
      <c r="M636" s="109">
        <v>1.4245950731793333E-2</v>
      </c>
      <c r="N636" s="31">
        <v>1.5699999928474401E-2</v>
      </c>
      <c r="O636" s="44">
        <v>1.7204725193936048E-2</v>
      </c>
      <c r="P636" s="48" t="s">
        <v>153</v>
      </c>
    </row>
    <row r="637" spans="1:16">
      <c r="A637" s="28" t="s">
        <v>10</v>
      </c>
      <c r="B637" s="107">
        <v>11.284000000000001</v>
      </c>
      <c r="C637" s="109">
        <v>0</v>
      </c>
      <c r="D637" s="63">
        <v>0</v>
      </c>
      <c r="E637" s="64">
        <v>11.284000000000001</v>
      </c>
      <c r="F637" s="109">
        <v>0</v>
      </c>
      <c r="G637" s="108">
        <v>0</v>
      </c>
      <c r="H637" s="64">
        <v>11.284000000000001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153</v>
      </c>
    </row>
    <row r="638" spans="1:16">
      <c r="A638" s="28" t="s">
        <v>11</v>
      </c>
      <c r="B638" s="107">
        <v>13.375999999999999</v>
      </c>
      <c r="C638" s="109">
        <v>0</v>
      </c>
      <c r="D638" s="63">
        <v>0</v>
      </c>
      <c r="E638" s="64">
        <v>13.375999999999999</v>
      </c>
      <c r="F638" s="109">
        <v>0</v>
      </c>
      <c r="G638" s="108">
        <v>0</v>
      </c>
      <c r="H638" s="64">
        <v>13.375999999999999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36</v>
      </c>
      <c r="B639" s="107">
        <v>0.69699999999999995</v>
      </c>
      <c r="C639" s="109">
        <v>0</v>
      </c>
      <c r="D639" s="63">
        <v>0</v>
      </c>
      <c r="E639" s="64">
        <v>0.69699999999999995</v>
      </c>
      <c r="F639" s="109">
        <v>0</v>
      </c>
      <c r="G639" s="108">
        <v>0</v>
      </c>
      <c r="H639" s="64">
        <v>0.69699999999999995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12</v>
      </c>
      <c r="B640" s="107">
        <v>1.0999999999999999E-2</v>
      </c>
      <c r="C640" s="109">
        <v>0</v>
      </c>
      <c r="D640" s="63">
        <v>0</v>
      </c>
      <c r="E640" s="64">
        <v>1.0999999999999999E-2</v>
      </c>
      <c r="F640" s="109">
        <v>0</v>
      </c>
      <c r="G640" s="108">
        <v>0</v>
      </c>
      <c r="H640" s="64">
        <v>1.0999999999999999E-2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37</v>
      </c>
      <c r="B641" s="107">
        <v>1.264</v>
      </c>
      <c r="C641" s="109">
        <v>0</v>
      </c>
      <c r="D641" s="63">
        <v>0</v>
      </c>
      <c r="E641" s="64">
        <v>1.264</v>
      </c>
      <c r="F641" s="109">
        <v>0</v>
      </c>
      <c r="G641" s="108">
        <v>0</v>
      </c>
      <c r="H641" s="64">
        <v>1.264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64</v>
      </c>
      <c r="B642" s="107">
        <v>6.25</v>
      </c>
      <c r="C642" s="109">
        <v>0</v>
      </c>
      <c r="D642" s="63">
        <v>0</v>
      </c>
      <c r="E642" s="64">
        <v>6.25</v>
      </c>
      <c r="F642" s="109">
        <v>0</v>
      </c>
      <c r="G642" s="108">
        <v>0</v>
      </c>
      <c r="H642" s="64">
        <v>6.25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>
      <c r="A644" s="2" t="s">
        <v>69</v>
      </c>
      <c r="B644" s="118">
        <v>372.226</v>
      </c>
      <c r="C644" s="64">
        <v>0</v>
      </c>
      <c r="D644" s="65">
        <v>0</v>
      </c>
      <c r="E644" s="64">
        <v>372.226</v>
      </c>
      <c r="F644" s="64">
        <v>0.59542500401474496</v>
      </c>
      <c r="G644" s="119">
        <v>0.15996330294357325</v>
      </c>
      <c r="H644" s="64">
        <v>371.63057499598523</v>
      </c>
      <c r="I644" s="65">
        <v>1.1800000011920886E-2</v>
      </c>
      <c r="J644" s="65">
        <v>0.10372000026702866</v>
      </c>
      <c r="K644" s="65">
        <v>4.6999999284744298E-2</v>
      </c>
      <c r="L644" s="65">
        <v>1.2999999880790702E-2</v>
      </c>
      <c r="M644" s="64">
        <v>3.4925018351191755E-3</v>
      </c>
      <c r="N644" s="4">
        <v>4.3879999861121136E-2</v>
      </c>
      <c r="O644" s="54">
        <v>1.1788537034253688E-2</v>
      </c>
      <c r="P644" s="55" t="s">
        <v>153</v>
      </c>
    </row>
    <row r="645" spans="1:16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>
      <c r="A646" s="135" t="s">
        <v>78</v>
      </c>
      <c r="B646" s="109">
        <v>1.405</v>
      </c>
      <c r="C646" s="109">
        <v>0</v>
      </c>
      <c r="D646" s="63">
        <v>0</v>
      </c>
      <c r="E646" s="64">
        <v>1.405</v>
      </c>
      <c r="F646" s="109">
        <v>0</v>
      </c>
      <c r="G646" s="108">
        <v>0</v>
      </c>
      <c r="H646" s="64">
        <v>1.405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59</v>
      </c>
    </row>
    <row r="647" spans="1:16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>
      <c r="A648" s="29" t="s">
        <v>58</v>
      </c>
      <c r="B648" s="107">
        <v>4.2699999999999996</v>
      </c>
      <c r="C648" s="109">
        <v>0</v>
      </c>
      <c r="D648" s="63">
        <v>0</v>
      </c>
      <c r="E648" s="64">
        <v>4.2699999999999996</v>
      </c>
      <c r="F648" s="109">
        <v>0</v>
      </c>
      <c r="G648" s="108">
        <v>0</v>
      </c>
      <c r="H648" s="64">
        <v>4.2699999999999996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 t="s">
        <v>153</v>
      </c>
    </row>
    <row r="649" spans="1:16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135" t="s">
        <v>79</v>
      </c>
      <c r="B651" s="109">
        <v>8.2909999999999986</v>
      </c>
      <c r="C651" s="109">
        <v>0</v>
      </c>
      <c r="D651" s="63">
        <v>0</v>
      </c>
      <c r="E651" s="64">
        <v>8.2909999999999986</v>
      </c>
      <c r="F651" s="109">
        <v>5.5899999737739599E-3</v>
      </c>
      <c r="G651" s="108">
        <v>6.7422506015848038E-2</v>
      </c>
      <c r="H651" s="64">
        <v>8.285410000026225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>
      <c r="A653" s="40" t="s">
        <v>52</v>
      </c>
      <c r="B653" s="107">
        <v>30</v>
      </c>
      <c r="C653" s="109">
        <v>0</v>
      </c>
      <c r="D653" s="63">
        <v>0</v>
      </c>
      <c r="E653" s="64">
        <v>30</v>
      </c>
      <c r="F653" s="109"/>
      <c r="G653" s="108"/>
      <c r="H653" s="64">
        <v>30</v>
      </c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>
      <c r="A655" s="2" t="s">
        <v>14</v>
      </c>
      <c r="B655" s="118">
        <v>416.19200000000001</v>
      </c>
      <c r="C655" s="64">
        <v>0</v>
      </c>
      <c r="D655" s="65">
        <v>0</v>
      </c>
      <c r="E655" s="64">
        <v>416.19200000000006</v>
      </c>
      <c r="F655" s="64">
        <v>0.60101500398851893</v>
      </c>
      <c r="G655" s="119">
        <v>0.14440811067692766</v>
      </c>
      <c r="H655" s="64">
        <v>415.59098499601157</v>
      </c>
      <c r="I655" s="65">
        <v>1.1800000011920886E-2</v>
      </c>
      <c r="J655" s="65">
        <v>0.10372000026702866</v>
      </c>
      <c r="K655" s="65">
        <v>4.6999999284744298E-2</v>
      </c>
      <c r="L655" s="65">
        <v>1.2999999880790702E-2</v>
      </c>
      <c r="M655" s="64">
        <v>3.1235583290382079E-3</v>
      </c>
      <c r="N655" s="4">
        <v>4.3879999861121136E-2</v>
      </c>
      <c r="O655" s="54">
        <v>1.0543210792403777E-2</v>
      </c>
      <c r="P655" s="55" t="s">
        <v>153</v>
      </c>
    </row>
    <row r="656" spans="1:16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16">
      <c r="A660" s="12"/>
      <c r="B660" s="76"/>
      <c r="C660" s="77"/>
      <c r="D660" s="59"/>
      <c r="I660" s="121">
        <v>44349</v>
      </c>
    </row>
    <row r="661" spans="1:16">
      <c r="A661" s="13"/>
      <c r="B661" s="79"/>
      <c r="C661" s="60" t="s">
        <v>15</v>
      </c>
      <c r="D661" s="60" t="s">
        <v>15</v>
      </c>
      <c r="E661" s="80" t="s">
        <v>67</v>
      </c>
      <c r="F661" s="60" t="s">
        <v>17</v>
      </c>
      <c r="G661" s="81" t="s">
        <v>18</v>
      </c>
      <c r="H661" s="82"/>
      <c r="I661" s="83" t="s">
        <v>19</v>
      </c>
      <c r="J661" s="84"/>
      <c r="K661" s="84"/>
      <c r="L661" s="84"/>
      <c r="M661" s="85"/>
      <c r="N661" s="15"/>
      <c r="O661" s="16"/>
      <c r="P661" s="13" t="s">
        <v>53</v>
      </c>
    </row>
    <row r="662" spans="1:16">
      <c r="A662" s="17" t="s">
        <v>0</v>
      </c>
      <c r="B662" s="86" t="s">
        <v>151</v>
      </c>
      <c r="C662" s="87" t="s">
        <v>21</v>
      </c>
      <c r="D662" s="61" t="s">
        <v>21</v>
      </c>
      <c r="E662" s="88" t="s">
        <v>15</v>
      </c>
      <c r="F662" s="87" t="s">
        <v>22</v>
      </c>
      <c r="G662" s="89" t="s">
        <v>23</v>
      </c>
      <c r="H662" s="88" t="s">
        <v>24</v>
      </c>
      <c r="I662" s="90" t="s">
        <v>25</v>
      </c>
      <c r="J662" s="90"/>
      <c r="K662" s="90"/>
      <c r="L662" s="91" t="s">
        <v>16</v>
      </c>
      <c r="M662" s="92"/>
      <c r="N662" s="20" t="s">
        <v>26</v>
      </c>
      <c r="O662" s="15"/>
      <c r="P662" s="21" t="s">
        <v>54</v>
      </c>
    </row>
    <row r="663" spans="1:16">
      <c r="A663" s="17"/>
      <c r="B663" s="86" t="s">
        <v>65</v>
      </c>
      <c r="C663" s="87" t="s">
        <v>28</v>
      </c>
      <c r="D663" s="61" t="s">
        <v>28</v>
      </c>
      <c r="E663" s="88" t="s">
        <v>20</v>
      </c>
      <c r="F663" s="61" t="s">
        <v>29</v>
      </c>
      <c r="G663" s="89" t="s">
        <v>30</v>
      </c>
      <c r="H663" s="88" t="s">
        <v>31</v>
      </c>
      <c r="I663" s="93">
        <v>44328</v>
      </c>
      <c r="J663" s="93">
        <v>44335</v>
      </c>
      <c r="K663" s="93">
        <v>44342</v>
      </c>
      <c r="L663" s="94" t="s">
        <v>24</v>
      </c>
      <c r="M663" s="60" t="s">
        <v>30</v>
      </c>
      <c r="N663" s="14" t="s">
        <v>24</v>
      </c>
      <c r="O663" s="14" t="s">
        <v>30</v>
      </c>
      <c r="P663" s="21" t="s">
        <v>55</v>
      </c>
    </row>
    <row r="664" spans="1:16">
      <c r="A664" s="22"/>
      <c r="B664" s="86"/>
      <c r="C664" s="61" t="s">
        <v>32</v>
      </c>
      <c r="D664" s="61" t="s">
        <v>66</v>
      </c>
      <c r="E664" s="88" t="s">
        <v>27</v>
      </c>
      <c r="F664" s="61" t="s">
        <v>33</v>
      </c>
      <c r="G664" s="89" t="s">
        <v>15</v>
      </c>
      <c r="H664" s="88"/>
      <c r="I664" s="116"/>
      <c r="J664" s="116"/>
      <c r="K664" s="99"/>
      <c r="L664" s="116"/>
      <c r="M664" s="61" t="s">
        <v>15</v>
      </c>
      <c r="N664" s="19"/>
      <c r="O664" s="18" t="s">
        <v>15</v>
      </c>
      <c r="P664" s="22" t="s">
        <v>31</v>
      </c>
    </row>
    <row r="665" spans="1:16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>
      <c r="A666" s="28"/>
      <c r="B666" s="206" t="s">
        <v>131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>
      <c r="A668" s="28" t="s">
        <v>1</v>
      </c>
      <c r="B668" s="107">
        <v>12.728999999999999</v>
      </c>
      <c r="C668" s="109">
        <v>0</v>
      </c>
      <c r="D668" s="63">
        <v>0</v>
      </c>
      <c r="E668" s="64">
        <v>12.728999999999999</v>
      </c>
      <c r="F668" s="109">
        <v>0</v>
      </c>
      <c r="G668" s="108">
        <v>0</v>
      </c>
      <c r="H668" s="64">
        <v>12.728999999999999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153</v>
      </c>
    </row>
    <row r="669" spans="1:16">
      <c r="A669" s="28" t="s">
        <v>2</v>
      </c>
      <c r="B669" s="107">
        <v>20.556999999999999</v>
      </c>
      <c r="C669" s="109">
        <v>0</v>
      </c>
      <c r="D669" s="63">
        <v>0</v>
      </c>
      <c r="E669" s="64">
        <v>20.556999999999999</v>
      </c>
      <c r="F669" s="109">
        <v>0</v>
      </c>
      <c r="G669" s="108">
        <v>0</v>
      </c>
      <c r="H669" s="64">
        <v>20.556999999999999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>
      <c r="A670" s="28" t="s">
        <v>3</v>
      </c>
      <c r="B670" s="107">
        <v>0.5</v>
      </c>
      <c r="C670" s="109">
        <v>0</v>
      </c>
      <c r="D670" s="63">
        <v>0</v>
      </c>
      <c r="E670" s="64">
        <v>0.5</v>
      </c>
      <c r="F670" s="109">
        <v>0</v>
      </c>
      <c r="G670" s="108">
        <v>0</v>
      </c>
      <c r="H670" s="64">
        <v>0.5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 s="1" customFormat="1">
      <c r="A671" s="28" t="s">
        <v>4</v>
      </c>
      <c r="B671" s="107">
        <v>9</v>
      </c>
      <c r="C671" s="109">
        <v>0</v>
      </c>
      <c r="D671" s="63">
        <v>0</v>
      </c>
      <c r="E671" s="64">
        <v>9</v>
      </c>
      <c r="F671" s="109">
        <v>0</v>
      </c>
      <c r="G671" s="108">
        <v>0</v>
      </c>
      <c r="H671" s="64">
        <v>9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>
      <c r="A672" s="28" t="s">
        <v>5</v>
      </c>
      <c r="B672" s="107">
        <v>25.117000000000001</v>
      </c>
      <c r="C672" s="109">
        <v>0</v>
      </c>
      <c r="D672" s="63">
        <v>114.99999999999999</v>
      </c>
      <c r="E672" s="64">
        <v>140.11699999999999</v>
      </c>
      <c r="F672" s="109">
        <v>154.91781998753549</v>
      </c>
      <c r="G672" s="108">
        <v>110.56318647097461</v>
      </c>
      <c r="H672" s="64">
        <v>-14.800819987535505</v>
      </c>
      <c r="I672" s="63">
        <v>17.773959942817697</v>
      </c>
      <c r="J672" s="63">
        <v>3.042160027980799</v>
      </c>
      <c r="K672" s="63">
        <v>0.69126000022890821</v>
      </c>
      <c r="L672" s="63">
        <v>6.6036000003815047</v>
      </c>
      <c r="M672" s="109">
        <v>4.7129184898202965</v>
      </c>
      <c r="N672" s="31">
        <v>7.0277449928522273</v>
      </c>
      <c r="O672" s="44">
        <v>5.015626221552151</v>
      </c>
      <c r="P672" s="48">
        <v>0</v>
      </c>
    </row>
    <row r="673" spans="1:16">
      <c r="A673" s="28" t="s">
        <v>34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13</v>
      </c>
      <c r="B675" s="107">
        <v>19.3</v>
      </c>
      <c r="C675" s="109">
        <v>0</v>
      </c>
      <c r="D675" s="63">
        <v>0</v>
      </c>
      <c r="E675" s="64">
        <v>19.3</v>
      </c>
      <c r="F675" s="109">
        <v>0</v>
      </c>
      <c r="G675" s="108">
        <v>0</v>
      </c>
      <c r="H675" s="64">
        <v>19.3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>
      <c r="A676" s="28" t="s">
        <v>63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>
      <c r="A677" s="29" t="s">
        <v>76</v>
      </c>
      <c r="B677" s="109">
        <v>9.6</v>
      </c>
      <c r="C677" s="109">
        <v>0</v>
      </c>
      <c r="D677" s="63">
        <v>0</v>
      </c>
      <c r="E677" s="64">
        <v>9.6</v>
      </c>
      <c r="F677" s="109">
        <v>0</v>
      </c>
      <c r="G677" s="108">
        <v>0</v>
      </c>
      <c r="H677" s="64">
        <v>9.6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153</v>
      </c>
    </row>
    <row r="678" spans="1:16">
      <c r="A678" s="3" t="s">
        <v>68</v>
      </c>
      <c r="B678" s="64">
        <v>96.802999999999997</v>
      </c>
      <c r="C678" s="64">
        <v>0</v>
      </c>
      <c r="D678" s="64">
        <v>115</v>
      </c>
      <c r="E678" s="64">
        <v>211.803</v>
      </c>
      <c r="F678" s="64">
        <v>154.91781998753549</v>
      </c>
      <c r="G678" s="119">
        <v>73.142410630413877</v>
      </c>
      <c r="H678" s="64">
        <v>56.885180012464502</v>
      </c>
      <c r="I678" s="64">
        <v>17.773959942817697</v>
      </c>
      <c r="J678" s="64">
        <v>3.042160027980799</v>
      </c>
      <c r="K678" s="64">
        <v>0.69126000022890821</v>
      </c>
      <c r="L678" s="64">
        <v>6.6036000003815047</v>
      </c>
      <c r="M678" s="64">
        <v>3.1178028641622189</v>
      </c>
      <c r="N678" s="4">
        <v>7.0277449928522273</v>
      </c>
      <c r="O678" s="4">
        <v>3.3180573423663628</v>
      </c>
      <c r="P678" s="32">
        <v>6.0943716754551041</v>
      </c>
    </row>
    <row r="679" spans="1:16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>
      <c r="A680" s="28" t="s">
        <v>35</v>
      </c>
      <c r="B680" s="107">
        <v>0.93899999999999995</v>
      </c>
      <c r="C680" s="109">
        <v>0</v>
      </c>
      <c r="D680" s="63">
        <v>0</v>
      </c>
      <c r="E680" s="64">
        <v>0.93899999999999995</v>
      </c>
      <c r="F680" s="109">
        <v>6.3E-2</v>
      </c>
      <c r="G680" s="108">
        <v>6.7092651757188504</v>
      </c>
      <c r="H680" s="64">
        <v>0.87599999999999989</v>
      </c>
      <c r="I680" s="63">
        <v>0</v>
      </c>
      <c r="J680" s="63">
        <v>0</v>
      </c>
      <c r="K680" s="63">
        <v>6.3E-2</v>
      </c>
      <c r="L680" s="63">
        <v>0</v>
      </c>
      <c r="M680" s="109">
        <v>0</v>
      </c>
      <c r="N680" s="31">
        <v>1.575E-2</v>
      </c>
      <c r="O680" s="44">
        <v>1.6773162939297128</v>
      </c>
      <c r="P680" s="48" t="s">
        <v>153</v>
      </c>
    </row>
    <row r="681" spans="1:16">
      <c r="A681" s="28" t="s">
        <v>57</v>
      </c>
      <c r="B681" s="107">
        <v>43.061</v>
      </c>
      <c r="C681" s="109">
        <v>0</v>
      </c>
      <c r="D681" s="63">
        <v>0</v>
      </c>
      <c r="E681" s="64">
        <v>43.061</v>
      </c>
      <c r="F681" s="109">
        <v>0</v>
      </c>
      <c r="G681" s="108">
        <v>0</v>
      </c>
      <c r="H681" s="64">
        <v>43.061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>
      <c r="A682" s="28" t="s">
        <v>148</v>
      </c>
      <c r="B682" s="107">
        <v>188.71899999999999</v>
      </c>
      <c r="C682" s="109">
        <v>0</v>
      </c>
      <c r="D682" s="63">
        <v>-118.4</v>
      </c>
      <c r="E682" s="64">
        <v>70.318999999999988</v>
      </c>
      <c r="F682" s="109">
        <v>20.751786627796299</v>
      </c>
      <c r="G682" s="108">
        <v>29.510923971894229</v>
      </c>
      <c r="H682" s="64">
        <v>49.567213372203689</v>
      </c>
      <c r="I682" s="63">
        <v>0.86907002408059952</v>
      </c>
      <c r="J682" s="63">
        <v>0.2579479998946006</v>
      </c>
      <c r="K682" s="63">
        <v>1.1610019904672981</v>
      </c>
      <c r="L682" s="63">
        <v>0.40981401503089998</v>
      </c>
      <c r="M682" s="109">
        <v>0.58279272320553477</v>
      </c>
      <c r="N682" s="31">
        <v>0.67445850736834956</v>
      </c>
      <c r="O682" s="44">
        <v>0.95914120986980711</v>
      </c>
      <c r="P682" s="48" t="s">
        <v>153</v>
      </c>
    </row>
    <row r="683" spans="1:16">
      <c r="A683" s="28" t="s">
        <v>7</v>
      </c>
      <c r="B683" s="107">
        <v>39.537999999999997</v>
      </c>
      <c r="C683" s="109">
        <v>0</v>
      </c>
      <c r="D683" s="63">
        <v>0</v>
      </c>
      <c r="E683" s="64">
        <v>39.537999999999997</v>
      </c>
      <c r="F683" s="109">
        <v>2.7240469712019002</v>
      </c>
      <c r="G683" s="108">
        <v>6.8896933866202144</v>
      </c>
      <c r="H683" s="64">
        <v>36.813953028798096</v>
      </c>
      <c r="I683" s="63">
        <v>0.35376399993897012</v>
      </c>
      <c r="J683" s="63">
        <v>5.3099998831700468E-3</v>
      </c>
      <c r="K683" s="63">
        <v>2.4190000534059841E-2</v>
      </c>
      <c r="L683" s="63">
        <v>5.6639999747303271E-3</v>
      </c>
      <c r="M683" s="109">
        <v>1.4325458988138822E-2</v>
      </c>
      <c r="N683" s="31">
        <v>9.7232000082732584E-2</v>
      </c>
      <c r="O683" s="44">
        <v>0.24592038060279375</v>
      </c>
      <c r="P683" s="48" t="s">
        <v>153</v>
      </c>
    </row>
    <row r="684" spans="1:16">
      <c r="A684" s="28" t="s">
        <v>71</v>
      </c>
      <c r="B684" s="107">
        <v>7.5910000000000002</v>
      </c>
      <c r="C684" s="109">
        <v>15</v>
      </c>
      <c r="D684" s="63">
        <v>15</v>
      </c>
      <c r="E684" s="64">
        <v>22.591000000000001</v>
      </c>
      <c r="F684" s="109">
        <v>28.846799957632999</v>
      </c>
      <c r="G684" s="108">
        <v>127.69155839773802</v>
      </c>
      <c r="H684" s="64">
        <v>-6.2557999576329983</v>
      </c>
      <c r="I684" s="63">
        <v>0.97940002632140022</v>
      </c>
      <c r="J684" s="63">
        <v>0</v>
      </c>
      <c r="K684" s="63">
        <v>0</v>
      </c>
      <c r="L684" s="63">
        <v>0</v>
      </c>
      <c r="M684" s="109">
        <v>0</v>
      </c>
      <c r="N684" s="31">
        <v>0.24485000658035005</v>
      </c>
      <c r="O684" s="44">
        <v>1.0838387259543625</v>
      </c>
      <c r="P684" s="48">
        <v>0</v>
      </c>
    </row>
    <row r="685" spans="1:16">
      <c r="A685" s="28" t="s">
        <v>8</v>
      </c>
      <c r="B685" s="107">
        <v>27.035</v>
      </c>
      <c r="C685" s="109">
        <v>0</v>
      </c>
      <c r="D685" s="63">
        <v>0</v>
      </c>
      <c r="E685" s="64">
        <v>27.035</v>
      </c>
      <c r="F685" s="109">
        <v>3.6916399378776599</v>
      </c>
      <c r="G685" s="108">
        <v>13.655039533484963</v>
      </c>
      <c r="H685" s="64">
        <v>23.34336006212234</v>
      </c>
      <c r="I685" s="63">
        <v>0.40509399414061997</v>
      </c>
      <c r="J685" s="63">
        <v>0.39860400009155006</v>
      </c>
      <c r="K685" s="63">
        <v>3.3983997344980033E-2</v>
      </c>
      <c r="L685" s="63">
        <v>0.19499999999999984</v>
      </c>
      <c r="M685" s="109">
        <v>0.72128722027001968</v>
      </c>
      <c r="N685" s="31">
        <v>0.25817049789428748</v>
      </c>
      <c r="O685" s="44">
        <v>0.95494913221486033</v>
      </c>
      <c r="P685" s="48" t="s">
        <v>153</v>
      </c>
    </row>
    <row r="686" spans="1:16">
      <c r="A686" s="28" t="s">
        <v>9</v>
      </c>
      <c r="B686" s="107">
        <v>11.827999999999999</v>
      </c>
      <c r="C686" s="109">
        <v>0</v>
      </c>
      <c r="D686" s="63">
        <v>0</v>
      </c>
      <c r="E686" s="64">
        <v>11.827999999999999</v>
      </c>
      <c r="F686" s="109">
        <v>0</v>
      </c>
      <c r="G686" s="108">
        <v>0</v>
      </c>
      <c r="H686" s="64">
        <v>11.827999999999999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>
      <c r="A687" s="28" t="s">
        <v>10</v>
      </c>
      <c r="B687" s="107">
        <v>322.94200000000001</v>
      </c>
      <c r="C687" s="109">
        <v>-30</v>
      </c>
      <c r="D687" s="63">
        <v>-26.600000000000023</v>
      </c>
      <c r="E687" s="64">
        <v>296.34199999999998</v>
      </c>
      <c r="F687" s="109">
        <v>64.869041701750405</v>
      </c>
      <c r="G687" s="108">
        <v>21.889925053401274</v>
      </c>
      <c r="H687" s="64">
        <v>231.47295829824958</v>
      </c>
      <c r="I687" s="63">
        <v>2.334085719750199</v>
      </c>
      <c r="J687" s="63">
        <v>1.0518519926466965</v>
      </c>
      <c r="K687" s="63">
        <v>2.1976216054261073</v>
      </c>
      <c r="L687" s="63">
        <v>0.46657199551169981</v>
      </c>
      <c r="M687" s="109">
        <v>0.15744376278478914</v>
      </c>
      <c r="N687" s="31">
        <v>1.5125328283336756</v>
      </c>
      <c r="O687" s="44">
        <v>0.51040110019291085</v>
      </c>
      <c r="P687" s="48" t="s">
        <v>153</v>
      </c>
    </row>
    <row r="688" spans="1:16">
      <c r="A688" s="28" t="s">
        <v>11</v>
      </c>
      <c r="B688" s="107">
        <v>132.08099999999999</v>
      </c>
      <c r="C688" s="109">
        <v>-3.4000000000000057</v>
      </c>
      <c r="D688" s="63">
        <v>-43.400000000000006</v>
      </c>
      <c r="E688" s="64">
        <v>88.680999999999983</v>
      </c>
      <c r="F688" s="109">
        <v>16.620135837663423</v>
      </c>
      <c r="G688" s="108">
        <v>18.74148446416191</v>
      </c>
      <c r="H688" s="64">
        <v>72.060864162336557</v>
      </c>
      <c r="I688" s="63">
        <v>0.57666600206489882</v>
      </c>
      <c r="J688" s="63">
        <v>0.53709200136360202</v>
      </c>
      <c r="K688" s="63">
        <v>0.26290399876240045</v>
      </c>
      <c r="L688" s="63">
        <v>0.29489100521799827</v>
      </c>
      <c r="M688" s="109">
        <v>0.33253008560796377</v>
      </c>
      <c r="N688" s="31">
        <v>0.41788825185222489</v>
      </c>
      <c r="O688" s="44">
        <v>0.47122636399254064</v>
      </c>
      <c r="P688" s="48" t="s">
        <v>153</v>
      </c>
    </row>
    <row r="689" spans="1:17">
      <c r="A689" s="28" t="s">
        <v>36</v>
      </c>
      <c r="B689" s="107">
        <v>5.577</v>
      </c>
      <c r="C689" s="109">
        <v>3.3999999999999986</v>
      </c>
      <c r="D689" s="63">
        <v>43.4</v>
      </c>
      <c r="E689" s="64">
        <v>48.976999999999997</v>
      </c>
      <c r="F689" s="109">
        <v>39.518179947137817</v>
      </c>
      <c r="G689" s="108">
        <v>80.687220424153836</v>
      </c>
      <c r="H689" s="64">
        <v>9.4588200528621798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7" s="1" customFormat="1">
      <c r="A690" s="28" t="s">
        <v>12</v>
      </c>
      <c r="B690" s="107">
        <v>6.9080000000000004</v>
      </c>
      <c r="C690" s="109">
        <v>15</v>
      </c>
      <c r="D690" s="63">
        <v>15</v>
      </c>
      <c r="E690" s="64">
        <v>21.908000000000001</v>
      </c>
      <c r="F690" s="109">
        <v>83.903400236248984</v>
      </c>
      <c r="G690" s="108">
        <v>382.98064741760533</v>
      </c>
      <c r="H690" s="64">
        <v>-61.995400236248983</v>
      </c>
      <c r="I690" s="63">
        <v>2.468159938335404</v>
      </c>
      <c r="J690" s="63">
        <v>0.95300000000000296</v>
      </c>
      <c r="K690" s="63">
        <v>0</v>
      </c>
      <c r="L690" s="63">
        <v>3.7999999999996703E-2</v>
      </c>
      <c r="M690" s="109">
        <v>0.17345262004745618</v>
      </c>
      <c r="N690" s="31">
        <v>0.86478998458385092</v>
      </c>
      <c r="O690" s="44">
        <v>3.9473707530758211</v>
      </c>
      <c r="P690" s="48">
        <v>0</v>
      </c>
    </row>
    <row r="691" spans="1:17">
      <c r="A691" s="28" t="s">
        <v>37</v>
      </c>
      <c r="B691" s="107">
        <v>78.572999999999993</v>
      </c>
      <c r="C691" s="109">
        <v>0</v>
      </c>
      <c r="D691" s="63">
        <v>0</v>
      </c>
      <c r="E691" s="64">
        <v>78.572999999999993</v>
      </c>
      <c r="F691" s="109">
        <v>0</v>
      </c>
      <c r="G691" s="108">
        <v>0</v>
      </c>
      <c r="H691" s="64">
        <v>78.572999999999993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7">
      <c r="A692" s="28" t="s">
        <v>64</v>
      </c>
      <c r="B692" s="107">
        <v>9.8940000000000001</v>
      </c>
      <c r="C692" s="109">
        <v>0</v>
      </c>
      <c r="D692" s="63">
        <v>0</v>
      </c>
      <c r="E692" s="64">
        <v>9.8940000000000001</v>
      </c>
      <c r="F692" s="109">
        <v>1.90512997828797</v>
      </c>
      <c r="G692" s="108">
        <v>19.255407098119772</v>
      </c>
      <c r="H692" s="64">
        <v>7.9888700217120299</v>
      </c>
      <c r="I692" s="63">
        <v>1.7700000286109852E-2</v>
      </c>
      <c r="J692" s="63">
        <v>0.13676200032233998</v>
      </c>
      <c r="K692" s="63">
        <v>1.4396000146870147E-2</v>
      </c>
      <c r="L692" s="63">
        <v>0</v>
      </c>
      <c r="M692" s="109">
        <v>0</v>
      </c>
      <c r="N692" s="31">
        <v>4.2214500188829995E-2</v>
      </c>
      <c r="O692" s="44">
        <v>0.42666767928876087</v>
      </c>
      <c r="P692" s="48" t="s">
        <v>153</v>
      </c>
    </row>
    <row r="693" spans="1:17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>
      <c r="A694" s="2" t="s">
        <v>69</v>
      </c>
      <c r="B694" s="118">
        <v>971.48900000000003</v>
      </c>
      <c r="C694" s="64">
        <v>0</v>
      </c>
      <c r="D694" s="65">
        <v>0</v>
      </c>
      <c r="E694" s="64">
        <v>971.48899999999992</v>
      </c>
      <c r="F694" s="64">
        <v>417.81098118313292</v>
      </c>
      <c r="G694" s="119">
        <v>43.007278639607129</v>
      </c>
      <c r="H694" s="64">
        <v>553.67801881686705</v>
      </c>
      <c r="I694" s="65">
        <v>25.777899647735978</v>
      </c>
      <c r="J694" s="65">
        <v>6.3827280221827323</v>
      </c>
      <c r="K694" s="65">
        <v>4.4483575929106109</v>
      </c>
      <c r="L694" s="65">
        <v>8.0135410161167897</v>
      </c>
      <c r="M694" s="64">
        <v>0.8248720280020454</v>
      </c>
      <c r="N694" s="4">
        <v>11.155631569736528</v>
      </c>
      <c r="O694" s="54">
        <v>1.1483024068966843</v>
      </c>
      <c r="P694" s="55">
        <v>47.632153532114522</v>
      </c>
      <c r="Q694" s="9"/>
    </row>
    <row r="695" spans="1:17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7">
      <c r="A696" s="135" t="s">
        <v>78</v>
      </c>
      <c r="B696" s="109">
        <v>37.925999999999995</v>
      </c>
      <c r="C696" s="109">
        <v>0</v>
      </c>
      <c r="D696" s="63">
        <v>0</v>
      </c>
      <c r="E696" s="64">
        <v>37.925999999999995</v>
      </c>
      <c r="F696" s="109">
        <v>6.20846582612395</v>
      </c>
      <c r="G696" s="108">
        <v>16.369946279923933</v>
      </c>
      <c r="H696" s="64">
        <v>31.717534173876047</v>
      </c>
      <c r="I696" s="58">
        <v>0.13705700105427976</v>
      </c>
      <c r="J696" s="58">
        <v>0.39252699744702024</v>
      </c>
      <c r="K696" s="58">
        <v>0.11197020268440028</v>
      </c>
      <c r="L696" s="58">
        <v>1.1446000099179621E-2</v>
      </c>
      <c r="M696" s="109">
        <v>3.0179824129039769E-2</v>
      </c>
      <c r="N696" s="31">
        <v>0.16325005032121997</v>
      </c>
      <c r="O696" s="31">
        <v>0.43044362791019353</v>
      </c>
      <c r="P696" s="32" t="s">
        <v>59</v>
      </c>
    </row>
    <row r="697" spans="1:17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7">
      <c r="A698" s="29" t="s">
        <v>58</v>
      </c>
      <c r="B698" s="107">
        <v>1.677</v>
      </c>
      <c r="C698" s="109">
        <v>0</v>
      </c>
      <c r="D698" s="63">
        <v>0</v>
      </c>
      <c r="E698" s="64">
        <v>1.677</v>
      </c>
      <c r="F698" s="109">
        <v>0</v>
      </c>
      <c r="G698" s="108">
        <v>0</v>
      </c>
      <c r="H698" s="64">
        <v>1.677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 t="s">
        <v>153</v>
      </c>
    </row>
    <row r="699" spans="1:17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7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135" t="s">
        <v>79</v>
      </c>
      <c r="B701" s="109">
        <v>166.73699999999999</v>
      </c>
      <c r="C701" s="109">
        <v>0</v>
      </c>
      <c r="D701" s="63">
        <v>0</v>
      </c>
      <c r="E701" s="64">
        <v>166.73699999999999</v>
      </c>
      <c r="F701" s="109">
        <v>23.184576574474601</v>
      </c>
      <c r="G701" s="108">
        <v>13.904878086132411</v>
      </c>
      <c r="H701" s="64">
        <v>143.5524234255254</v>
      </c>
      <c r="I701" s="58">
        <v>0.44235179498789989</v>
      </c>
      <c r="J701" s="58">
        <v>0.75432679775359901</v>
      </c>
      <c r="K701" s="58">
        <v>0.40305259847639974</v>
      </c>
      <c r="L701" s="58">
        <v>0.36282399916650121</v>
      </c>
      <c r="M701" s="109">
        <v>0.21760257121484805</v>
      </c>
      <c r="N701" s="31">
        <v>0.49063879759609996</v>
      </c>
      <c r="O701" s="31">
        <v>0.29425910121694643</v>
      </c>
      <c r="P701" s="32" t="s">
        <v>59</v>
      </c>
    </row>
    <row r="702" spans="1:17">
      <c r="A702" s="28" t="s">
        <v>70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7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>
      <c r="A704" s="40" t="s">
        <v>52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>
      <c r="A706" s="2" t="s">
        <v>14</v>
      </c>
      <c r="B706" s="118">
        <v>1177.829</v>
      </c>
      <c r="C706" s="64">
        <v>0</v>
      </c>
      <c r="D706" s="65">
        <v>0</v>
      </c>
      <c r="E706" s="64">
        <v>1177.829</v>
      </c>
      <c r="F706" s="64">
        <v>447.2040235837315</v>
      </c>
      <c r="G706" s="119">
        <v>37.968501674159107</v>
      </c>
      <c r="H706" s="64">
        <v>730.62497641626851</v>
      </c>
      <c r="I706" s="65">
        <v>26.357308443778095</v>
      </c>
      <c r="J706" s="65">
        <v>7.5295818173833595</v>
      </c>
      <c r="K706" s="65">
        <v>4.9633803940714643</v>
      </c>
      <c r="L706" s="65">
        <v>8.3878110153825105</v>
      </c>
      <c r="M706" s="64">
        <v>0.71214166193755724</v>
      </c>
      <c r="N706" s="4">
        <v>11.809520417653857</v>
      </c>
      <c r="O706" s="54">
        <v>1.0026515239184854</v>
      </c>
      <c r="P706" s="55" t="s">
        <v>153</v>
      </c>
    </row>
    <row r="707" spans="1:16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spans="1:16">
      <c r="A708" s="12" t="s">
        <v>155</v>
      </c>
    </row>
    <row r="709" spans="1:16">
      <c r="A709" s="7" t="s">
        <v>56</v>
      </c>
    </row>
    <row r="711" spans="1:16">
      <c r="A711" s="7" t="s">
        <v>149</v>
      </c>
    </row>
    <row r="712" spans="1:16">
      <c r="A712" s="12" t="s">
        <v>62</v>
      </c>
      <c r="B712" s="76"/>
      <c r="C712" s="77"/>
      <c r="D712" s="59"/>
      <c r="H712" s="5"/>
    </row>
    <row r="713" spans="1:16">
      <c r="A713" s="13"/>
      <c r="B713" s="79"/>
      <c r="C713" s="60" t="s">
        <v>15</v>
      </c>
      <c r="D713" s="60" t="s">
        <v>15</v>
      </c>
      <c r="E713" s="80" t="s">
        <v>67</v>
      </c>
      <c r="F713" s="60" t="s">
        <v>17</v>
      </c>
      <c r="G713" s="81" t="s">
        <v>18</v>
      </c>
      <c r="H713" s="82"/>
      <c r="I713" s="83" t="s">
        <v>19</v>
      </c>
      <c r="J713" s="84"/>
      <c r="K713" s="84"/>
      <c r="L713" s="84"/>
      <c r="M713" s="85"/>
      <c r="N713" s="15"/>
      <c r="O713" s="16"/>
      <c r="P713" s="13" t="s">
        <v>53</v>
      </c>
    </row>
    <row r="714" spans="1:16">
      <c r="A714" s="17" t="s">
        <v>0</v>
      </c>
      <c r="B714" s="86" t="s">
        <v>151</v>
      </c>
      <c r="C714" s="87" t="s">
        <v>21</v>
      </c>
      <c r="D714" s="61" t="s">
        <v>21</v>
      </c>
      <c r="E714" s="88" t="s">
        <v>15</v>
      </c>
      <c r="F714" s="87" t="s">
        <v>22</v>
      </c>
      <c r="G714" s="89" t="s">
        <v>23</v>
      </c>
      <c r="H714" s="88" t="s">
        <v>24</v>
      </c>
      <c r="I714" s="90" t="s">
        <v>25</v>
      </c>
      <c r="J714" s="90"/>
      <c r="K714" s="90"/>
      <c r="L714" s="91" t="s">
        <v>16</v>
      </c>
      <c r="M714" s="92"/>
      <c r="N714" s="20" t="s">
        <v>26</v>
      </c>
      <c r="O714" s="15"/>
      <c r="P714" s="21" t="s">
        <v>54</v>
      </c>
    </row>
    <row r="715" spans="1:16" s="1" customFormat="1">
      <c r="A715" s="17"/>
      <c r="B715" s="86" t="s">
        <v>65</v>
      </c>
      <c r="C715" s="87" t="s">
        <v>28</v>
      </c>
      <c r="D715" s="61" t="s">
        <v>28</v>
      </c>
      <c r="E715" s="88" t="s">
        <v>20</v>
      </c>
      <c r="F715" s="61" t="s">
        <v>29</v>
      </c>
      <c r="G715" s="89" t="s">
        <v>30</v>
      </c>
      <c r="H715" s="88" t="s">
        <v>31</v>
      </c>
      <c r="I715" s="93">
        <v>44328</v>
      </c>
      <c r="J715" s="93">
        <v>44335</v>
      </c>
      <c r="K715" s="93">
        <v>44342</v>
      </c>
      <c r="L715" s="94" t="s">
        <v>24</v>
      </c>
      <c r="M715" s="60" t="s">
        <v>30</v>
      </c>
      <c r="N715" s="14" t="s">
        <v>24</v>
      </c>
      <c r="O715" s="14" t="s">
        <v>30</v>
      </c>
      <c r="P715" s="21" t="s">
        <v>55</v>
      </c>
    </row>
    <row r="716" spans="1:16">
      <c r="A716" s="22"/>
      <c r="B716" s="86"/>
      <c r="C716" s="61" t="s">
        <v>32</v>
      </c>
      <c r="D716" s="61" t="s">
        <v>66</v>
      </c>
      <c r="E716" s="88" t="s">
        <v>27</v>
      </c>
      <c r="F716" s="61" t="s">
        <v>33</v>
      </c>
      <c r="G716" s="89" t="s">
        <v>15</v>
      </c>
      <c r="H716" s="88"/>
      <c r="I716" s="116"/>
      <c r="J716" s="116"/>
      <c r="K716" s="99"/>
      <c r="L716" s="116"/>
      <c r="M716" s="61" t="s">
        <v>15</v>
      </c>
      <c r="N716" s="19"/>
      <c r="O716" s="18" t="s">
        <v>15</v>
      </c>
      <c r="P716" s="22" t="s">
        <v>31</v>
      </c>
    </row>
    <row r="717" spans="1:16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>
      <c r="A718" s="28"/>
      <c r="B718" s="206" t="s">
        <v>115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>
      <c r="A720" s="28" t="s">
        <v>1</v>
      </c>
      <c r="B720" s="107">
        <v>48.7</v>
      </c>
      <c r="C720" s="109">
        <v>0</v>
      </c>
      <c r="D720" s="63">
        <v>0.29999999999999716</v>
      </c>
      <c r="E720" s="64">
        <v>49</v>
      </c>
      <c r="F720" s="109">
        <v>0</v>
      </c>
      <c r="G720" s="108">
        <v>0</v>
      </c>
      <c r="H720" s="64">
        <v>49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>
      <c r="A721" s="28" t="s">
        <v>2</v>
      </c>
      <c r="B721" s="107">
        <v>19.725000000000001</v>
      </c>
      <c r="C721" s="109">
        <v>0</v>
      </c>
      <c r="D721" s="63">
        <v>0</v>
      </c>
      <c r="E721" s="64">
        <v>19.725000000000001</v>
      </c>
      <c r="F721" s="109">
        <v>0</v>
      </c>
      <c r="G721" s="108">
        <v>0</v>
      </c>
      <c r="H721" s="64">
        <v>19.725000000000001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>
      <c r="A722" s="28" t="s">
        <v>3</v>
      </c>
      <c r="B722" s="107">
        <v>33.4</v>
      </c>
      <c r="C722" s="109">
        <v>0</v>
      </c>
      <c r="D722" s="63">
        <v>-0.29999999999999716</v>
      </c>
      <c r="E722" s="64">
        <v>33.1</v>
      </c>
      <c r="F722" s="109">
        <v>0</v>
      </c>
      <c r="G722" s="108">
        <v>0</v>
      </c>
      <c r="H722" s="64">
        <v>33.1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>
      <c r="A723" s="28" t="s">
        <v>4</v>
      </c>
      <c r="B723" s="107">
        <v>21</v>
      </c>
      <c r="C723" s="109">
        <v>0</v>
      </c>
      <c r="D723" s="63">
        <v>0</v>
      </c>
      <c r="E723" s="64">
        <v>21</v>
      </c>
      <c r="F723" s="109">
        <v>0</v>
      </c>
      <c r="G723" s="108">
        <v>0</v>
      </c>
      <c r="H723" s="64">
        <v>21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28" t="s">
        <v>5</v>
      </c>
      <c r="B724" s="107">
        <v>5.8</v>
      </c>
      <c r="C724" s="109">
        <v>0</v>
      </c>
      <c r="D724" s="63">
        <v>0</v>
      </c>
      <c r="E724" s="64">
        <v>5.8</v>
      </c>
      <c r="F724" s="109">
        <v>3.1E-2</v>
      </c>
      <c r="G724" s="108">
        <v>0.53448275862068972</v>
      </c>
      <c r="H724" s="64">
        <v>5.7690000000000001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>
      <c r="A725" s="28" t="s">
        <v>34</v>
      </c>
      <c r="B725" s="107">
        <v>1.7</v>
      </c>
      <c r="C725" s="109">
        <v>0</v>
      </c>
      <c r="D725" s="63">
        <v>0</v>
      </c>
      <c r="E725" s="64">
        <v>1.7</v>
      </c>
      <c r="F725" s="109">
        <v>0</v>
      </c>
      <c r="G725" s="108">
        <v>0</v>
      </c>
      <c r="H725" s="64">
        <v>1.7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>
      <c r="A726" s="28" t="s">
        <v>6</v>
      </c>
      <c r="B726" s="107">
        <v>0.8</v>
      </c>
      <c r="C726" s="109">
        <v>0</v>
      </c>
      <c r="D726" s="63">
        <v>0</v>
      </c>
      <c r="E726" s="64">
        <v>0.8</v>
      </c>
      <c r="F726" s="109">
        <v>0</v>
      </c>
      <c r="G726" s="108">
        <v>0</v>
      </c>
      <c r="H726" s="64">
        <v>0.8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>
      <c r="A727" s="28" t="s">
        <v>13</v>
      </c>
      <c r="B727" s="107">
        <v>14.1</v>
      </c>
      <c r="C727" s="109">
        <v>0</v>
      </c>
      <c r="D727" s="63">
        <v>0</v>
      </c>
      <c r="E727" s="64">
        <v>14.1</v>
      </c>
      <c r="F727" s="109">
        <v>0</v>
      </c>
      <c r="G727" s="108">
        <v>0</v>
      </c>
      <c r="H727" s="64">
        <v>14.1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>
      <c r="A728" s="28" t="s">
        <v>63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>
      <c r="A729" s="29" t="s">
        <v>76</v>
      </c>
      <c r="B729" s="109">
        <v>9.4</v>
      </c>
      <c r="C729" s="109">
        <v>0</v>
      </c>
      <c r="D729" s="63">
        <v>0</v>
      </c>
      <c r="E729" s="64">
        <v>9.4</v>
      </c>
      <c r="F729" s="109">
        <v>0</v>
      </c>
      <c r="G729" s="108">
        <v>0</v>
      </c>
      <c r="H729" s="64">
        <v>9.4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>
      <c r="A730" s="3" t="s">
        <v>68</v>
      </c>
      <c r="B730" s="64">
        <v>154.62500000000003</v>
      </c>
      <c r="C730" s="64">
        <v>0</v>
      </c>
      <c r="D730" s="64">
        <v>0</v>
      </c>
      <c r="E730" s="64">
        <v>154.625</v>
      </c>
      <c r="F730" s="64">
        <v>3.1E-2</v>
      </c>
      <c r="G730" s="119">
        <v>2.0048504446240907E-2</v>
      </c>
      <c r="H730" s="64">
        <v>154.59399999999999</v>
      </c>
      <c r="I730" s="64">
        <v>0</v>
      </c>
      <c r="J730" s="64">
        <v>0</v>
      </c>
      <c r="K730" s="64">
        <v>0</v>
      </c>
      <c r="L730" s="64">
        <v>0</v>
      </c>
      <c r="M730" s="64">
        <v>0</v>
      </c>
      <c r="N730" s="4">
        <v>0</v>
      </c>
      <c r="O730" s="4">
        <v>0</v>
      </c>
      <c r="P730" s="32" t="s">
        <v>153</v>
      </c>
    </row>
    <row r="731" spans="1:16" s="1" customFormat="1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>
      <c r="A732" s="28" t="s">
        <v>35</v>
      </c>
      <c r="B732" s="107">
        <v>15.427</v>
      </c>
      <c r="C732" s="109">
        <v>0</v>
      </c>
      <c r="D732" s="63">
        <v>0</v>
      </c>
      <c r="E732" s="64">
        <v>15.427</v>
      </c>
      <c r="F732" s="109">
        <v>0</v>
      </c>
      <c r="G732" s="108">
        <v>0</v>
      </c>
      <c r="H732" s="64">
        <v>15.427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>
      <c r="A733" s="28" t="s">
        <v>57</v>
      </c>
      <c r="B733" s="107">
        <v>39.503</v>
      </c>
      <c r="C733" s="109">
        <v>0</v>
      </c>
      <c r="D733" s="63">
        <v>0</v>
      </c>
      <c r="E733" s="64">
        <v>39.503</v>
      </c>
      <c r="F733" s="109">
        <v>0</v>
      </c>
      <c r="G733" s="108">
        <v>0</v>
      </c>
      <c r="H733" s="64">
        <v>39.503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>
      <c r="A734" s="28" t="s">
        <v>148</v>
      </c>
      <c r="B734" s="107">
        <v>34.661999999999999</v>
      </c>
      <c r="C734" s="109">
        <v>0</v>
      </c>
      <c r="D734" s="63">
        <v>-14.2</v>
      </c>
      <c r="E734" s="64">
        <v>20.462</v>
      </c>
      <c r="F734" s="109">
        <v>7.5409502667374895E-2</v>
      </c>
      <c r="G734" s="108">
        <v>0.36853436940365014</v>
      </c>
      <c r="H734" s="64">
        <v>20.386590497332627</v>
      </c>
      <c r="I734" s="63">
        <v>9.2820000480859921E-3</v>
      </c>
      <c r="J734" s="63">
        <v>0</v>
      </c>
      <c r="K734" s="63">
        <v>0</v>
      </c>
      <c r="L734" s="63">
        <v>5.3550001680851E-3</v>
      </c>
      <c r="M734" s="109">
        <v>2.6170463141848795E-2</v>
      </c>
      <c r="N734" s="31">
        <v>3.659250054042773E-3</v>
      </c>
      <c r="O734" s="44">
        <v>1.7883149516385363E-2</v>
      </c>
      <c r="P734" s="48" t="s">
        <v>153</v>
      </c>
    </row>
    <row r="735" spans="1:16">
      <c r="A735" s="28" t="s">
        <v>7</v>
      </c>
      <c r="B735" s="107">
        <v>1.2490000000000001</v>
      </c>
      <c r="C735" s="109">
        <v>0</v>
      </c>
      <c r="D735" s="63">
        <v>0</v>
      </c>
      <c r="E735" s="64">
        <v>1.2490000000000001</v>
      </c>
      <c r="F735" s="109">
        <v>0</v>
      </c>
      <c r="G735" s="108">
        <v>0</v>
      </c>
      <c r="H735" s="64">
        <v>1.2490000000000001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>
      <c r="A736" s="28" t="s">
        <v>71</v>
      </c>
      <c r="B736" s="107">
        <v>2.3E-2</v>
      </c>
      <c r="C736" s="109">
        <v>0</v>
      </c>
      <c r="D736" s="63">
        <v>0</v>
      </c>
      <c r="E736" s="64">
        <v>2.3E-2</v>
      </c>
      <c r="F736" s="109">
        <v>3.6890002131462103E-2</v>
      </c>
      <c r="G736" s="108">
        <v>160.39131361505264</v>
      </c>
      <c r="H736" s="64">
        <v>-1.3890002131462104E-2</v>
      </c>
      <c r="I736" s="63">
        <v>1.1900000691413903E-2</v>
      </c>
      <c r="J736" s="63">
        <v>0</v>
      </c>
      <c r="K736" s="63">
        <v>0</v>
      </c>
      <c r="L736" s="63">
        <v>0</v>
      </c>
      <c r="M736" s="109">
        <v>0</v>
      </c>
      <c r="N736" s="31">
        <v>2.9750001728534757E-3</v>
      </c>
      <c r="O736" s="44">
        <v>12.934783360232501</v>
      </c>
      <c r="P736" s="48">
        <v>0</v>
      </c>
    </row>
    <row r="737" spans="1:17">
      <c r="A737" s="28" t="s">
        <v>8</v>
      </c>
      <c r="B737" s="107">
        <v>80.864999999999995</v>
      </c>
      <c r="C737" s="109">
        <v>0</v>
      </c>
      <c r="D737" s="63">
        <v>0</v>
      </c>
      <c r="E737" s="64">
        <v>80.864999999999995</v>
      </c>
      <c r="F737" s="109">
        <v>0.31189901441335699</v>
      </c>
      <c r="G737" s="108">
        <v>0.38570335053899341</v>
      </c>
      <c r="H737" s="64">
        <v>80.553100985586639</v>
      </c>
      <c r="I737" s="63">
        <v>1.4399000525474603E-2</v>
      </c>
      <c r="J737" s="63">
        <v>0.1106700043678286</v>
      </c>
      <c r="K737" s="63">
        <v>9.9960005760192983E-2</v>
      </c>
      <c r="L737" s="63">
        <v>2.3800001144409E-2</v>
      </c>
      <c r="M737" s="109">
        <v>2.9431770412921537E-2</v>
      </c>
      <c r="N737" s="31">
        <v>6.2207252949476294E-2</v>
      </c>
      <c r="O737" s="44">
        <v>7.6927289865178133E-2</v>
      </c>
      <c r="P737" s="48" t="s">
        <v>153</v>
      </c>
    </row>
    <row r="738" spans="1:17">
      <c r="A738" s="28" t="s">
        <v>9</v>
      </c>
      <c r="B738" s="107">
        <v>29.561</v>
      </c>
      <c r="C738" s="109">
        <v>0</v>
      </c>
      <c r="D738" s="63">
        <v>0</v>
      </c>
      <c r="E738" s="64">
        <v>29.561</v>
      </c>
      <c r="F738" s="109">
        <v>0.298690010547638</v>
      </c>
      <c r="G738" s="108">
        <v>1.010419168998471</v>
      </c>
      <c r="H738" s="64">
        <v>29.262309989452362</v>
      </c>
      <c r="I738" s="63">
        <v>9.5200005769730048E-3</v>
      </c>
      <c r="J738" s="63">
        <v>8.3300003051757499E-2</v>
      </c>
      <c r="K738" s="63">
        <v>0.10353000164032</v>
      </c>
      <c r="L738" s="63">
        <v>5.3550003051757999E-2</v>
      </c>
      <c r="M738" s="109">
        <v>0.1811508509582152</v>
      </c>
      <c r="N738" s="31">
        <v>6.2475002080202124E-2</v>
      </c>
      <c r="O738" s="44">
        <v>0.21134265444403819</v>
      </c>
      <c r="P738" s="48" t="s">
        <v>153</v>
      </c>
    </row>
    <row r="739" spans="1:17">
      <c r="A739" s="28" t="s">
        <v>10</v>
      </c>
      <c r="B739" s="107">
        <v>81.44</v>
      </c>
      <c r="C739" s="109">
        <v>0</v>
      </c>
      <c r="D739" s="63">
        <v>14.200000000000003</v>
      </c>
      <c r="E739" s="64">
        <v>95.64</v>
      </c>
      <c r="F739" s="109">
        <v>3.5712699390277303</v>
      </c>
      <c r="G739" s="108">
        <v>3.7340756367918555</v>
      </c>
      <c r="H739" s="64">
        <v>92.068730060972271</v>
      </c>
      <c r="I739" s="63">
        <v>6.4617002978929694E-2</v>
      </c>
      <c r="J739" s="63">
        <v>6.7794304564590124E-2</v>
      </c>
      <c r="K739" s="63">
        <v>6.4874703645710241E-2</v>
      </c>
      <c r="L739" s="63">
        <v>0</v>
      </c>
      <c r="M739" s="109">
        <v>0</v>
      </c>
      <c r="N739" s="31">
        <v>4.9321502797307515E-2</v>
      </c>
      <c r="O739" s="44">
        <v>5.1569952736624333E-2</v>
      </c>
      <c r="P739" s="48" t="s">
        <v>153</v>
      </c>
    </row>
    <row r="740" spans="1:17">
      <c r="A740" s="28" t="s">
        <v>11</v>
      </c>
      <c r="B740" s="107">
        <v>11.307</v>
      </c>
      <c r="C740" s="109">
        <v>-8.8000000000000007</v>
      </c>
      <c r="D740" s="63">
        <v>-8.8000000000000007</v>
      </c>
      <c r="E740" s="64">
        <v>2.5069999999999997</v>
      </c>
      <c r="F740" s="109">
        <v>1.8000000119209299E-3</v>
      </c>
      <c r="G740" s="108">
        <v>7.1798963379374955E-2</v>
      </c>
      <c r="H740" s="64">
        <v>2.5051999999880787</v>
      </c>
      <c r="I740" s="63">
        <v>0</v>
      </c>
      <c r="J740" s="63">
        <v>1.8000000119209299E-3</v>
      </c>
      <c r="K740" s="63">
        <v>0</v>
      </c>
      <c r="L740" s="63">
        <v>0</v>
      </c>
      <c r="M740" s="109">
        <v>0</v>
      </c>
      <c r="N740" s="31">
        <v>4.5000000298023248E-4</v>
      </c>
      <c r="O740" s="44">
        <v>1.7949740844843739E-2</v>
      </c>
      <c r="P740" s="48" t="s">
        <v>153</v>
      </c>
    </row>
    <row r="741" spans="1:17">
      <c r="A741" s="28" t="s">
        <v>36</v>
      </c>
      <c r="B741" s="107">
        <v>1.9730000000000001</v>
      </c>
      <c r="C741" s="109">
        <v>8.8000000000000007</v>
      </c>
      <c r="D741" s="63">
        <v>8.8000000000000007</v>
      </c>
      <c r="E741" s="64">
        <v>10.773000000000001</v>
      </c>
      <c r="F741" s="109">
        <v>1.59500002861023E-2</v>
      </c>
      <c r="G741" s="108">
        <v>0.14805532614965466</v>
      </c>
      <c r="H741" s="64">
        <v>10.7570499997139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7">
      <c r="A742" s="28" t="s">
        <v>12</v>
      </c>
      <c r="B742" s="107">
        <v>4.7E-2</v>
      </c>
      <c r="C742" s="109">
        <v>0</v>
      </c>
      <c r="D742" s="63">
        <v>0</v>
      </c>
      <c r="E742" s="64">
        <v>4.7E-2</v>
      </c>
      <c r="F742" s="109">
        <v>0.22931301116943298</v>
      </c>
      <c r="G742" s="108">
        <v>487.90002376475104</v>
      </c>
      <c r="H742" s="64">
        <v>-0.18231301116943299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7">
      <c r="A743" s="28" t="s">
        <v>37</v>
      </c>
      <c r="B743" s="107">
        <v>37.902999999999999</v>
      </c>
      <c r="C743" s="109">
        <v>0</v>
      </c>
      <c r="D743" s="63">
        <v>0</v>
      </c>
      <c r="E743" s="64">
        <v>37.902999999999999</v>
      </c>
      <c r="F743" s="109">
        <v>2.9750000536441799E-2</v>
      </c>
      <c r="G743" s="108">
        <v>7.8489830716412426E-2</v>
      </c>
      <c r="H743" s="64">
        <v>37.87324999946356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7">
      <c r="A744" s="28" t="s">
        <v>64</v>
      </c>
      <c r="B744" s="107">
        <v>2.266</v>
      </c>
      <c r="C744" s="109">
        <v>0</v>
      </c>
      <c r="D744" s="63">
        <v>0</v>
      </c>
      <c r="E744" s="64">
        <v>2.266</v>
      </c>
      <c r="F744" s="109">
        <v>3.9270000457763696E-3</v>
      </c>
      <c r="G744" s="108">
        <v>0.17330097289392629</v>
      </c>
      <c r="H744" s="64">
        <v>2.2620729999542237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7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7">
      <c r="A746" s="2" t="s">
        <v>69</v>
      </c>
      <c r="B746" s="118">
        <v>490.85100000000006</v>
      </c>
      <c r="C746" s="64">
        <v>0</v>
      </c>
      <c r="D746" s="65">
        <v>0</v>
      </c>
      <c r="E746" s="64">
        <v>490.85100000000006</v>
      </c>
      <c r="F746" s="64">
        <v>4.6058984808372374</v>
      </c>
      <c r="G746" s="119">
        <v>0.93834961746787449</v>
      </c>
      <c r="H746" s="64">
        <v>486.2451015191628</v>
      </c>
      <c r="I746" s="65">
        <v>0.10971800482087746</v>
      </c>
      <c r="J746" s="65">
        <v>0.26356431199609753</v>
      </c>
      <c r="K746" s="65">
        <v>0.26836471104622284</v>
      </c>
      <c r="L746" s="65">
        <v>8.2705004364252765E-2</v>
      </c>
      <c r="M746" s="64">
        <v>1.6849309538791355E-2</v>
      </c>
      <c r="N746" s="4">
        <v>0.18108800805686265</v>
      </c>
      <c r="O746" s="54">
        <v>3.6892663569364763E-2</v>
      </c>
      <c r="P746" s="55" t="s">
        <v>153</v>
      </c>
    </row>
    <row r="747" spans="1:17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7">
      <c r="A748" s="135" t="s">
        <v>78</v>
      </c>
      <c r="B748" s="109">
        <v>6.2E-2</v>
      </c>
      <c r="C748" s="109">
        <v>0</v>
      </c>
      <c r="D748" s="63">
        <v>0</v>
      </c>
      <c r="E748" s="64">
        <v>6.2E-2</v>
      </c>
      <c r="F748" s="109">
        <v>3.5700001716613798E-3</v>
      </c>
      <c r="G748" s="108">
        <v>5.7580647930022257</v>
      </c>
      <c r="H748" s="64">
        <v>5.8429999828338616E-2</v>
      </c>
      <c r="I748" s="58">
        <v>0</v>
      </c>
      <c r="J748" s="58">
        <v>3.5700001716613798E-3</v>
      </c>
      <c r="K748" s="58">
        <v>0</v>
      </c>
      <c r="L748" s="58">
        <v>0</v>
      </c>
      <c r="M748" s="109">
        <v>0</v>
      </c>
      <c r="N748" s="31">
        <v>8.9250004291534495E-4</v>
      </c>
      <c r="O748" s="31">
        <v>1.4395161982505562</v>
      </c>
      <c r="P748" s="32" t="s">
        <v>59</v>
      </c>
    </row>
    <row r="749" spans="1:17" s="1" customFormat="1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7">
      <c r="A750" s="29" t="s">
        <v>58</v>
      </c>
      <c r="B750" s="107">
        <v>2.2200000000000002</v>
      </c>
      <c r="C750" s="109">
        <v>0</v>
      </c>
      <c r="D750" s="63">
        <v>0</v>
      </c>
      <c r="E750" s="64">
        <v>2.2200000000000002</v>
      </c>
      <c r="F750" s="109">
        <v>0</v>
      </c>
      <c r="G750" s="108">
        <v>0</v>
      </c>
      <c r="H750" s="64">
        <v>2.2200000000000002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 t="s">
        <v>153</v>
      </c>
    </row>
    <row r="751" spans="1:17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>
      <c r="A753" s="135" t="s">
        <v>79</v>
      </c>
      <c r="B753" s="109">
        <v>35.056000000000004</v>
      </c>
      <c r="C753" s="109">
        <v>0</v>
      </c>
      <c r="D753" s="63">
        <v>0</v>
      </c>
      <c r="E753" s="64">
        <v>35.056000000000004</v>
      </c>
      <c r="F753" s="109">
        <v>3.22884324553609</v>
      </c>
      <c r="G753" s="108">
        <v>9.2105295685077877</v>
      </c>
      <c r="H753" s="64">
        <v>31.827156754463914</v>
      </c>
      <c r="I753" s="58">
        <v>0.13494600522518008</v>
      </c>
      <c r="J753" s="58">
        <v>0.43337091696262986</v>
      </c>
      <c r="K753" s="58">
        <v>3.3558001637460144E-2</v>
      </c>
      <c r="L753" s="58">
        <v>0.16084200710057983</v>
      </c>
      <c r="M753" s="109">
        <v>0.45881448853428741</v>
      </c>
      <c r="N753" s="31">
        <v>0.19067923273146248</v>
      </c>
      <c r="O753" s="31">
        <v>0.54392752376615261</v>
      </c>
      <c r="P753" s="32" t="s">
        <v>59</v>
      </c>
    </row>
    <row r="754" spans="1:16">
      <c r="A754" s="131" t="s">
        <v>70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>
      <c r="A756" s="40" t="s">
        <v>52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>
      <c r="A758" s="2" t="s">
        <v>14</v>
      </c>
      <c r="B758" s="118">
        <v>528.18900000000008</v>
      </c>
      <c r="C758" s="64">
        <v>0</v>
      </c>
      <c r="D758" s="65">
        <v>0</v>
      </c>
      <c r="E758" s="64">
        <v>528.18900000000008</v>
      </c>
      <c r="F758" s="64">
        <v>7.8383117265449886</v>
      </c>
      <c r="G758" s="119">
        <v>1.4839975324258907</v>
      </c>
      <c r="H758" s="64">
        <v>520.35068827345503</v>
      </c>
      <c r="I758" s="65">
        <v>0.24466401004605753</v>
      </c>
      <c r="J758" s="65">
        <v>0.70050522913038815</v>
      </c>
      <c r="K758" s="65">
        <v>0.30192271268368298</v>
      </c>
      <c r="L758" s="65">
        <v>0.24354701146483215</v>
      </c>
      <c r="M758" s="64">
        <v>4.6109822708316935E-2</v>
      </c>
      <c r="N758" s="4">
        <v>0.3726597408312402</v>
      </c>
      <c r="O758" s="54">
        <v>7.0554241158229378E-2</v>
      </c>
      <c r="P758" s="55" t="s">
        <v>153</v>
      </c>
    </row>
    <row r="759" spans="1:16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spans="1:16">
      <c r="A760" s="7" t="s">
        <v>155</v>
      </c>
    </row>
    <row r="761" spans="1:16">
      <c r="A761" s="7" t="s">
        <v>56</v>
      </c>
    </row>
    <row r="764" spans="1:16">
      <c r="A764" s="7" t="s">
        <v>149</v>
      </c>
    </row>
    <row r="765" spans="1:16">
      <c r="A765" s="12" t="s">
        <v>62</v>
      </c>
      <c r="B765" s="76"/>
      <c r="C765" s="77"/>
      <c r="D765" s="59"/>
      <c r="I765" s="121">
        <v>44349</v>
      </c>
    </row>
    <row r="766" spans="1:16">
      <c r="A766" s="13"/>
      <c r="B766" s="79"/>
      <c r="C766" s="60" t="s">
        <v>15</v>
      </c>
      <c r="D766" s="60" t="s">
        <v>15</v>
      </c>
      <c r="E766" s="80" t="s">
        <v>67</v>
      </c>
      <c r="F766" s="60" t="s">
        <v>17</v>
      </c>
      <c r="G766" s="81" t="s">
        <v>18</v>
      </c>
      <c r="H766" s="82"/>
      <c r="I766" s="83" t="s">
        <v>19</v>
      </c>
      <c r="J766" s="84"/>
      <c r="K766" s="84"/>
      <c r="L766" s="84"/>
      <c r="M766" s="85"/>
      <c r="N766" s="15"/>
      <c r="O766" s="16"/>
      <c r="P766" s="13" t="s">
        <v>53</v>
      </c>
    </row>
    <row r="767" spans="1:16">
      <c r="A767" s="17" t="s">
        <v>0</v>
      </c>
      <c r="B767" s="86" t="s">
        <v>151</v>
      </c>
      <c r="C767" s="87" t="s">
        <v>21</v>
      </c>
      <c r="D767" s="61" t="s">
        <v>21</v>
      </c>
      <c r="E767" s="88" t="s">
        <v>15</v>
      </c>
      <c r="F767" s="87" t="s">
        <v>22</v>
      </c>
      <c r="G767" s="89" t="s">
        <v>23</v>
      </c>
      <c r="H767" s="88" t="s">
        <v>24</v>
      </c>
      <c r="I767" s="90" t="s">
        <v>25</v>
      </c>
      <c r="J767" s="90"/>
      <c r="K767" s="90"/>
      <c r="L767" s="91" t="s">
        <v>16</v>
      </c>
      <c r="M767" s="92"/>
      <c r="N767" s="20" t="s">
        <v>26</v>
      </c>
      <c r="O767" s="15"/>
      <c r="P767" s="21" t="s">
        <v>54</v>
      </c>
    </row>
    <row r="768" spans="1:16">
      <c r="A768" s="17"/>
      <c r="B768" s="86" t="s">
        <v>65</v>
      </c>
      <c r="C768" s="87" t="s">
        <v>28</v>
      </c>
      <c r="D768" s="61" t="s">
        <v>28</v>
      </c>
      <c r="E768" s="88" t="s">
        <v>20</v>
      </c>
      <c r="F768" s="61" t="s">
        <v>29</v>
      </c>
      <c r="G768" s="89" t="s">
        <v>30</v>
      </c>
      <c r="H768" s="88" t="s">
        <v>31</v>
      </c>
      <c r="I768" s="93">
        <v>44328</v>
      </c>
      <c r="J768" s="93">
        <v>44335</v>
      </c>
      <c r="K768" s="93">
        <v>44342</v>
      </c>
      <c r="L768" s="94" t="s">
        <v>24</v>
      </c>
      <c r="M768" s="60" t="s">
        <v>30</v>
      </c>
      <c r="N768" s="14" t="s">
        <v>24</v>
      </c>
      <c r="O768" s="14" t="s">
        <v>30</v>
      </c>
      <c r="P768" s="21" t="s">
        <v>55</v>
      </c>
    </row>
    <row r="769" spans="1:16">
      <c r="A769" s="22"/>
      <c r="B769" s="86"/>
      <c r="C769" s="61" t="s">
        <v>32</v>
      </c>
      <c r="D769" s="61" t="s">
        <v>66</v>
      </c>
      <c r="E769" s="88" t="s">
        <v>27</v>
      </c>
      <c r="F769" s="61" t="s">
        <v>33</v>
      </c>
      <c r="G769" s="89" t="s">
        <v>15</v>
      </c>
      <c r="H769" s="88"/>
      <c r="I769" s="116"/>
      <c r="J769" s="116"/>
      <c r="K769" s="99"/>
      <c r="L769" s="116"/>
      <c r="M769" s="61" t="s">
        <v>15</v>
      </c>
      <c r="N769" s="19"/>
      <c r="O769" s="18" t="s">
        <v>15</v>
      </c>
      <c r="P769" s="22" t="s">
        <v>31</v>
      </c>
    </row>
    <row r="770" spans="1:16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>
      <c r="A771" s="28"/>
      <c r="B771" s="206" t="s">
        <v>132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>
      <c r="A773" s="28" t="s">
        <v>1</v>
      </c>
      <c r="B773" s="107">
        <v>112.033</v>
      </c>
      <c r="C773" s="109">
        <v>0</v>
      </c>
      <c r="D773" s="63">
        <v>3.9000000000000057</v>
      </c>
      <c r="E773" s="64">
        <v>115.93300000000001</v>
      </c>
      <c r="F773" s="109">
        <v>0.36799999999999999</v>
      </c>
      <c r="G773" s="108">
        <v>0.31742471945002715</v>
      </c>
      <c r="H773" s="64">
        <v>115.56500000000001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153</v>
      </c>
    </row>
    <row r="774" spans="1:16" s="1" customFormat="1">
      <c r="A774" s="28" t="s">
        <v>2</v>
      </c>
      <c r="B774" s="107">
        <v>681.37</v>
      </c>
      <c r="C774" s="109">
        <v>0</v>
      </c>
      <c r="D774" s="63">
        <v>0</v>
      </c>
      <c r="E774" s="64">
        <v>681.37</v>
      </c>
      <c r="F774" s="109">
        <v>171.6023633527756</v>
      </c>
      <c r="G774" s="108">
        <v>25.184901500326639</v>
      </c>
      <c r="H774" s="64">
        <v>509.76763664722444</v>
      </c>
      <c r="I774" s="63">
        <v>0</v>
      </c>
      <c r="J774" s="63">
        <v>0</v>
      </c>
      <c r="K774" s="63">
        <v>0</v>
      </c>
      <c r="L774" s="63">
        <v>7.5247399902343943</v>
      </c>
      <c r="M774" s="109">
        <v>1.1043544609000093</v>
      </c>
      <c r="N774" s="31">
        <v>1.8811849975585986</v>
      </c>
      <c r="O774" s="44">
        <v>0.27608861522500233</v>
      </c>
      <c r="P774" s="48" t="s">
        <v>153</v>
      </c>
    </row>
    <row r="775" spans="1:16">
      <c r="A775" s="28" t="s">
        <v>3</v>
      </c>
      <c r="B775" s="107">
        <v>13.5</v>
      </c>
      <c r="C775" s="109">
        <v>0</v>
      </c>
      <c r="D775" s="63">
        <v>-3.8000000000000007</v>
      </c>
      <c r="E775" s="64">
        <v>9.6999999999999993</v>
      </c>
      <c r="F775" s="109">
        <v>0</v>
      </c>
      <c r="G775" s="108">
        <v>0</v>
      </c>
      <c r="H775" s="64">
        <v>9.6999999999999993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>
      <c r="A776" s="28" t="s">
        <v>4</v>
      </c>
      <c r="B776" s="107">
        <v>36.1</v>
      </c>
      <c r="C776" s="109">
        <v>0</v>
      </c>
      <c r="D776" s="63">
        <v>0</v>
      </c>
      <c r="E776" s="64">
        <v>36.1</v>
      </c>
      <c r="F776" s="109">
        <v>0</v>
      </c>
      <c r="G776" s="108">
        <v>0</v>
      </c>
      <c r="H776" s="64">
        <v>36.1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>
      <c r="A777" s="28" t="s">
        <v>5</v>
      </c>
      <c r="B777" s="107">
        <v>6.4039999999999999</v>
      </c>
      <c r="C777" s="109">
        <v>0</v>
      </c>
      <c r="D777" s="63">
        <v>0</v>
      </c>
      <c r="E777" s="64">
        <v>6.4039999999999999</v>
      </c>
      <c r="F777" s="109">
        <v>2.9761800014972692</v>
      </c>
      <c r="G777" s="108">
        <v>46.47376641938272</v>
      </c>
      <c r="H777" s="64">
        <v>3.4278199985027307</v>
      </c>
      <c r="I777" s="63">
        <v>0.4423799996376041</v>
      </c>
      <c r="J777" s="63">
        <v>0</v>
      </c>
      <c r="K777" s="63">
        <v>6.6000000000000281E-2</v>
      </c>
      <c r="L777" s="63">
        <v>1.6000000000000014E-2</v>
      </c>
      <c r="M777" s="109">
        <v>0.24984384759525322</v>
      </c>
      <c r="N777" s="31">
        <v>0.1310949999094011</v>
      </c>
      <c r="O777" s="44">
        <v>2.0470799486165068</v>
      </c>
      <c r="P777" s="48">
        <v>24.147602890054348</v>
      </c>
    </row>
    <row r="778" spans="1:16">
      <c r="A778" s="28" t="s">
        <v>34</v>
      </c>
      <c r="B778" s="107">
        <v>1.6</v>
      </c>
      <c r="C778" s="109">
        <v>0</v>
      </c>
      <c r="D778" s="63">
        <v>-0.10000000000000009</v>
      </c>
      <c r="E778" s="64">
        <v>1.5</v>
      </c>
      <c r="F778" s="109">
        <v>0</v>
      </c>
      <c r="G778" s="108">
        <v>0</v>
      </c>
      <c r="H778" s="64">
        <v>1.5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>
      <c r="A779" s="28" t="s">
        <v>6</v>
      </c>
      <c r="B779" s="107">
        <v>2.7</v>
      </c>
      <c r="C779" s="109">
        <v>0</v>
      </c>
      <c r="D779" s="63">
        <v>-0.89999999999999991</v>
      </c>
      <c r="E779" s="64">
        <v>1.8000000000000003</v>
      </c>
      <c r="F779" s="109">
        <v>0</v>
      </c>
      <c r="G779" s="108">
        <v>0</v>
      </c>
      <c r="H779" s="64">
        <v>1.8000000000000003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13</v>
      </c>
      <c r="B780" s="107">
        <v>599.68399999999997</v>
      </c>
      <c r="C780" s="109">
        <v>0</v>
      </c>
      <c r="D780" s="63">
        <v>0</v>
      </c>
      <c r="E780" s="64">
        <v>599.68399999999997</v>
      </c>
      <c r="F780" s="109">
        <v>165.72</v>
      </c>
      <c r="G780" s="108">
        <v>27.634554198544567</v>
      </c>
      <c r="H780" s="64">
        <v>433.96399999999994</v>
      </c>
      <c r="I780" s="63">
        <v>0</v>
      </c>
      <c r="J780" s="63">
        <v>0</v>
      </c>
      <c r="K780" s="63">
        <v>19.198000000000008</v>
      </c>
      <c r="L780" s="63">
        <v>0</v>
      </c>
      <c r="M780" s="109">
        <v>0</v>
      </c>
      <c r="N780" s="31">
        <v>4.7995000000000019</v>
      </c>
      <c r="O780" s="44">
        <v>0.80033817810713681</v>
      </c>
      <c r="P780" s="48" t="s">
        <v>153</v>
      </c>
    </row>
    <row r="781" spans="1:16">
      <c r="A781" s="28" t="s">
        <v>63</v>
      </c>
      <c r="B781" s="107">
        <v>0.7</v>
      </c>
      <c r="C781" s="109">
        <v>0</v>
      </c>
      <c r="D781" s="63">
        <v>0</v>
      </c>
      <c r="E781" s="64">
        <v>0.7</v>
      </c>
      <c r="F781" s="109">
        <v>0</v>
      </c>
      <c r="G781" s="108">
        <v>0</v>
      </c>
      <c r="H781" s="64">
        <v>0.7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>
      <c r="A782" s="29" t="s">
        <v>76</v>
      </c>
      <c r="B782" s="109">
        <v>10.199999999999999</v>
      </c>
      <c r="C782" s="109">
        <v>0</v>
      </c>
      <c r="D782" s="63">
        <v>0</v>
      </c>
      <c r="E782" s="64">
        <v>10.199999999999999</v>
      </c>
      <c r="F782" s="109">
        <v>0</v>
      </c>
      <c r="G782" s="108">
        <v>0</v>
      </c>
      <c r="H782" s="64">
        <v>10.199999999999999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>
      <c r="A783" s="3" t="s">
        <v>68</v>
      </c>
      <c r="B783" s="64">
        <v>1464.2910000000002</v>
      </c>
      <c r="C783" s="64">
        <v>0</v>
      </c>
      <c r="D783" s="64">
        <v>-0.90000000000009095</v>
      </c>
      <c r="E783" s="64">
        <v>1463.3910000000001</v>
      </c>
      <c r="F783" s="64">
        <v>340.6665433542729</v>
      </c>
      <c r="G783" s="119">
        <v>23.279256422533201</v>
      </c>
      <c r="H783" s="64">
        <v>1122.7244566457271</v>
      </c>
      <c r="I783" s="64">
        <v>0.4423799996376041</v>
      </c>
      <c r="J783" s="64">
        <v>0</v>
      </c>
      <c r="K783" s="64">
        <v>19.264000000000006</v>
      </c>
      <c r="L783" s="64">
        <v>7.5407399902343943</v>
      </c>
      <c r="M783" s="64">
        <v>0.51529222130205754</v>
      </c>
      <c r="N783" s="4">
        <v>6.8117799974680011</v>
      </c>
      <c r="O783" s="4">
        <v>0.46547915064859635</v>
      </c>
      <c r="P783" s="32" t="s">
        <v>153</v>
      </c>
    </row>
    <row r="784" spans="1:16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>
      <c r="A785" s="28" t="s">
        <v>35</v>
      </c>
      <c r="B785" s="107">
        <v>7.5739999999999998</v>
      </c>
      <c r="C785" s="109">
        <v>0</v>
      </c>
      <c r="D785" s="63">
        <v>0</v>
      </c>
      <c r="E785" s="64">
        <v>7.5739999999999998</v>
      </c>
      <c r="F785" s="109">
        <v>0.378</v>
      </c>
      <c r="G785" s="108">
        <v>4.9907578558225509</v>
      </c>
      <c r="H785" s="64">
        <v>7.1959999999999997</v>
      </c>
      <c r="I785" s="63">
        <v>0</v>
      </c>
      <c r="J785" s="63">
        <v>0</v>
      </c>
      <c r="K785" s="63">
        <v>0.378</v>
      </c>
      <c r="L785" s="63">
        <v>0</v>
      </c>
      <c r="M785" s="109">
        <v>0</v>
      </c>
      <c r="N785" s="31">
        <v>9.4500000000000001E-2</v>
      </c>
      <c r="O785" s="44">
        <v>1.2476894639556377</v>
      </c>
      <c r="P785" s="48" t="s">
        <v>153</v>
      </c>
    </row>
    <row r="786" spans="1:16">
      <c r="A786" s="28" t="s">
        <v>57</v>
      </c>
      <c r="B786" s="107">
        <v>964.30700000000002</v>
      </c>
      <c r="C786" s="109">
        <v>0</v>
      </c>
      <c r="D786" s="63">
        <v>0.89999999999997726</v>
      </c>
      <c r="E786" s="64">
        <v>965.20699999999999</v>
      </c>
      <c r="F786" s="109">
        <v>345.76330568790451</v>
      </c>
      <c r="G786" s="108">
        <v>35.822710122067548</v>
      </c>
      <c r="H786" s="64">
        <v>619.44369431209543</v>
      </c>
      <c r="I786" s="63">
        <v>43.176792083740054</v>
      </c>
      <c r="J786" s="63">
        <v>11.135777748108012</v>
      </c>
      <c r="K786" s="63">
        <v>18.03511901855444</v>
      </c>
      <c r="L786" s="63">
        <v>11.115599548340015</v>
      </c>
      <c r="M786" s="109">
        <v>1.1516285675860221</v>
      </c>
      <c r="N786" s="31">
        <v>20.86582209968563</v>
      </c>
      <c r="O786" s="44">
        <v>2.1617976350861143</v>
      </c>
      <c r="P786" s="48">
        <v>27.687001612144872</v>
      </c>
    </row>
    <row r="787" spans="1:16">
      <c r="A787" s="28" t="s">
        <v>148</v>
      </c>
      <c r="B787" s="107">
        <v>768.66600000000005</v>
      </c>
      <c r="C787" s="109">
        <v>-25</v>
      </c>
      <c r="D787" s="63">
        <v>-198.69999999999993</v>
      </c>
      <c r="E787" s="64">
        <v>569.96600000000012</v>
      </c>
      <c r="F787" s="109">
        <v>226.54597188407899</v>
      </c>
      <c r="G787" s="108">
        <v>39.747278238364913</v>
      </c>
      <c r="H787" s="64">
        <v>343.42002811592113</v>
      </c>
      <c r="I787" s="63">
        <v>19.256400005339998</v>
      </c>
      <c r="J787" s="63">
        <v>5.6145000686649951</v>
      </c>
      <c r="K787" s="63">
        <v>14.836800268173022</v>
      </c>
      <c r="L787" s="63">
        <v>7.8498000335689824</v>
      </c>
      <c r="M787" s="109">
        <v>1.3772400517871208</v>
      </c>
      <c r="N787" s="31">
        <v>11.889375093936749</v>
      </c>
      <c r="O787" s="44">
        <v>2.0859797064977115</v>
      </c>
      <c r="P787" s="48">
        <v>26.884615499350826</v>
      </c>
    </row>
    <row r="788" spans="1:16">
      <c r="A788" s="28" t="s">
        <v>7</v>
      </c>
      <c r="B788" s="107">
        <v>12.231</v>
      </c>
      <c r="C788" s="109">
        <v>0</v>
      </c>
      <c r="D788" s="63">
        <v>0</v>
      </c>
      <c r="E788" s="64">
        <v>12.231</v>
      </c>
      <c r="F788" s="109">
        <v>1.00039999485016E-2</v>
      </c>
      <c r="G788" s="108">
        <v>8.1792167022333426E-2</v>
      </c>
      <c r="H788" s="64">
        <v>12.220996000051498</v>
      </c>
      <c r="I788" s="63">
        <v>2.0740001201629797E-3</v>
      </c>
      <c r="J788" s="63">
        <v>0</v>
      </c>
      <c r="K788" s="63">
        <v>0</v>
      </c>
      <c r="L788" s="63">
        <v>0</v>
      </c>
      <c r="M788" s="109">
        <v>0</v>
      </c>
      <c r="N788" s="31">
        <v>5.1850003004074493E-4</v>
      </c>
      <c r="O788" s="44">
        <v>4.2392284362745888E-3</v>
      </c>
      <c r="P788" s="48" t="s">
        <v>153</v>
      </c>
    </row>
    <row r="789" spans="1:16">
      <c r="A789" s="28" t="s">
        <v>71</v>
      </c>
      <c r="B789" s="107">
        <v>1E-3</v>
      </c>
      <c r="C789" s="109">
        <v>0</v>
      </c>
      <c r="D789" s="63">
        <v>0</v>
      </c>
      <c r="E789" s="64">
        <v>1E-3</v>
      </c>
      <c r="F789" s="109">
        <v>0.27084000122547103</v>
      </c>
      <c r="G789" s="108" t="s">
        <v>156</v>
      </c>
      <c r="H789" s="64">
        <v>-0.26984000122547103</v>
      </c>
      <c r="I789" s="63">
        <v>2.318000030517503E-2</v>
      </c>
      <c r="J789" s="63">
        <v>0</v>
      </c>
      <c r="K789" s="63">
        <v>0</v>
      </c>
      <c r="L789" s="63">
        <v>0</v>
      </c>
      <c r="M789" s="109">
        <v>0</v>
      </c>
      <c r="N789" s="31">
        <v>5.7950000762937576E-3</v>
      </c>
      <c r="O789" s="44">
        <v>579.50000762937566</v>
      </c>
      <c r="P789" s="48">
        <v>0</v>
      </c>
    </row>
    <row r="790" spans="1:16" s="1" customFormat="1">
      <c r="A790" s="28" t="s">
        <v>8</v>
      </c>
      <c r="B790" s="107">
        <v>284.59699999999998</v>
      </c>
      <c r="C790" s="109">
        <v>0</v>
      </c>
      <c r="D790" s="63">
        <v>0</v>
      </c>
      <c r="E790" s="64">
        <v>284.59699999999998</v>
      </c>
      <c r="F790" s="109">
        <v>76.174584920210791</v>
      </c>
      <c r="G790" s="108">
        <v>26.76577227455342</v>
      </c>
      <c r="H790" s="64">
        <v>208.42241507978918</v>
      </c>
      <c r="I790" s="63">
        <v>2.2608300555348109</v>
      </c>
      <c r="J790" s="63">
        <v>5.8949399200081984</v>
      </c>
      <c r="K790" s="63">
        <v>2.2711000053883055</v>
      </c>
      <c r="L790" s="63">
        <v>2.7951600391864844</v>
      </c>
      <c r="M790" s="109">
        <v>0.9821466983792817</v>
      </c>
      <c r="N790" s="31">
        <v>3.3055075050294498</v>
      </c>
      <c r="O790" s="44">
        <v>1.1614695534490702</v>
      </c>
      <c r="P790" s="48" t="s">
        <v>153</v>
      </c>
    </row>
    <row r="791" spans="1:16">
      <c r="A791" s="28" t="s">
        <v>9</v>
      </c>
      <c r="B791" s="107">
        <v>186.90299999999999</v>
      </c>
      <c r="C791" s="109">
        <v>0</v>
      </c>
      <c r="D791" s="63">
        <v>0</v>
      </c>
      <c r="E791" s="64">
        <v>186.90299999999999</v>
      </c>
      <c r="F791" s="109">
        <v>43.447565048780305</v>
      </c>
      <c r="G791" s="108">
        <v>23.246050116252981</v>
      </c>
      <c r="H791" s="64">
        <v>143.45543495121967</v>
      </c>
      <c r="I791" s="63">
        <v>10.665840014815306</v>
      </c>
      <c r="J791" s="63">
        <v>1.1995649996398967</v>
      </c>
      <c r="K791" s="63">
        <v>1.2971199998856022</v>
      </c>
      <c r="L791" s="63">
        <v>1.3163799848557005</v>
      </c>
      <c r="M791" s="109">
        <v>0.70431185420014686</v>
      </c>
      <c r="N791" s="31">
        <v>3.6197262497991263</v>
      </c>
      <c r="O791" s="44">
        <v>1.9366870782165757</v>
      </c>
      <c r="P791" s="48">
        <v>37.631570193790374</v>
      </c>
    </row>
    <row r="792" spans="1:16">
      <c r="A792" s="28" t="s">
        <v>10</v>
      </c>
      <c r="B792" s="107">
        <v>2037.2190000000001</v>
      </c>
      <c r="C792" s="109">
        <v>0</v>
      </c>
      <c r="D792" s="63">
        <v>160.69999999999982</v>
      </c>
      <c r="E792" s="64">
        <v>2197.9189999999999</v>
      </c>
      <c r="F792" s="109">
        <v>398.16507457650971</v>
      </c>
      <c r="G792" s="108">
        <v>18.115548142425165</v>
      </c>
      <c r="H792" s="64">
        <v>1799.7539254234903</v>
      </c>
      <c r="I792" s="63">
        <v>21.730439829931015</v>
      </c>
      <c r="J792" s="63">
        <v>21.484540358319975</v>
      </c>
      <c r="K792" s="63">
        <v>20.094546298741989</v>
      </c>
      <c r="L792" s="63">
        <v>12.734960182905013</v>
      </c>
      <c r="M792" s="109">
        <v>0.57940989558327738</v>
      </c>
      <c r="N792" s="31">
        <v>19.011121667474498</v>
      </c>
      <c r="O792" s="44">
        <v>0.86496006756729882</v>
      </c>
      <c r="P792" s="48" t="s">
        <v>153</v>
      </c>
    </row>
    <row r="793" spans="1:16">
      <c r="A793" s="28" t="s">
        <v>11</v>
      </c>
      <c r="B793" s="107">
        <v>435.49900000000002</v>
      </c>
      <c r="C793" s="109">
        <v>25</v>
      </c>
      <c r="D793" s="63">
        <v>15</v>
      </c>
      <c r="E793" s="64">
        <v>450.49900000000002</v>
      </c>
      <c r="F793" s="109">
        <v>100.91237669576709</v>
      </c>
      <c r="G793" s="108">
        <v>22.400133340088896</v>
      </c>
      <c r="H793" s="64">
        <v>349.58662330423294</v>
      </c>
      <c r="I793" s="63">
        <v>2.8438999823480913</v>
      </c>
      <c r="J793" s="63">
        <v>7.0085198678970073</v>
      </c>
      <c r="K793" s="63">
        <v>4.6684920413195954</v>
      </c>
      <c r="L793" s="63">
        <v>2.5241999968290969</v>
      </c>
      <c r="M793" s="109">
        <v>0.56031200886774379</v>
      </c>
      <c r="N793" s="31">
        <v>4.2612779720984477</v>
      </c>
      <c r="O793" s="44">
        <v>0.94590176051410713</v>
      </c>
      <c r="P793" s="48" t="s">
        <v>153</v>
      </c>
    </row>
    <row r="794" spans="1:16">
      <c r="A794" s="28" t="s">
        <v>36</v>
      </c>
      <c r="B794" s="107">
        <v>7.7329999999999997</v>
      </c>
      <c r="C794" s="109">
        <v>0</v>
      </c>
      <c r="D794" s="63">
        <v>10</v>
      </c>
      <c r="E794" s="64">
        <v>17.733000000000001</v>
      </c>
      <c r="F794" s="109">
        <v>2.4736999995708464</v>
      </c>
      <c r="G794" s="108">
        <v>13.949698300179588</v>
      </c>
      <c r="H794" s="64">
        <v>15.259300000429153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153</v>
      </c>
    </row>
    <row r="795" spans="1:16">
      <c r="A795" s="28" t="s">
        <v>12</v>
      </c>
      <c r="B795" s="107">
        <v>1.2E-2</v>
      </c>
      <c r="C795" s="109">
        <v>0</v>
      </c>
      <c r="D795" s="63">
        <v>0</v>
      </c>
      <c r="E795" s="64">
        <v>1.2E-2</v>
      </c>
      <c r="F795" s="109">
        <v>0.3674639968872066</v>
      </c>
      <c r="G795" s="108" t="s">
        <v>156</v>
      </c>
      <c r="H795" s="64">
        <v>-0.35546399688720659</v>
      </c>
      <c r="I795" s="63">
        <v>1.7079999923706013E-2</v>
      </c>
      <c r="J795" s="63">
        <v>0</v>
      </c>
      <c r="K795" s="63">
        <v>0</v>
      </c>
      <c r="L795" s="63">
        <v>0</v>
      </c>
      <c r="M795" s="109">
        <v>0</v>
      </c>
      <c r="N795" s="31">
        <v>4.2699999809265032E-3</v>
      </c>
      <c r="O795" s="44">
        <v>35.583333174387526</v>
      </c>
      <c r="P795" s="48">
        <v>0</v>
      </c>
    </row>
    <row r="796" spans="1:16">
      <c r="A796" s="28" t="s">
        <v>37</v>
      </c>
      <c r="B796" s="107">
        <v>1458.777</v>
      </c>
      <c r="C796" s="109">
        <v>0</v>
      </c>
      <c r="D796" s="63">
        <v>13</v>
      </c>
      <c r="E796" s="64">
        <v>1471.777</v>
      </c>
      <c r="F796" s="109">
        <v>480.83678811359431</v>
      </c>
      <c r="G796" s="108">
        <v>32.670492072752481</v>
      </c>
      <c r="H796" s="64">
        <v>990.94021188640568</v>
      </c>
      <c r="I796" s="63">
        <v>19.723699111938004</v>
      </c>
      <c r="J796" s="63">
        <v>5.4067597656249973</v>
      </c>
      <c r="K796" s="63">
        <v>35.042458786011025</v>
      </c>
      <c r="L796" s="63">
        <v>23.14451896667498</v>
      </c>
      <c r="M796" s="109">
        <v>1.5725560982862878</v>
      </c>
      <c r="N796" s="31">
        <v>20.829359157562251</v>
      </c>
      <c r="O796" s="44">
        <v>1.4152523892928244</v>
      </c>
      <c r="P796" s="48">
        <v>45.574205446768993</v>
      </c>
    </row>
    <row r="797" spans="1:16">
      <c r="A797" s="28" t="s">
        <v>64</v>
      </c>
      <c r="B797" s="107">
        <v>173.726</v>
      </c>
      <c r="C797" s="109">
        <v>0</v>
      </c>
      <c r="D797" s="63">
        <v>0</v>
      </c>
      <c r="E797" s="64">
        <v>173.726</v>
      </c>
      <c r="F797" s="109">
        <v>68.018249951839493</v>
      </c>
      <c r="G797" s="108">
        <v>39.152602346130976</v>
      </c>
      <c r="H797" s="64">
        <v>105.70775004816051</v>
      </c>
      <c r="I797" s="63">
        <v>3.5883000946045058</v>
      </c>
      <c r="J797" s="63">
        <v>1.740899983406095</v>
      </c>
      <c r="K797" s="63">
        <v>2.2110000305175959</v>
      </c>
      <c r="L797" s="63">
        <v>0</v>
      </c>
      <c r="M797" s="109">
        <v>0</v>
      </c>
      <c r="N797" s="31">
        <v>1.8850500271320492</v>
      </c>
      <c r="O797" s="44">
        <v>1.0850707592024504</v>
      </c>
      <c r="P797" s="48" t="s">
        <v>153</v>
      </c>
    </row>
    <row r="798" spans="1:16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>
      <c r="A799" s="2" t="s">
        <v>69</v>
      </c>
      <c r="B799" s="118">
        <v>7801.5360000000001</v>
      </c>
      <c r="C799" s="64">
        <v>0</v>
      </c>
      <c r="D799" s="65">
        <v>0</v>
      </c>
      <c r="E799" s="64">
        <v>7801.5360000000001</v>
      </c>
      <c r="F799" s="64">
        <v>2084.03046823059</v>
      </c>
      <c r="G799" s="119">
        <v>26.713078914595666</v>
      </c>
      <c r="H799" s="64">
        <v>5717.5055317694096</v>
      </c>
      <c r="I799" s="65">
        <v>123.73091517823832</v>
      </c>
      <c r="J799" s="65">
        <v>59.485502711669142</v>
      </c>
      <c r="K799" s="65">
        <v>118.09863644859183</v>
      </c>
      <c r="L799" s="65">
        <v>69.02135874259443</v>
      </c>
      <c r="M799" s="64">
        <v>0.88471499384985763</v>
      </c>
      <c r="N799" s="4">
        <v>92.584103270273431</v>
      </c>
      <c r="O799" s="54">
        <v>1.1867419860688131</v>
      </c>
      <c r="P799" s="55" t="s">
        <v>153</v>
      </c>
    </row>
    <row r="800" spans="1:16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7">
      <c r="A801" s="135" t="s">
        <v>78</v>
      </c>
      <c r="B801" s="109">
        <v>181.69499999999999</v>
      </c>
      <c r="C801" s="109">
        <v>0</v>
      </c>
      <c r="D801" s="63">
        <v>0</v>
      </c>
      <c r="E801" s="64">
        <v>181.69499999999999</v>
      </c>
      <c r="F801" s="109">
        <v>7.44301184673607</v>
      </c>
      <c r="G801" s="108">
        <v>4.096431848282049</v>
      </c>
      <c r="H801" s="64">
        <v>174.25198815326394</v>
      </c>
      <c r="I801" s="58">
        <v>0.49967999047040945</v>
      </c>
      <c r="J801" s="58">
        <v>0.91173001979292057</v>
      </c>
      <c r="K801" s="58">
        <v>0.18774000054597995</v>
      </c>
      <c r="L801" s="58">
        <v>1.7999999523095056E-3</v>
      </c>
      <c r="M801" s="109">
        <v>9.906711534767086E-4</v>
      </c>
      <c r="N801" s="31">
        <v>0.40023750269040487</v>
      </c>
      <c r="O801" s="31">
        <v>0.22027986608899797</v>
      </c>
      <c r="P801" s="32" t="s">
        <v>59</v>
      </c>
    </row>
    <row r="802" spans="1:17">
      <c r="A802" s="33" t="s">
        <v>90</v>
      </c>
      <c r="B802" s="68">
        <v>0</v>
      </c>
      <c r="C802" s="109">
        <v>0</v>
      </c>
      <c r="D802" s="63">
        <v>0</v>
      </c>
      <c r="E802" s="64">
        <v>0</v>
      </c>
      <c r="F802" s="109">
        <v>0</v>
      </c>
      <c r="G802" s="108">
        <v>0</v>
      </c>
      <c r="H802" s="64">
        <v>0</v>
      </c>
      <c r="I802" s="58"/>
      <c r="J802" s="58"/>
      <c r="K802" s="58"/>
      <c r="L802" s="58"/>
      <c r="M802" s="109"/>
      <c r="N802" s="31"/>
      <c r="O802" s="31"/>
      <c r="P802" s="48"/>
    </row>
    <row r="803" spans="1:17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7">
      <c r="A804" s="29" t="s">
        <v>58</v>
      </c>
      <c r="B804" s="107">
        <v>24.645</v>
      </c>
      <c r="C804" s="109">
        <v>0</v>
      </c>
      <c r="D804" s="63">
        <v>0</v>
      </c>
      <c r="E804" s="64">
        <v>24.645</v>
      </c>
      <c r="F804" s="109">
        <v>0</v>
      </c>
      <c r="G804" s="108">
        <v>0</v>
      </c>
      <c r="H804" s="64">
        <v>24.645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 t="s">
        <v>153</v>
      </c>
    </row>
    <row r="805" spans="1:17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7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135" t="s">
        <v>79</v>
      </c>
      <c r="B807" s="109">
        <v>792.1880000000001</v>
      </c>
      <c r="C807" s="109">
        <v>0</v>
      </c>
      <c r="D807" s="63">
        <v>0</v>
      </c>
      <c r="E807" s="64">
        <v>792.1880000000001</v>
      </c>
      <c r="F807" s="109">
        <v>90.044868456244444</v>
      </c>
      <c r="G807" s="108">
        <v>11.366603439618427</v>
      </c>
      <c r="H807" s="64">
        <v>702.14313154375566</v>
      </c>
      <c r="I807" s="58">
        <v>5.5339900000691316</v>
      </c>
      <c r="J807" s="58">
        <v>5.8857716392874559</v>
      </c>
      <c r="K807" s="58">
        <v>5.817755021274154</v>
      </c>
      <c r="L807" s="58">
        <v>1.7040900073050993</v>
      </c>
      <c r="M807" s="109">
        <v>0.215111817814092</v>
      </c>
      <c r="N807" s="31">
        <v>4.7354016669839591</v>
      </c>
      <c r="O807" s="31">
        <v>0.59776235779688136</v>
      </c>
      <c r="P807" s="32" t="s">
        <v>59</v>
      </c>
    </row>
    <row r="808" spans="1:17">
      <c r="A808" s="131" t="s">
        <v>70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7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>
      <c r="A810" s="40" t="s">
        <v>52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>
        <v>0</v>
      </c>
      <c r="I810" s="63"/>
      <c r="J810" s="63"/>
      <c r="K810" s="63"/>
      <c r="L810" s="63"/>
      <c r="M810" s="109"/>
      <c r="N810" s="31"/>
      <c r="O810" s="44"/>
      <c r="P810" s="47"/>
    </row>
    <row r="811" spans="1:17" s="1" customFormat="1">
      <c r="A811" s="40" t="s">
        <v>75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7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>
      <c r="A813" s="2" t="s">
        <v>14</v>
      </c>
      <c r="B813" s="118">
        <v>8800.0640000000003</v>
      </c>
      <c r="C813" s="64">
        <v>0</v>
      </c>
      <c r="D813" s="65">
        <v>0</v>
      </c>
      <c r="E813" s="64">
        <v>8800.0640000000003</v>
      </c>
      <c r="F813" s="64">
        <v>2181.5183485335706</v>
      </c>
      <c r="G813" s="119">
        <v>24.789800943874617</v>
      </c>
      <c r="H813" s="64">
        <v>6618.5456514664293</v>
      </c>
      <c r="I813" s="65">
        <v>129.76458516877801</v>
      </c>
      <c r="J813" s="65">
        <v>66.283004370749268</v>
      </c>
      <c r="K813" s="65">
        <v>124.10413147041186</v>
      </c>
      <c r="L813" s="65">
        <v>70.727248749852151</v>
      </c>
      <c r="M813" s="64">
        <v>0.80371289060911544</v>
      </c>
      <c r="N813" s="4">
        <v>97.719742439947822</v>
      </c>
      <c r="O813" s="54">
        <v>1.110443542682733</v>
      </c>
      <c r="P813" s="55" t="s">
        <v>153</v>
      </c>
      <c r="Q813" s="9"/>
    </row>
    <row r="814" spans="1:17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spans="1:17">
      <c r="Q815" s="9"/>
    </row>
    <row r="816" spans="1:17">
      <c r="Q816" s="9"/>
    </row>
    <row r="817" spans="1:17">
      <c r="A817" s="13"/>
      <c r="B817" s="79"/>
      <c r="C817" s="60" t="s">
        <v>15</v>
      </c>
      <c r="D817" s="60" t="s">
        <v>15</v>
      </c>
      <c r="E817" s="80" t="s">
        <v>67</v>
      </c>
      <c r="F817" s="60" t="s">
        <v>17</v>
      </c>
      <c r="G817" s="81" t="s">
        <v>18</v>
      </c>
      <c r="H817" s="82"/>
      <c r="I817" s="83" t="s">
        <v>19</v>
      </c>
      <c r="J817" s="84"/>
      <c r="K817" s="84"/>
      <c r="L817" s="84"/>
      <c r="M817" s="85"/>
      <c r="N817" s="15"/>
      <c r="O817" s="16"/>
      <c r="P817" s="13" t="s">
        <v>53</v>
      </c>
      <c r="Q817" s="9"/>
    </row>
    <row r="818" spans="1:17">
      <c r="A818" s="17" t="s">
        <v>0</v>
      </c>
      <c r="B818" s="86" t="s">
        <v>151</v>
      </c>
      <c r="C818" s="87" t="s">
        <v>21</v>
      </c>
      <c r="D818" s="61" t="s">
        <v>21</v>
      </c>
      <c r="E818" s="88" t="s">
        <v>15</v>
      </c>
      <c r="F818" s="87" t="s">
        <v>22</v>
      </c>
      <c r="G818" s="89" t="s">
        <v>23</v>
      </c>
      <c r="H818" s="88" t="s">
        <v>24</v>
      </c>
      <c r="I818" s="90" t="s">
        <v>25</v>
      </c>
      <c r="J818" s="90"/>
      <c r="K818" s="90"/>
      <c r="L818" s="91" t="s">
        <v>16</v>
      </c>
      <c r="M818" s="92"/>
      <c r="N818" s="20" t="s">
        <v>26</v>
      </c>
      <c r="O818" s="15"/>
      <c r="P818" s="21" t="s">
        <v>54</v>
      </c>
    </row>
    <row r="819" spans="1:17">
      <c r="A819" s="17"/>
      <c r="B819" s="86" t="s">
        <v>65</v>
      </c>
      <c r="C819" s="87" t="s">
        <v>28</v>
      </c>
      <c r="D819" s="61" t="s">
        <v>28</v>
      </c>
      <c r="E819" s="88" t="s">
        <v>20</v>
      </c>
      <c r="F819" s="61" t="s">
        <v>29</v>
      </c>
      <c r="G819" s="89" t="s">
        <v>30</v>
      </c>
      <c r="H819" s="88" t="s">
        <v>31</v>
      </c>
      <c r="I819" s="93">
        <v>44328</v>
      </c>
      <c r="J819" s="93">
        <v>44335</v>
      </c>
      <c r="K819" s="93">
        <v>44342</v>
      </c>
      <c r="L819" s="94" t="s">
        <v>24</v>
      </c>
      <c r="M819" s="60" t="s">
        <v>30</v>
      </c>
      <c r="N819" s="14" t="s">
        <v>24</v>
      </c>
      <c r="O819" s="14" t="s">
        <v>30</v>
      </c>
      <c r="P819" s="21" t="s">
        <v>55</v>
      </c>
    </row>
    <row r="820" spans="1:17">
      <c r="A820" s="22"/>
      <c r="B820" s="86"/>
      <c r="C820" s="61" t="s">
        <v>32</v>
      </c>
      <c r="D820" s="61" t="s">
        <v>66</v>
      </c>
      <c r="E820" s="88" t="s">
        <v>27</v>
      </c>
      <c r="F820" s="61" t="s">
        <v>33</v>
      </c>
      <c r="G820" s="89" t="s">
        <v>15</v>
      </c>
      <c r="H820" s="88"/>
      <c r="I820" s="116"/>
      <c r="J820" s="116"/>
      <c r="K820" s="99"/>
      <c r="L820" s="116"/>
      <c r="M820" s="61" t="s">
        <v>15</v>
      </c>
      <c r="N820" s="19"/>
      <c r="O820" s="18" t="s">
        <v>15</v>
      </c>
      <c r="P820" s="22" t="s">
        <v>31</v>
      </c>
    </row>
    <row r="821" spans="1:17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7">
      <c r="A822" s="28"/>
      <c r="B822" s="206" t="s">
        <v>77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7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7">
      <c r="A824" s="28" t="s">
        <v>1</v>
      </c>
      <c r="B824" s="107">
        <v>11.2</v>
      </c>
      <c r="C824" s="109">
        <v>0</v>
      </c>
      <c r="D824" s="63">
        <v>0</v>
      </c>
      <c r="E824" s="64">
        <v>11.2</v>
      </c>
      <c r="F824" s="109">
        <v>0</v>
      </c>
      <c r="G824" s="108">
        <v>0</v>
      </c>
      <c r="H824" s="64">
        <v>11.2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153</v>
      </c>
    </row>
    <row r="825" spans="1:17">
      <c r="A825" s="28" t="s">
        <v>2</v>
      </c>
      <c r="B825" s="107">
        <v>65.311000000000007</v>
      </c>
      <c r="C825" s="109">
        <v>0</v>
      </c>
      <c r="D825" s="63">
        <v>0</v>
      </c>
      <c r="E825" s="64">
        <v>65.311000000000007</v>
      </c>
      <c r="F825" s="109">
        <v>41.967671432495102</v>
      </c>
      <c r="G825" s="108">
        <v>64.258197596875092</v>
      </c>
      <c r="H825" s="64">
        <v>23.343328567504905</v>
      </c>
      <c r="I825" s="63">
        <v>0</v>
      </c>
      <c r="J825" s="63">
        <v>0</v>
      </c>
      <c r="K825" s="63">
        <v>0</v>
      </c>
      <c r="L825" s="63">
        <v>14.073530273437502</v>
      </c>
      <c r="M825" s="109">
        <v>21.548483828815208</v>
      </c>
      <c r="N825" s="31">
        <v>3.5183825683593755</v>
      </c>
      <c r="O825" s="44">
        <v>5.3871209572038019</v>
      </c>
      <c r="P825" s="48">
        <v>4.6346760518398993</v>
      </c>
    </row>
    <row r="826" spans="1:17">
      <c r="A826" s="28" t="s">
        <v>3</v>
      </c>
      <c r="B826" s="107">
        <v>1.35</v>
      </c>
      <c r="C826" s="109">
        <v>0</v>
      </c>
      <c r="D826" s="63">
        <v>0</v>
      </c>
      <c r="E826" s="64">
        <v>1.35</v>
      </c>
      <c r="F826" s="109">
        <v>0</v>
      </c>
      <c r="G826" s="108">
        <v>0</v>
      </c>
      <c r="H826" s="64">
        <v>1.35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>
      <c r="A827" s="28" t="s">
        <v>4</v>
      </c>
      <c r="B827" s="107">
        <v>3.61</v>
      </c>
      <c r="C827" s="109">
        <v>0</v>
      </c>
      <c r="D827" s="63">
        <v>0</v>
      </c>
      <c r="E827" s="64">
        <v>3.61</v>
      </c>
      <c r="F827" s="109">
        <v>0</v>
      </c>
      <c r="G827" s="108">
        <v>0</v>
      </c>
      <c r="H827" s="64">
        <v>3.61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5</v>
      </c>
      <c r="B828" s="107">
        <v>0.57999999999999996</v>
      </c>
      <c r="C828" s="109">
        <v>0</v>
      </c>
      <c r="D828" s="63">
        <v>0</v>
      </c>
      <c r="E828" s="64">
        <v>0.57999999999999996</v>
      </c>
      <c r="F828" s="109">
        <v>0</v>
      </c>
      <c r="G828" s="108">
        <v>0</v>
      </c>
      <c r="H828" s="64">
        <v>0.57999999999999996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>
      <c r="A829" s="28" t="s">
        <v>34</v>
      </c>
      <c r="B829" s="107">
        <v>0.16</v>
      </c>
      <c r="C829" s="109">
        <v>0</v>
      </c>
      <c r="D829" s="63">
        <v>0</v>
      </c>
      <c r="E829" s="64">
        <v>0.16</v>
      </c>
      <c r="F829" s="109">
        <v>0</v>
      </c>
      <c r="G829" s="108">
        <v>0</v>
      </c>
      <c r="H829" s="64">
        <v>0.16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6</v>
      </c>
      <c r="B830" s="107">
        <v>0.27</v>
      </c>
      <c r="C830" s="109">
        <v>0</v>
      </c>
      <c r="D830" s="63">
        <v>0</v>
      </c>
      <c r="E830" s="64">
        <v>0.27</v>
      </c>
      <c r="F830" s="109">
        <v>0</v>
      </c>
      <c r="G830" s="108">
        <v>0</v>
      </c>
      <c r="H830" s="64">
        <v>0.27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13</v>
      </c>
      <c r="B831" s="107">
        <v>52.95</v>
      </c>
      <c r="C831" s="109">
        <v>0</v>
      </c>
      <c r="D831" s="63">
        <v>0</v>
      </c>
      <c r="E831" s="64">
        <v>52.95</v>
      </c>
      <c r="F831" s="109">
        <v>0</v>
      </c>
      <c r="G831" s="108">
        <v>0</v>
      </c>
      <c r="H831" s="64">
        <v>52.95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63</v>
      </c>
      <c r="B832" s="107">
        <v>7.0000000000000007E-2</v>
      </c>
      <c r="C832" s="109">
        <v>0</v>
      </c>
      <c r="D832" s="63">
        <v>0</v>
      </c>
      <c r="E832" s="64">
        <v>7.0000000000000007E-2</v>
      </c>
      <c r="F832" s="109">
        <v>0</v>
      </c>
      <c r="G832" s="108">
        <v>0</v>
      </c>
      <c r="H832" s="64">
        <v>7.0000000000000007E-2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9" t="s">
        <v>76</v>
      </c>
      <c r="B833" s="109">
        <v>1.02</v>
      </c>
      <c r="C833" s="109">
        <v>0</v>
      </c>
      <c r="D833" s="63">
        <v>0</v>
      </c>
      <c r="E833" s="64">
        <v>1.02</v>
      </c>
      <c r="F833" s="109">
        <v>0</v>
      </c>
      <c r="G833" s="108">
        <v>0</v>
      </c>
      <c r="H833" s="64">
        <v>1.02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3" t="s">
        <v>68</v>
      </c>
      <c r="B834" s="64">
        <v>136.52099999999999</v>
      </c>
      <c r="C834" s="64">
        <v>0</v>
      </c>
      <c r="D834" s="64">
        <v>0</v>
      </c>
      <c r="E834" s="64">
        <v>136.52099999999999</v>
      </c>
      <c r="F834" s="64">
        <v>41.967671432495102</v>
      </c>
      <c r="G834" s="119">
        <v>30.740817480457295</v>
      </c>
      <c r="H834" s="64">
        <v>94.553328567504877</v>
      </c>
      <c r="I834" s="64">
        <v>0</v>
      </c>
      <c r="J834" s="64">
        <v>0</v>
      </c>
      <c r="K834" s="64">
        <v>0</v>
      </c>
      <c r="L834" s="64">
        <v>14.073530273437502</v>
      </c>
      <c r="M834" s="64">
        <v>10.30869263588569</v>
      </c>
      <c r="N834" s="4">
        <v>3.5183825683593755</v>
      </c>
      <c r="O834" s="4">
        <v>2.5771731589714224</v>
      </c>
      <c r="P834" s="32">
        <v>24.874089650687182</v>
      </c>
    </row>
    <row r="835" spans="1:16" s="1" customFormat="1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>
      <c r="A836" s="28" t="s">
        <v>35</v>
      </c>
      <c r="B836" s="107">
        <v>0.75700000000000001</v>
      </c>
      <c r="C836" s="109">
        <v>0</v>
      </c>
      <c r="D836" s="63">
        <v>0</v>
      </c>
      <c r="E836" s="64">
        <v>0.75700000000000001</v>
      </c>
      <c r="F836" s="109">
        <v>0</v>
      </c>
      <c r="G836" s="108">
        <v>0</v>
      </c>
      <c r="H836" s="64">
        <v>0.75700000000000001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>
      <c r="A837" s="28" t="s">
        <v>57</v>
      </c>
      <c r="B837" s="107">
        <v>89.091999999999999</v>
      </c>
      <c r="C837" s="109">
        <v>0</v>
      </c>
      <c r="D837" s="63">
        <v>0</v>
      </c>
      <c r="E837" s="64">
        <v>89.091999999999999</v>
      </c>
      <c r="F837" s="109">
        <v>0</v>
      </c>
      <c r="G837" s="108">
        <v>0</v>
      </c>
      <c r="H837" s="64">
        <v>89.091999999999999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8" t="s">
        <v>148</v>
      </c>
      <c r="B838" s="107">
        <v>76.867000000000004</v>
      </c>
      <c r="C838" s="109">
        <v>0</v>
      </c>
      <c r="D838" s="63">
        <v>0</v>
      </c>
      <c r="E838" s="64">
        <v>76.867000000000004</v>
      </c>
      <c r="F838" s="109">
        <v>0</v>
      </c>
      <c r="G838" s="108">
        <v>0</v>
      </c>
      <c r="H838" s="64">
        <v>76.867000000000004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28" t="s">
        <v>7</v>
      </c>
      <c r="B839" s="107">
        <v>1.2230000000000001</v>
      </c>
      <c r="C839" s="109">
        <v>0</v>
      </c>
      <c r="D839" s="63">
        <v>0</v>
      </c>
      <c r="E839" s="64">
        <v>1.2230000000000001</v>
      </c>
      <c r="F839" s="109">
        <v>0</v>
      </c>
      <c r="G839" s="108">
        <v>0</v>
      </c>
      <c r="H839" s="64">
        <v>1.2230000000000001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71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>
      <c r="A841" s="28" t="s">
        <v>8</v>
      </c>
      <c r="B841" s="107">
        <v>27.068000000000001</v>
      </c>
      <c r="C841" s="109">
        <v>0</v>
      </c>
      <c r="D841" s="63">
        <v>0</v>
      </c>
      <c r="E841" s="64">
        <v>27.068000000000001</v>
      </c>
      <c r="F841" s="109">
        <v>0</v>
      </c>
      <c r="G841" s="108">
        <v>0</v>
      </c>
      <c r="H841" s="64">
        <v>27.068000000000001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>
      <c r="A842" s="28" t="s">
        <v>9</v>
      </c>
      <c r="B842" s="107">
        <v>18.068999999999999</v>
      </c>
      <c r="C842" s="109">
        <v>0</v>
      </c>
      <c r="D842" s="63">
        <v>0</v>
      </c>
      <c r="E842" s="64">
        <v>18.068999999999999</v>
      </c>
      <c r="F842" s="109">
        <v>0</v>
      </c>
      <c r="G842" s="108">
        <v>0</v>
      </c>
      <c r="H842" s="64">
        <v>18.068999999999999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10</v>
      </c>
      <c r="B843" s="107">
        <v>189.43</v>
      </c>
      <c r="C843" s="109">
        <v>0</v>
      </c>
      <c r="D843" s="63">
        <v>0</v>
      </c>
      <c r="E843" s="64">
        <v>189.43</v>
      </c>
      <c r="F843" s="109">
        <v>0</v>
      </c>
      <c r="G843" s="108">
        <v>0</v>
      </c>
      <c r="H843" s="64">
        <v>189.43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11</v>
      </c>
      <c r="B844" s="107">
        <v>30.116</v>
      </c>
      <c r="C844" s="109">
        <v>0</v>
      </c>
      <c r="D844" s="63">
        <v>0</v>
      </c>
      <c r="E844" s="64">
        <v>30.116</v>
      </c>
      <c r="F844" s="109">
        <v>0</v>
      </c>
      <c r="G844" s="108">
        <v>0</v>
      </c>
      <c r="H844" s="64">
        <v>30.116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36</v>
      </c>
      <c r="B845" s="107">
        <v>0.61899999999999999</v>
      </c>
      <c r="C845" s="109">
        <v>0</v>
      </c>
      <c r="D845" s="63">
        <v>0</v>
      </c>
      <c r="E845" s="64">
        <v>0.61899999999999999</v>
      </c>
      <c r="F845" s="109">
        <v>0</v>
      </c>
      <c r="G845" s="108">
        <v>0</v>
      </c>
      <c r="H845" s="64">
        <v>0.61899999999999999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12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>
      <c r="A847" s="28" t="s">
        <v>37</v>
      </c>
      <c r="B847" s="107">
        <v>126.812</v>
      </c>
      <c r="C847" s="109">
        <v>0</v>
      </c>
      <c r="D847" s="63">
        <v>0</v>
      </c>
      <c r="E847" s="64">
        <v>126.812</v>
      </c>
      <c r="F847" s="109">
        <v>0</v>
      </c>
      <c r="G847" s="108">
        <v>0</v>
      </c>
      <c r="H847" s="64">
        <v>126.812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>
      <c r="A848" s="28" t="s">
        <v>64</v>
      </c>
      <c r="B848" s="107">
        <v>15.137</v>
      </c>
      <c r="C848" s="109">
        <v>0</v>
      </c>
      <c r="D848" s="63">
        <v>0</v>
      </c>
      <c r="E848" s="64">
        <v>15.137</v>
      </c>
      <c r="F848" s="109">
        <v>0</v>
      </c>
      <c r="G848" s="108">
        <v>0</v>
      </c>
      <c r="H848" s="64">
        <v>15.137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>
      <c r="A850" s="2" t="s">
        <v>69</v>
      </c>
      <c r="B850" s="118">
        <v>711.71100000000001</v>
      </c>
      <c r="C850" s="64">
        <v>0</v>
      </c>
      <c r="D850" s="65">
        <v>0</v>
      </c>
      <c r="E850" s="64">
        <v>711.71100000000001</v>
      </c>
      <c r="F850" s="64">
        <v>41.967671432495102</v>
      </c>
      <c r="G850" s="119">
        <v>5.8967293511685357</v>
      </c>
      <c r="H850" s="64">
        <v>669.74332856750493</v>
      </c>
      <c r="I850" s="65">
        <v>0</v>
      </c>
      <c r="J850" s="65">
        <v>0</v>
      </c>
      <c r="K850" s="65">
        <v>0</v>
      </c>
      <c r="L850" s="65">
        <v>14.073530273437502</v>
      </c>
      <c r="M850" s="64">
        <v>1.9774220538164369</v>
      </c>
      <c r="N850" s="4">
        <v>3.5183825683593755</v>
      </c>
      <c r="O850" s="54">
        <v>0.49435551345410922</v>
      </c>
      <c r="P850" s="55" t="s">
        <v>153</v>
      </c>
    </row>
    <row r="851" spans="1:16" s="1" customFormat="1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>
      <c r="A852" s="135" t="s">
        <v>78</v>
      </c>
      <c r="B852" s="109">
        <v>17.975999999999999</v>
      </c>
      <c r="C852" s="109">
        <v>0</v>
      </c>
      <c r="D852" s="63">
        <v>0</v>
      </c>
      <c r="E852" s="64">
        <v>17.975999999999999</v>
      </c>
      <c r="F852" s="109">
        <v>0</v>
      </c>
      <c r="G852" s="108">
        <v>0</v>
      </c>
      <c r="H852" s="64">
        <v>17.975999999999999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59</v>
      </c>
    </row>
    <row r="853" spans="1:16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>
      <c r="A854" s="29" t="s">
        <v>58</v>
      </c>
      <c r="B854" s="107">
        <v>2.4649999999999999</v>
      </c>
      <c r="C854" s="109">
        <v>0</v>
      </c>
      <c r="D854" s="63">
        <v>0</v>
      </c>
      <c r="E854" s="64">
        <v>2.4649999999999999</v>
      </c>
      <c r="F854" s="109">
        <v>0</v>
      </c>
      <c r="G854" s="108">
        <v>0</v>
      </c>
      <c r="H854" s="64">
        <v>2.4649999999999999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 t="s">
        <v>153</v>
      </c>
    </row>
    <row r="855" spans="1:16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135" t="s">
        <v>79</v>
      </c>
      <c r="B857" s="109">
        <v>76.856999999999999</v>
      </c>
      <c r="C857" s="109">
        <v>0</v>
      </c>
      <c r="D857" s="63">
        <v>0</v>
      </c>
      <c r="E857" s="64">
        <v>76.856999999999999</v>
      </c>
      <c r="F857" s="109">
        <v>0</v>
      </c>
      <c r="G857" s="108">
        <v>0</v>
      </c>
      <c r="H857" s="64">
        <v>76.856999999999999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>
      <c r="A859" s="40" t="s">
        <v>52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" t="s">
        <v>14</v>
      </c>
      <c r="B861" s="118">
        <v>809.00900000000013</v>
      </c>
      <c r="C861" s="64">
        <v>0</v>
      </c>
      <c r="D861" s="65">
        <v>0</v>
      </c>
      <c r="E861" s="64">
        <v>809.00900000000013</v>
      </c>
      <c r="F861" s="64">
        <v>41.967671432495102</v>
      </c>
      <c r="G861" s="119">
        <v>5.1875407359491792</v>
      </c>
      <c r="H861" s="64">
        <v>767.04132856750505</v>
      </c>
      <c r="I861" s="65">
        <v>0</v>
      </c>
      <c r="J861" s="65">
        <v>0</v>
      </c>
      <c r="K861" s="65">
        <v>0</v>
      </c>
      <c r="L861" s="65">
        <v>14.073530273437502</v>
      </c>
      <c r="M861" s="64">
        <v>1.7396012001643368</v>
      </c>
      <c r="N861" s="4">
        <v>3.5183825683593755</v>
      </c>
      <c r="O861" s="54">
        <v>0.43490030004108421</v>
      </c>
      <c r="P861" s="55" t="s">
        <v>153</v>
      </c>
    </row>
    <row r="862" spans="1:16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spans="1:16">
      <c r="A863" s="12" t="s">
        <v>155</v>
      </c>
    </row>
    <row r="864" spans="1:16">
      <c r="A864" s="7" t="s">
        <v>56</v>
      </c>
    </row>
    <row r="866" spans="1:17">
      <c r="A866" s="7" t="s">
        <v>149</v>
      </c>
    </row>
    <row r="867" spans="1:17">
      <c r="A867" s="12" t="s">
        <v>62</v>
      </c>
    </row>
    <row r="868" spans="1:17">
      <c r="A868" s="13"/>
      <c r="B868" s="79"/>
      <c r="C868" s="60" t="s">
        <v>15</v>
      </c>
      <c r="D868" s="60" t="s">
        <v>15</v>
      </c>
      <c r="E868" s="80" t="s">
        <v>67</v>
      </c>
      <c r="F868" s="60" t="s">
        <v>17</v>
      </c>
      <c r="G868" s="81" t="s">
        <v>18</v>
      </c>
      <c r="H868" s="82"/>
      <c r="I868" s="83" t="s">
        <v>19</v>
      </c>
      <c r="J868" s="84"/>
      <c r="K868" s="84"/>
      <c r="L868" s="84"/>
      <c r="M868" s="85"/>
      <c r="N868" s="15"/>
      <c r="O868" s="16"/>
      <c r="P868" s="13" t="s">
        <v>53</v>
      </c>
    </row>
    <row r="869" spans="1:17" s="1" customFormat="1">
      <c r="A869" s="17" t="s">
        <v>0</v>
      </c>
      <c r="B869" s="86" t="s">
        <v>151</v>
      </c>
      <c r="C869" s="87" t="s">
        <v>21</v>
      </c>
      <c r="D869" s="61" t="s">
        <v>21</v>
      </c>
      <c r="E869" s="88" t="s">
        <v>15</v>
      </c>
      <c r="F869" s="87" t="s">
        <v>22</v>
      </c>
      <c r="G869" s="89" t="s">
        <v>23</v>
      </c>
      <c r="H869" s="88" t="s">
        <v>24</v>
      </c>
      <c r="I869" s="90" t="s">
        <v>25</v>
      </c>
      <c r="J869" s="90"/>
      <c r="K869" s="90"/>
      <c r="L869" s="91" t="s">
        <v>16</v>
      </c>
      <c r="M869" s="92"/>
      <c r="N869" s="20" t="s">
        <v>26</v>
      </c>
      <c r="O869" s="15"/>
      <c r="P869" s="21" t="s">
        <v>54</v>
      </c>
    </row>
    <row r="870" spans="1:17">
      <c r="A870" s="17"/>
      <c r="B870" s="86" t="s">
        <v>65</v>
      </c>
      <c r="C870" s="87" t="s">
        <v>28</v>
      </c>
      <c r="D870" s="61" t="s">
        <v>28</v>
      </c>
      <c r="E870" s="88" t="s">
        <v>20</v>
      </c>
      <c r="F870" s="61" t="s">
        <v>29</v>
      </c>
      <c r="G870" s="89" t="s">
        <v>30</v>
      </c>
      <c r="H870" s="88" t="s">
        <v>31</v>
      </c>
      <c r="I870" s="93">
        <v>44328</v>
      </c>
      <c r="J870" s="93">
        <v>44335</v>
      </c>
      <c r="K870" s="93">
        <v>44342</v>
      </c>
      <c r="L870" s="94" t="s">
        <v>24</v>
      </c>
      <c r="M870" s="60" t="s">
        <v>30</v>
      </c>
      <c r="N870" s="14" t="s">
        <v>24</v>
      </c>
      <c r="O870" s="14" t="s">
        <v>30</v>
      </c>
      <c r="P870" s="21" t="s">
        <v>55</v>
      </c>
    </row>
    <row r="871" spans="1:17">
      <c r="A871" s="22"/>
      <c r="B871" s="86"/>
      <c r="C871" s="61" t="s">
        <v>32</v>
      </c>
      <c r="D871" s="61" t="s">
        <v>66</v>
      </c>
      <c r="E871" s="88" t="s">
        <v>27</v>
      </c>
      <c r="F871" s="61" t="s">
        <v>33</v>
      </c>
      <c r="G871" s="89" t="s">
        <v>15</v>
      </c>
      <c r="H871" s="88"/>
      <c r="I871" s="116"/>
      <c r="J871" s="116"/>
      <c r="K871" s="99"/>
      <c r="L871" s="116"/>
      <c r="M871" s="61" t="s">
        <v>15</v>
      </c>
      <c r="N871" s="19"/>
      <c r="O871" s="18" t="s">
        <v>15</v>
      </c>
      <c r="P871" s="22" t="s">
        <v>31</v>
      </c>
      <c r="Q871" s="9"/>
    </row>
    <row r="872" spans="1:17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7">
      <c r="A873" s="28"/>
      <c r="B873" s="206" t="s">
        <v>133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7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7">
      <c r="A875" s="28" t="s">
        <v>1</v>
      </c>
      <c r="B875" s="107">
        <v>31.702000000000002</v>
      </c>
      <c r="C875" s="109">
        <v>0.59999999999999787</v>
      </c>
      <c r="D875" s="63">
        <v>0.69999999999999929</v>
      </c>
      <c r="E875" s="64">
        <v>32.402000000000001</v>
      </c>
      <c r="F875" s="109">
        <v>0</v>
      </c>
      <c r="G875" s="108">
        <v>0</v>
      </c>
      <c r="H875" s="64">
        <v>32.402000000000001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153</v>
      </c>
    </row>
    <row r="876" spans="1:17">
      <c r="A876" s="28" t="s">
        <v>2</v>
      </c>
      <c r="B876" s="107">
        <v>58.923000000000002</v>
      </c>
      <c r="C876" s="109">
        <v>0</v>
      </c>
      <c r="D876" s="63">
        <v>0</v>
      </c>
      <c r="E876" s="64">
        <v>58.923000000000002</v>
      </c>
      <c r="F876" s="109">
        <v>0</v>
      </c>
      <c r="G876" s="108">
        <v>0</v>
      </c>
      <c r="H876" s="64">
        <v>58.923000000000002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>
      <c r="A877" s="28" t="s">
        <v>3</v>
      </c>
      <c r="B877" s="107">
        <v>2.7</v>
      </c>
      <c r="C877" s="109">
        <v>-0.60000000000000009</v>
      </c>
      <c r="D877" s="63">
        <v>-0.60000000000000009</v>
      </c>
      <c r="E877" s="64">
        <v>2.1</v>
      </c>
      <c r="F877" s="109">
        <v>0</v>
      </c>
      <c r="G877" s="108">
        <v>0</v>
      </c>
      <c r="H877" s="64">
        <v>2.1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>
      <c r="A878" s="28" t="s">
        <v>4</v>
      </c>
      <c r="B878" s="107">
        <v>11.8</v>
      </c>
      <c r="C878" s="109">
        <v>0</v>
      </c>
      <c r="D878" s="63">
        <v>0</v>
      </c>
      <c r="E878" s="64">
        <v>11.8</v>
      </c>
      <c r="F878" s="109">
        <v>0</v>
      </c>
      <c r="G878" s="108">
        <v>0</v>
      </c>
      <c r="H878" s="64">
        <v>11.8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5</v>
      </c>
      <c r="B879" s="107">
        <v>0.6</v>
      </c>
      <c r="C879" s="109">
        <v>0</v>
      </c>
      <c r="D879" s="63">
        <v>0</v>
      </c>
      <c r="E879" s="64">
        <v>0.6</v>
      </c>
      <c r="F879" s="109">
        <v>0</v>
      </c>
      <c r="G879" s="108">
        <v>0</v>
      </c>
      <c r="H879" s="64">
        <v>0.6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34</v>
      </c>
      <c r="B880" s="107">
        <v>0.5</v>
      </c>
      <c r="C880" s="109">
        <v>0</v>
      </c>
      <c r="D880" s="63">
        <v>-9.9999999999999978E-2</v>
      </c>
      <c r="E880" s="64">
        <v>0.4</v>
      </c>
      <c r="F880" s="109">
        <v>0</v>
      </c>
      <c r="G880" s="108">
        <v>0</v>
      </c>
      <c r="H880" s="64">
        <v>0.4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6</v>
      </c>
      <c r="B881" s="107">
        <v>0.2</v>
      </c>
      <c r="C881" s="109">
        <v>0</v>
      </c>
      <c r="D881" s="63">
        <v>0</v>
      </c>
      <c r="E881" s="64">
        <v>0.2</v>
      </c>
      <c r="F881" s="109">
        <v>0</v>
      </c>
      <c r="G881" s="108">
        <v>0</v>
      </c>
      <c r="H881" s="64">
        <v>0.2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13</v>
      </c>
      <c r="B882" s="107">
        <v>148.03100000000001</v>
      </c>
      <c r="C882" s="109">
        <v>0</v>
      </c>
      <c r="D882" s="63">
        <v>0</v>
      </c>
      <c r="E882" s="64">
        <v>148.03100000000001</v>
      </c>
      <c r="F882" s="109">
        <v>43.704000000000001</v>
      </c>
      <c r="G882" s="108">
        <v>29.523545743796905</v>
      </c>
      <c r="H882" s="64">
        <v>104.327</v>
      </c>
      <c r="I882" s="63">
        <v>-1.0000000000047748E-3</v>
      </c>
      <c r="J882" s="63">
        <v>0</v>
      </c>
      <c r="K882" s="63">
        <v>5.9720000000000013</v>
      </c>
      <c r="L882" s="63">
        <v>0</v>
      </c>
      <c r="M882" s="109">
        <v>0</v>
      </c>
      <c r="N882" s="31">
        <v>1.4927499999999991</v>
      </c>
      <c r="O882" s="44">
        <v>1.0084036451824274</v>
      </c>
      <c r="P882" s="48" t="s">
        <v>153</v>
      </c>
    </row>
    <row r="883" spans="1:16">
      <c r="A883" s="28" t="s">
        <v>63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>
      <c r="A884" s="29" t="s">
        <v>76</v>
      </c>
      <c r="B884" s="109">
        <v>2.6</v>
      </c>
      <c r="C884" s="109">
        <v>0</v>
      </c>
      <c r="D884" s="63">
        <v>0</v>
      </c>
      <c r="E884" s="64">
        <v>2.6</v>
      </c>
      <c r="F884" s="109">
        <v>0</v>
      </c>
      <c r="G884" s="108">
        <v>0</v>
      </c>
      <c r="H884" s="64">
        <v>2.6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>
      <c r="A885" s="3" t="s">
        <v>68</v>
      </c>
      <c r="B885" s="64">
        <v>257.05600000000004</v>
      </c>
      <c r="C885" s="64">
        <v>-2.2204460492503131E-15</v>
      </c>
      <c r="D885" s="64">
        <v>0</v>
      </c>
      <c r="E885" s="64">
        <v>257.05600000000004</v>
      </c>
      <c r="F885" s="64">
        <v>43.704000000000001</v>
      </c>
      <c r="G885" s="119">
        <v>17.001742810905014</v>
      </c>
      <c r="H885" s="64">
        <v>213.35200000000003</v>
      </c>
      <c r="I885" s="64">
        <v>-1.0000000000047748E-3</v>
      </c>
      <c r="J885" s="64">
        <v>0</v>
      </c>
      <c r="K885" s="64">
        <v>5.9720000000000013</v>
      </c>
      <c r="L885" s="64">
        <v>0</v>
      </c>
      <c r="M885" s="64">
        <v>0</v>
      </c>
      <c r="N885" s="4">
        <v>1.4927499999999991</v>
      </c>
      <c r="O885" s="4">
        <v>0.58071003983567737</v>
      </c>
      <c r="P885" s="32" t="s">
        <v>153</v>
      </c>
    </row>
    <row r="886" spans="1:16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>
      <c r="A887" s="28" t="s">
        <v>35</v>
      </c>
      <c r="B887" s="107">
        <v>6.8570000000000002</v>
      </c>
      <c r="C887" s="109">
        <v>0</v>
      </c>
      <c r="D887" s="63">
        <v>0</v>
      </c>
      <c r="E887" s="64">
        <v>6.8570000000000002</v>
      </c>
      <c r="F887" s="109">
        <v>8.6940000000000008</v>
      </c>
      <c r="G887" s="108">
        <v>126.79014146128046</v>
      </c>
      <c r="H887" s="64">
        <v>-1.8370000000000006</v>
      </c>
      <c r="I887" s="63">
        <v>0</v>
      </c>
      <c r="J887" s="63">
        <v>0</v>
      </c>
      <c r="K887" s="63">
        <v>8.6940000000000008</v>
      </c>
      <c r="L887" s="63">
        <v>0</v>
      </c>
      <c r="M887" s="109">
        <v>0</v>
      </c>
      <c r="N887" s="31">
        <v>2.1735000000000002</v>
      </c>
      <c r="O887" s="44">
        <v>31.69753536532011</v>
      </c>
      <c r="P887" s="48">
        <v>0</v>
      </c>
    </row>
    <row r="888" spans="1:16">
      <c r="A888" s="28" t="s">
        <v>57</v>
      </c>
      <c r="B888" s="107">
        <v>437.13499999999999</v>
      </c>
      <c r="C888" s="109">
        <v>0</v>
      </c>
      <c r="D888" s="63">
        <v>0</v>
      </c>
      <c r="E888" s="64">
        <v>437.13499999999999</v>
      </c>
      <c r="F888" s="109">
        <v>195.98409616851862</v>
      </c>
      <c r="G888" s="108">
        <v>44.833769011522442</v>
      </c>
      <c r="H888" s="64">
        <v>241.15090383148137</v>
      </c>
      <c r="I888" s="63">
        <v>21.484199783802012</v>
      </c>
      <c r="J888" s="63">
        <v>3.2351199645999884</v>
      </c>
      <c r="K888" s="63">
        <v>10.855339769839901</v>
      </c>
      <c r="L888" s="63">
        <v>7.2784399948130272</v>
      </c>
      <c r="M888" s="109">
        <v>1.6650325402479844</v>
      </c>
      <c r="N888" s="31">
        <v>10.713274878263732</v>
      </c>
      <c r="O888" s="44">
        <v>2.4507932053630417</v>
      </c>
      <c r="P888" s="48">
        <v>20.509541346759878</v>
      </c>
    </row>
    <row r="889" spans="1:16">
      <c r="A889" s="28" t="s">
        <v>148</v>
      </c>
      <c r="B889" s="107">
        <v>95.718999999999994</v>
      </c>
      <c r="C889" s="109">
        <v>0</v>
      </c>
      <c r="D889" s="63">
        <v>-0.90000000000000568</v>
      </c>
      <c r="E889" s="64">
        <v>94.818999999999988</v>
      </c>
      <c r="F889" s="109">
        <v>11.807443710726</v>
      </c>
      <c r="G889" s="108">
        <v>12.452613622508148</v>
      </c>
      <c r="H889" s="64">
        <v>83.011556289273983</v>
      </c>
      <c r="I889" s="63">
        <v>2.120317971419551</v>
      </c>
      <c r="J889" s="63">
        <v>0.19175400772689954</v>
      </c>
      <c r="K889" s="63">
        <v>0.29277199758229955</v>
      </c>
      <c r="L889" s="63">
        <v>0.28037000397310052</v>
      </c>
      <c r="M889" s="109">
        <v>0.2956896866378052</v>
      </c>
      <c r="N889" s="31">
        <v>0.72130349517546266</v>
      </c>
      <c r="O889" s="44">
        <v>0.76071620157928554</v>
      </c>
      <c r="P889" s="48" t="s">
        <v>153</v>
      </c>
    </row>
    <row r="890" spans="1:16">
      <c r="A890" s="28" t="s">
        <v>7</v>
      </c>
      <c r="B890" s="107">
        <v>9.0999999999999998E-2</v>
      </c>
      <c r="C890" s="109">
        <v>0</v>
      </c>
      <c r="D890" s="63">
        <v>0</v>
      </c>
      <c r="E890" s="64">
        <v>9.0999999999999998E-2</v>
      </c>
      <c r="F890" s="109">
        <v>0</v>
      </c>
      <c r="G890" s="108">
        <v>0</v>
      </c>
      <c r="H890" s="64">
        <v>9.0999999999999998E-2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>
      <c r="A891" s="28" t="s">
        <v>71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>
      <c r="A892" s="28" t="s">
        <v>8</v>
      </c>
      <c r="B892" s="107">
        <v>14.789</v>
      </c>
      <c r="C892" s="109">
        <v>0</v>
      </c>
      <c r="D892" s="63">
        <v>0</v>
      </c>
      <c r="E892" s="64">
        <v>14.789</v>
      </c>
      <c r="F892" s="109">
        <v>8.7244138510525211</v>
      </c>
      <c r="G892" s="108">
        <v>58.992588079332762</v>
      </c>
      <c r="H892" s="64">
        <v>6.0645861489474786</v>
      </c>
      <c r="I892" s="63">
        <v>0.68073200988768967</v>
      </c>
      <c r="J892" s="63">
        <v>1.3280739455223101</v>
      </c>
      <c r="K892" s="63">
        <v>0.19980999898909957</v>
      </c>
      <c r="L892" s="63">
        <v>0.53072000026703137</v>
      </c>
      <c r="M892" s="109">
        <v>3.58861316023417</v>
      </c>
      <c r="N892" s="31">
        <v>0.68483398866653267</v>
      </c>
      <c r="O892" s="44">
        <v>4.6306984154880837</v>
      </c>
      <c r="P892" s="48">
        <v>6.8555566010327169</v>
      </c>
    </row>
    <row r="893" spans="1:16">
      <c r="A893" s="28" t="s">
        <v>9</v>
      </c>
      <c r="B893" s="107">
        <v>17.64</v>
      </c>
      <c r="C893" s="109">
        <v>0</v>
      </c>
      <c r="D893" s="63">
        <v>0</v>
      </c>
      <c r="E893" s="64">
        <v>17.64</v>
      </c>
      <c r="F893" s="109">
        <v>0.44731999891996399</v>
      </c>
      <c r="G893" s="108">
        <v>2.5358276582764399</v>
      </c>
      <c r="H893" s="64">
        <v>17.192680001080035</v>
      </c>
      <c r="I893" s="63">
        <v>2.3319998979567991E-2</v>
      </c>
      <c r="J893" s="63">
        <v>0</v>
      </c>
      <c r="K893" s="63">
        <v>6.7839999914170002E-2</v>
      </c>
      <c r="L893" s="63">
        <v>4.1339999258518001E-2</v>
      </c>
      <c r="M893" s="109">
        <v>0.23435373729318595</v>
      </c>
      <c r="N893" s="31">
        <v>3.3124999538063998E-2</v>
      </c>
      <c r="O893" s="44">
        <v>0.18778344409333331</v>
      </c>
      <c r="P893" s="48" t="s">
        <v>153</v>
      </c>
    </row>
    <row r="894" spans="1:16" s="1" customFormat="1">
      <c r="A894" s="28" t="s">
        <v>10</v>
      </c>
      <c r="B894" s="107">
        <v>1059.549</v>
      </c>
      <c r="C894" s="109">
        <v>0</v>
      </c>
      <c r="D894" s="63">
        <v>0.90000000000009095</v>
      </c>
      <c r="E894" s="64">
        <v>1060.4490000000001</v>
      </c>
      <c r="F894" s="109">
        <v>160.4576579941</v>
      </c>
      <c r="G894" s="108">
        <v>15.13110559716686</v>
      </c>
      <c r="H894" s="64">
        <v>899.99134200590004</v>
      </c>
      <c r="I894" s="63">
        <v>8.8322380842870132</v>
      </c>
      <c r="J894" s="63">
        <v>11.541279819130978</v>
      </c>
      <c r="K894" s="63">
        <v>8.7916399096550037</v>
      </c>
      <c r="L894" s="63">
        <v>6.6317058168050096</v>
      </c>
      <c r="M894" s="109">
        <v>0.62536772789686335</v>
      </c>
      <c r="N894" s="31">
        <v>8.949215907469501</v>
      </c>
      <c r="O894" s="44">
        <v>0.84390818487918795</v>
      </c>
      <c r="P894" s="48" t="s">
        <v>153</v>
      </c>
    </row>
    <row r="895" spans="1:16">
      <c r="A895" s="28" t="s">
        <v>11</v>
      </c>
      <c r="B895" s="107">
        <v>70.361999999999995</v>
      </c>
      <c r="C895" s="109">
        <v>0</v>
      </c>
      <c r="D895" s="63">
        <v>0</v>
      </c>
      <c r="E895" s="64">
        <v>70.361999999999995</v>
      </c>
      <c r="F895" s="109">
        <v>2.4038545795730899</v>
      </c>
      <c r="G895" s="108">
        <v>3.4164102492440382</v>
      </c>
      <c r="H895" s="64">
        <v>67.958145420426902</v>
      </c>
      <c r="I895" s="63">
        <v>0.15616199803353004</v>
      </c>
      <c r="J895" s="63">
        <v>0.32478400295600007</v>
      </c>
      <c r="K895" s="63">
        <v>5.3423999786379905E-2</v>
      </c>
      <c r="L895" s="63">
        <v>0.30623400247096999</v>
      </c>
      <c r="M895" s="109">
        <v>0.43522640412576397</v>
      </c>
      <c r="N895" s="31">
        <v>0.21015100081172</v>
      </c>
      <c r="O895" s="44">
        <v>0.29867115888081636</v>
      </c>
      <c r="P895" s="48" t="s">
        <v>153</v>
      </c>
    </row>
    <row r="896" spans="1:16">
      <c r="A896" s="28" t="s">
        <v>36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>
      <c r="A897" s="28" t="s">
        <v>12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37</v>
      </c>
      <c r="B898" s="107">
        <v>1171.287</v>
      </c>
      <c r="C898" s="109">
        <v>0</v>
      </c>
      <c r="D898" s="63">
        <v>0</v>
      </c>
      <c r="E898" s="64">
        <v>1171.287</v>
      </c>
      <c r="F898" s="109">
        <v>348.2414352045061</v>
      </c>
      <c r="G898" s="108">
        <v>29.731520558539973</v>
      </c>
      <c r="H898" s="64">
        <v>823.04556479549387</v>
      </c>
      <c r="I898" s="63">
        <v>21.74110017776502</v>
      </c>
      <c r="J898" s="63">
        <v>6.7076801223759617</v>
      </c>
      <c r="K898" s="63">
        <v>21.782600149154007</v>
      </c>
      <c r="L898" s="63">
        <v>20.332199867249017</v>
      </c>
      <c r="M898" s="109">
        <v>1.7358853865234578</v>
      </c>
      <c r="N898" s="31">
        <v>17.640895079136001</v>
      </c>
      <c r="O898" s="44">
        <v>1.5061120868869884</v>
      </c>
      <c r="P898" s="48">
        <v>44.655544466613549</v>
      </c>
    </row>
    <row r="899" spans="1:16">
      <c r="A899" s="28" t="s">
        <v>64</v>
      </c>
      <c r="B899" s="107">
        <v>9.8160000000000007</v>
      </c>
      <c r="C899" s="109">
        <v>0</v>
      </c>
      <c r="D899" s="63">
        <v>0</v>
      </c>
      <c r="E899" s="64">
        <v>9.8160000000000007</v>
      </c>
      <c r="F899" s="109">
        <v>17.8744007356614</v>
      </c>
      <c r="G899" s="108">
        <v>182.09454702181537</v>
      </c>
      <c r="H899" s="64">
        <v>-8.0584007356613991</v>
      </c>
      <c r="I899" s="63">
        <v>1.1134240264892981</v>
      </c>
      <c r="J899" s="63">
        <v>0.71274400520320214</v>
      </c>
      <c r="K899" s="63">
        <v>0.85468858909609935</v>
      </c>
      <c r="L899" s="63">
        <v>0</v>
      </c>
      <c r="M899" s="109">
        <v>0</v>
      </c>
      <c r="N899" s="31">
        <v>0.67021415519714989</v>
      </c>
      <c r="O899" s="44">
        <v>6.827772567208128</v>
      </c>
      <c r="P899" s="48">
        <v>0</v>
      </c>
    </row>
    <row r="900" spans="1:16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>
      <c r="A901" s="2" t="s">
        <v>69</v>
      </c>
      <c r="B901" s="118">
        <v>3140.3009999999999</v>
      </c>
      <c r="C901" s="64">
        <v>0</v>
      </c>
      <c r="D901" s="65">
        <v>0</v>
      </c>
      <c r="E901" s="64">
        <v>3140.3009999999999</v>
      </c>
      <c r="F901" s="64">
        <v>798.33862224305778</v>
      </c>
      <c r="G901" s="119">
        <v>25.422359902539846</v>
      </c>
      <c r="H901" s="64">
        <v>2341.9623777569423</v>
      </c>
      <c r="I901" s="65">
        <v>56.15049405066361</v>
      </c>
      <c r="J901" s="65">
        <v>24.041435867515361</v>
      </c>
      <c r="K901" s="65">
        <v>57.564114414016899</v>
      </c>
      <c r="L901" s="65">
        <v>35.401009684836708</v>
      </c>
      <c r="M901" s="64">
        <v>1.1273126265551203</v>
      </c>
      <c r="N901" s="4">
        <v>43.289263504258145</v>
      </c>
      <c r="O901" s="54">
        <v>1.3785068216154484</v>
      </c>
      <c r="P901" s="55" t="s">
        <v>153</v>
      </c>
    </row>
    <row r="902" spans="1:16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>
      <c r="A903" s="135" t="s">
        <v>78</v>
      </c>
      <c r="B903" s="109">
        <v>98.060999999999993</v>
      </c>
      <c r="C903" s="109">
        <v>0</v>
      </c>
      <c r="D903" s="63">
        <v>0</v>
      </c>
      <c r="E903" s="64">
        <v>98.060999999999993</v>
      </c>
      <c r="F903" s="109">
        <v>0.15020199882797899</v>
      </c>
      <c r="G903" s="108">
        <v>0.15317200398525305</v>
      </c>
      <c r="H903" s="64">
        <v>97.910798001172012</v>
      </c>
      <c r="I903" s="58">
        <v>0</v>
      </c>
      <c r="J903" s="58">
        <v>3.2329998970031901E-2</v>
      </c>
      <c r="K903" s="58">
        <v>3.8159999847411988E-2</v>
      </c>
      <c r="L903" s="58">
        <v>0</v>
      </c>
      <c r="M903" s="109">
        <v>0</v>
      </c>
      <c r="N903" s="31">
        <v>1.7622499704360972E-2</v>
      </c>
      <c r="O903" s="31">
        <v>1.797095655190236E-2</v>
      </c>
      <c r="P903" s="32" t="s">
        <v>59</v>
      </c>
    </row>
    <row r="904" spans="1:16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>
      <c r="A905" s="29" t="s">
        <v>58</v>
      </c>
      <c r="B905" s="107">
        <v>0.78300000000000003</v>
      </c>
      <c r="C905" s="109">
        <v>0</v>
      </c>
      <c r="D905" s="63">
        <v>0</v>
      </c>
      <c r="E905" s="64">
        <v>0.78300000000000003</v>
      </c>
      <c r="F905" s="109">
        <v>0</v>
      </c>
      <c r="G905" s="108">
        <v>0</v>
      </c>
      <c r="H905" s="64">
        <v>0.78300000000000003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 t="s">
        <v>153</v>
      </c>
    </row>
    <row r="906" spans="1:16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135" t="s">
        <v>79</v>
      </c>
      <c r="B908" s="109">
        <v>319.822</v>
      </c>
      <c r="C908" s="109">
        <v>0</v>
      </c>
      <c r="D908" s="63">
        <v>0</v>
      </c>
      <c r="E908" s="64">
        <v>319.822</v>
      </c>
      <c r="F908" s="109">
        <v>3.7471317911371602</v>
      </c>
      <c r="G908" s="108">
        <v>1.1716304041426668</v>
      </c>
      <c r="H908" s="64">
        <v>316.07486820886282</v>
      </c>
      <c r="I908" s="58">
        <v>0.42574899864197024</v>
      </c>
      <c r="J908" s="58">
        <v>0.73714520233869996</v>
      </c>
      <c r="K908" s="58">
        <v>0.23386780095099979</v>
      </c>
      <c r="L908" s="58">
        <v>0.41859400177002026</v>
      </c>
      <c r="M908" s="109">
        <v>0.13088342946076886</v>
      </c>
      <c r="N908" s="31">
        <v>0.45383900092542256</v>
      </c>
      <c r="O908" s="31">
        <v>0.14190362167875334</v>
      </c>
      <c r="P908" s="32" t="s">
        <v>59</v>
      </c>
    </row>
    <row r="909" spans="1:16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>
      <c r="A910" s="40" t="s">
        <v>52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>
      <c r="A911" s="40" t="s">
        <v>75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7">
      <c r="A913" s="2" t="s">
        <v>14</v>
      </c>
      <c r="B913" s="118">
        <v>3558.9670000000001</v>
      </c>
      <c r="C913" s="64">
        <v>0</v>
      </c>
      <c r="D913" s="65">
        <v>0</v>
      </c>
      <c r="E913" s="64">
        <v>3558.9670000000001</v>
      </c>
      <c r="F913" s="64">
        <v>802.23595603302294</v>
      </c>
      <c r="G913" s="119">
        <v>22.541258630187439</v>
      </c>
      <c r="H913" s="64">
        <v>2756.7310439669773</v>
      </c>
      <c r="I913" s="65">
        <v>56.576243049305617</v>
      </c>
      <c r="J913" s="65">
        <v>24.810911068824112</v>
      </c>
      <c r="K913" s="65">
        <v>57.836142214815254</v>
      </c>
      <c r="L913" s="65">
        <v>35.819603686606797</v>
      </c>
      <c r="M913" s="64">
        <v>1.0064606861093905</v>
      </c>
      <c r="N913" s="4">
        <v>43.760725004887945</v>
      </c>
      <c r="O913" s="54">
        <v>1.2295906369710072</v>
      </c>
      <c r="P913" s="55" t="s">
        <v>153</v>
      </c>
    </row>
    <row r="914" spans="1:17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17">
      <c r="A915" s="12" t="s">
        <v>155</v>
      </c>
      <c r="B915" s="76"/>
      <c r="C915" s="77"/>
      <c r="D915" s="59"/>
    </row>
    <row r="916" spans="1:17">
      <c r="A916" s="7" t="s">
        <v>56</v>
      </c>
      <c r="B916" s="76"/>
      <c r="C916" s="77"/>
      <c r="D916" s="59"/>
    </row>
    <row r="917" spans="1:17">
      <c r="B917" s="76"/>
      <c r="C917" s="77"/>
      <c r="D917" s="59"/>
    </row>
    <row r="918" spans="1:17">
      <c r="A918" s="13"/>
      <c r="B918" s="79"/>
      <c r="C918" s="60" t="s">
        <v>15</v>
      </c>
      <c r="D918" s="60" t="s">
        <v>15</v>
      </c>
      <c r="E918" s="80" t="s">
        <v>67</v>
      </c>
      <c r="F918" s="60" t="s">
        <v>17</v>
      </c>
      <c r="G918" s="81" t="s">
        <v>18</v>
      </c>
      <c r="H918" s="82"/>
      <c r="I918" s="83" t="s">
        <v>19</v>
      </c>
      <c r="J918" s="84"/>
      <c r="K918" s="84"/>
      <c r="L918" s="84"/>
      <c r="M918" s="85"/>
      <c r="N918" s="15"/>
      <c r="O918" s="16"/>
      <c r="P918" s="13" t="s">
        <v>53</v>
      </c>
    </row>
    <row r="919" spans="1:17">
      <c r="A919" s="17" t="s">
        <v>0</v>
      </c>
      <c r="B919" s="86" t="s">
        <v>151</v>
      </c>
      <c r="C919" s="87" t="s">
        <v>21</v>
      </c>
      <c r="D919" s="61" t="s">
        <v>21</v>
      </c>
      <c r="E919" s="88" t="s">
        <v>15</v>
      </c>
      <c r="F919" s="87" t="s">
        <v>22</v>
      </c>
      <c r="G919" s="89" t="s">
        <v>23</v>
      </c>
      <c r="H919" s="88" t="s">
        <v>24</v>
      </c>
      <c r="I919" s="90" t="s">
        <v>25</v>
      </c>
      <c r="J919" s="90"/>
      <c r="K919" s="90"/>
      <c r="L919" s="91" t="s">
        <v>16</v>
      </c>
      <c r="M919" s="92"/>
      <c r="N919" s="20" t="s">
        <v>26</v>
      </c>
      <c r="O919" s="15"/>
      <c r="P919" s="21" t="s">
        <v>54</v>
      </c>
      <c r="Q919" s="1"/>
    </row>
    <row r="920" spans="1:17">
      <c r="A920" s="17"/>
      <c r="B920" s="86" t="s">
        <v>65</v>
      </c>
      <c r="C920" s="87" t="s">
        <v>28</v>
      </c>
      <c r="D920" s="61" t="s">
        <v>28</v>
      </c>
      <c r="E920" s="88" t="s">
        <v>20</v>
      </c>
      <c r="F920" s="61" t="s">
        <v>29</v>
      </c>
      <c r="G920" s="89" t="s">
        <v>30</v>
      </c>
      <c r="H920" s="88" t="s">
        <v>31</v>
      </c>
      <c r="I920" s="93">
        <v>44328</v>
      </c>
      <c r="J920" s="93">
        <v>44335</v>
      </c>
      <c r="K920" s="93">
        <v>44342</v>
      </c>
      <c r="L920" s="94" t="s">
        <v>24</v>
      </c>
      <c r="M920" s="60" t="s">
        <v>30</v>
      </c>
      <c r="N920" s="14" t="s">
        <v>24</v>
      </c>
      <c r="O920" s="14" t="s">
        <v>30</v>
      </c>
      <c r="P920" s="21" t="s">
        <v>55</v>
      </c>
    </row>
    <row r="921" spans="1:17">
      <c r="A921" s="22"/>
      <c r="B921" s="86"/>
      <c r="C921" s="61" t="s">
        <v>32</v>
      </c>
      <c r="D921" s="61" t="s">
        <v>66</v>
      </c>
      <c r="E921" s="88" t="s">
        <v>27</v>
      </c>
      <c r="F921" s="61" t="s">
        <v>33</v>
      </c>
      <c r="G921" s="89" t="s">
        <v>15</v>
      </c>
      <c r="H921" s="88"/>
      <c r="I921" s="116"/>
      <c r="J921" s="116"/>
      <c r="K921" s="99"/>
      <c r="L921" s="116"/>
      <c r="M921" s="61" t="s">
        <v>15</v>
      </c>
      <c r="N921" s="19"/>
      <c r="O921" s="18" t="s">
        <v>15</v>
      </c>
      <c r="P921" s="22" t="s">
        <v>31</v>
      </c>
      <c r="Q921" s="9"/>
    </row>
    <row r="922" spans="1:17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7">
      <c r="A923" s="28"/>
      <c r="B923" s="206" t="s">
        <v>141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7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7">
      <c r="A925" s="28" t="s">
        <v>1</v>
      </c>
      <c r="B925" s="107">
        <v>11.095000000000001</v>
      </c>
      <c r="C925" s="109">
        <v>0</v>
      </c>
      <c r="D925" s="63">
        <v>0.59999999999999964</v>
      </c>
      <c r="E925" s="64">
        <v>11.695</v>
      </c>
      <c r="F925" s="109">
        <v>0</v>
      </c>
      <c r="G925" s="108">
        <v>0</v>
      </c>
      <c r="H925" s="64">
        <v>11.695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153</v>
      </c>
    </row>
    <row r="926" spans="1:17">
      <c r="A926" s="28" t="s">
        <v>2</v>
      </c>
      <c r="B926" s="107">
        <v>20.623000000000001</v>
      </c>
      <c r="C926" s="109">
        <v>0</v>
      </c>
      <c r="D926" s="63">
        <v>0</v>
      </c>
      <c r="E926" s="64">
        <v>20.623000000000001</v>
      </c>
      <c r="F926" s="109">
        <v>0</v>
      </c>
      <c r="G926" s="108">
        <v>0</v>
      </c>
      <c r="H926" s="64">
        <v>20.623000000000001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>
      <c r="A927" s="28" t="s">
        <v>3</v>
      </c>
      <c r="B927" s="107">
        <v>0.94499999999999995</v>
      </c>
      <c r="C927" s="109">
        <v>0</v>
      </c>
      <c r="D927" s="63">
        <v>-0.6</v>
      </c>
      <c r="E927" s="64">
        <v>0.34499999999999997</v>
      </c>
      <c r="F927" s="109">
        <v>0</v>
      </c>
      <c r="G927" s="108">
        <v>0</v>
      </c>
      <c r="H927" s="64">
        <v>0.34499999999999997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>
      <c r="A928" s="28" t="s">
        <v>4</v>
      </c>
      <c r="B928" s="107">
        <v>4.13</v>
      </c>
      <c r="C928" s="109">
        <v>0</v>
      </c>
      <c r="D928" s="63">
        <v>0</v>
      </c>
      <c r="E928" s="64">
        <v>4.13</v>
      </c>
      <c r="F928" s="109">
        <v>0</v>
      </c>
      <c r="G928" s="108">
        <v>0</v>
      </c>
      <c r="H928" s="64">
        <v>4.13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7">
      <c r="A929" s="28" t="s">
        <v>5</v>
      </c>
      <c r="B929" s="107">
        <v>0.21</v>
      </c>
      <c r="C929" s="109">
        <v>0</v>
      </c>
      <c r="D929" s="63">
        <v>0</v>
      </c>
      <c r="E929" s="64">
        <v>0.21</v>
      </c>
      <c r="F929" s="109">
        <v>0</v>
      </c>
      <c r="G929" s="108">
        <v>0</v>
      </c>
      <c r="H929" s="64">
        <v>0.21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7">
      <c r="A930" s="28" t="s">
        <v>34</v>
      </c>
      <c r="B930" s="107">
        <v>0.17499999999999999</v>
      </c>
      <c r="C930" s="109">
        <v>0</v>
      </c>
      <c r="D930" s="63">
        <v>0</v>
      </c>
      <c r="E930" s="64">
        <v>0.17499999999999999</v>
      </c>
      <c r="F930" s="109">
        <v>0</v>
      </c>
      <c r="G930" s="108">
        <v>0</v>
      </c>
      <c r="H930" s="64">
        <v>0.17499999999999999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7">
      <c r="A931" s="28" t="s">
        <v>6</v>
      </c>
      <c r="B931" s="107">
        <v>7.0000000000000007E-2</v>
      </c>
      <c r="C931" s="109">
        <v>0</v>
      </c>
      <c r="D931" s="63">
        <v>0</v>
      </c>
      <c r="E931" s="64">
        <v>7.0000000000000007E-2</v>
      </c>
      <c r="F931" s="109">
        <v>0</v>
      </c>
      <c r="G931" s="108">
        <v>0</v>
      </c>
      <c r="H931" s="64">
        <v>7.0000000000000007E-2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7">
      <c r="A932" s="28" t="s">
        <v>13</v>
      </c>
      <c r="B932" s="107">
        <v>45.045000000000002</v>
      </c>
      <c r="C932" s="109">
        <v>0</v>
      </c>
      <c r="D932" s="63">
        <v>0</v>
      </c>
      <c r="E932" s="64">
        <v>45.045000000000002</v>
      </c>
      <c r="F932" s="109">
        <v>0</v>
      </c>
      <c r="G932" s="108">
        <v>0</v>
      </c>
      <c r="H932" s="64">
        <v>45.045000000000002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7">
      <c r="A933" s="28" t="s">
        <v>63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7">
      <c r="A934" s="29" t="s">
        <v>76</v>
      </c>
      <c r="B934" s="109">
        <v>0.91</v>
      </c>
      <c r="C934" s="109">
        <v>0</v>
      </c>
      <c r="D934" s="63">
        <v>0</v>
      </c>
      <c r="E934" s="64">
        <v>0.91</v>
      </c>
      <c r="F934" s="109">
        <v>0</v>
      </c>
      <c r="G934" s="108">
        <v>0</v>
      </c>
      <c r="H934" s="64">
        <v>0.91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7">
      <c r="A935" s="3" t="s">
        <v>68</v>
      </c>
      <c r="B935" s="64">
        <v>83.203000000000003</v>
      </c>
      <c r="C935" s="64">
        <v>0</v>
      </c>
      <c r="D935" s="64">
        <v>0</v>
      </c>
      <c r="E935" s="64">
        <v>83.203000000000003</v>
      </c>
      <c r="F935" s="64">
        <v>0</v>
      </c>
      <c r="G935" s="119">
        <v>0</v>
      </c>
      <c r="H935" s="64">
        <v>83.203000000000003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 t="s">
        <v>153</v>
      </c>
    </row>
    <row r="936" spans="1:17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7">
      <c r="A937" s="28" t="s">
        <v>35</v>
      </c>
      <c r="B937" s="107">
        <v>2.4</v>
      </c>
      <c r="C937" s="109">
        <v>0</v>
      </c>
      <c r="D937" s="63">
        <v>0</v>
      </c>
      <c r="E937" s="64">
        <v>2.4</v>
      </c>
      <c r="F937" s="109">
        <v>0</v>
      </c>
      <c r="G937" s="108">
        <v>0</v>
      </c>
      <c r="H937" s="64">
        <v>2.4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7">
      <c r="A938" s="28" t="s">
        <v>57</v>
      </c>
      <c r="B938" s="107">
        <v>125.614</v>
      </c>
      <c r="C938" s="109">
        <v>0</v>
      </c>
      <c r="D938" s="63">
        <v>0</v>
      </c>
      <c r="E938" s="64">
        <v>125.614</v>
      </c>
      <c r="F938" s="109">
        <v>0</v>
      </c>
      <c r="G938" s="108">
        <v>0</v>
      </c>
      <c r="H938" s="64">
        <v>125.614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7">
      <c r="A939" s="28" t="s">
        <v>148</v>
      </c>
      <c r="B939" s="107">
        <v>33.502000000000002</v>
      </c>
      <c r="C939" s="109">
        <v>0</v>
      </c>
      <c r="D939" s="63">
        <v>0</v>
      </c>
      <c r="E939" s="64">
        <v>33.502000000000002</v>
      </c>
      <c r="F939" s="109">
        <v>0</v>
      </c>
      <c r="G939" s="108">
        <v>0</v>
      </c>
      <c r="H939" s="64">
        <v>33.502000000000002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7">
      <c r="A940" s="28" t="s">
        <v>7</v>
      </c>
      <c r="B940" s="107">
        <v>3.2000000000000001E-2</v>
      </c>
      <c r="C940" s="109">
        <v>0</v>
      </c>
      <c r="D940" s="63">
        <v>0</v>
      </c>
      <c r="E940" s="64">
        <v>3.2000000000000001E-2</v>
      </c>
      <c r="F940" s="109">
        <v>0</v>
      </c>
      <c r="G940" s="108">
        <v>0</v>
      </c>
      <c r="H940" s="64">
        <v>3.2000000000000001E-2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7">
      <c r="A941" s="28" t="s">
        <v>71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>
      <c r="A942" s="28" t="s">
        <v>8</v>
      </c>
      <c r="B942" s="107">
        <v>5.133</v>
      </c>
      <c r="C942" s="109">
        <v>0</v>
      </c>
      <c r="D942" s="63">
        <v>0</v>
      </c>
      <c r="E942" s="64">
        <v>5.133</v>
      </c>
      <c r="F942" s="109">
        <v>0</v>
      </c>
      <c r="G942" s="108">
        <v>0</v>
      </c>
      <c r="H942" s="64">
        <v>5.133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7">
      <c r="A943" s="28" t="s">
        <v>9</v>
      </c>
      <c r="B943" s="107">
        <v>6.17</v>
      </c>
      <c r="C943" s="109">
        <v>0</v>
      </c>
      <c r="D943" s="63">
        <v>0</v>
      </c>
      <c r="E943" s="64">
        <v>6.17</v>
      </c>
      <c r="F943" s="109">
        <v>0</v>
      </c>
      <c r="G943" s="108">
        <v>0</v>
      </c>
      <c r="H943" s="64">
        <v>6.17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7">
      <c r="A944" s="28" t="s">
        <v>10</v>
      </c>
      <c r="B944" s="107">
        <v>348.58300000000003</v>
      </c>
      <c r="C944" s="109">
        <v>0</v>
      </c>
      <c r="D944" s="63">
        <v>0</v>
      </c>
      <c r="E944" s="64">
        <v>348.58300000000003</v>
      </c>
      <c r="F944" s="109">
        <v>0</v>
      </c>
      <c r="G944" s="108">
        <v>0</v>
      </c>
      <c r="H944" s="64">
        <v>348.58300000000003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  <c r="Q944" s="1"/>
    </row>
    <row r="945" spans="1:16">
      <c r="A945" s="28" t="s">
        <v>11</v>
      </c>
      <c r="B945" s="107">
        <v>24.292999999999999</v>
      </c>
      <c r="C945" s="109">
        <v>0</v>
      </c>
      <c r="D945" s="63">
        <v>0</v>
      </c>
      <c r="E945" s="64">
        <v>24.292999999999999</v>
      </c>
      <c r="F945" s="109">
        <v>0</v>
      </c>
      <c r="G945" s="108">
        <v>0</v>
      </c>
      <c r="H945" s="64">
        <v>24.292999999999999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6">
      <c r="A946" s="28" t="s">
        <v>36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>
      <c r="A947" s="28" t="s">
        <v>12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>
      <c r="A948" s="28" t="s">
        <v>37</v>
      </c>
      <c r="B948" s="107">
        <v>361.738</v>
      </c>
      <c r="C948" s="109">
        <v>0</v>
      </c>
      <c r="D948" s="63">
        <v>0</v>
      </c>
      <c r="E948" s="64">
        <v>361.738</v>
      </c>
      <c r="F948" s="109">
        <v>0</v>
      </c>
      <c r="G948" s="108">
        <v>0</v>
      </c>
      <c r="H948" s="64">
        <v>361.738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6">
      <c r="A949" s="28" t="s">
        <v>64</v>
      </c>
      <c r="B949" s="107">
        <v>1.5069999999999999</v>
      </c>
      <c r="C949" s="109">
        <v>0</v>
      </c>
      <c r="D949" s="63">
        <v>0</v>
      </c>
      <c r="E949" s="64">
        <v>1.5069999999999999</v>
      </c>
      <c r="F949" s="109">
        <v>0</v>
      </c>
      <c r="G949" s="108">
        <v>0</v>
      </c>
      <c r="H949" s="64">
        <v>1.5069999999999999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6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>
      <c r="A951" s="2" t="s">
        <v>69</v>
      </c>
      <c r="B951" s="118">
        <v>992.17500000000007</v>
      </c>
      <c r="C951" s="64">
        <v>0</v>
      </c>
      <c r="D951" s="65">
        <v>0</v>
      </c>
      <c r="E951" s="64">
        <v>992.17500000000007</v>
      </c>
      <c r="F951" s="64">
        <v>0</v>
      </c>
      <c r="G951" s="119">
        <v>0</v>
      </c>
      <c r="H951" s="64">
        <v>992.17500000000007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 t="s">
        <v>153</v>
      </c>
    </row>
    <row r="952" spans="1:16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>
      <c r="A953" s="135" t="s">
        <v>78</v>
      </c>
      <c r="B953" s="109">
        <v>34.32</v>
      </c>
      <c r="C953" s="109">
        <v>0</v>
      </c>
      <c r="D953" s="63">
        <v>0</v>
      </c>
      <c r="E953" s="64">
        <v>34.32</v>
      </c>
      <c r="F953" s="109">
        <v>0</v>
      </c>
      <c r="G953" s="108">
        <v>0</v>
      </c>
      <c r="H953" s="64">
        <v>34.32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>
      <c r="A955" s="29" t="s">
        <v>58</v>
      </c>
      <c r="B955" s="107">
        <v>0.27400000000000002</v>
      </c>
      <c r="C955" s="109">
        <v>0</v>
      </c>
      <c r="D955" s="63">
        <v>0</v>
      </c>
      <c r="E955" s="64">
        <v>0.27400000000000002</v>
      </c>
      <c r="F955" s="109">
        <v>0</v>
      </c>
      <c r="G955" s="108">
        <v>0</v>
      </c>
      <c r="H955" s="64">
        <v>0.27400000000000002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 t="s">
        <v>153</v>
      </c>
    </row>
    <row r="956" spans="1:16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>
      <c r="A958" s="135" t="s">
        <v>79</v>
      </c>
      <c r="B958" s="109">
        <v>111.093</v>
      </c>
      <c r="C958" s="109">
        <v>0</v>
      </c>
      <c r="D958" s="63">
        <v>0</v>
      </c>
      <c r="E958" s="64">
        <v>111.093</v>
      </c>
      <c r="F958" s="109">
        <v>0</v>
      </c>
      <c r="G958" s="108">
        <v>0</v>
      </c>
      <c r="H958" s="64">
        <v>111.093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59</v>
      </c>
    </row>
    <row r="959" spans="1:16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>
      <c r="A960" s="40" t="s">
        <v>52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75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7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7">
      <c r="A963" s="2" t="s">
        <v>14</v>
      </c>
      <c r="B963" s="118">
        <v>1137.8620000000001</v>
      </c>
      <c r="C963" s="64">
        <v>0</v>
      </c>
      <c r="D963" s="65">
        <v>0</v>
      </c>
      <c r="E963" s="64">
        <v>1137.8620000000001</v>
      </c>
      <c r="F963" s="64">
        <v>0</v>
      </c>
      <c r="G963" s="119">
        <v>0</v>
      </c>
      <c r="H963" s="64">
        <v>1137.8620000000001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 t="s">
        <v>153</v>
      </c>
    </row>
    <row r="964" spans="1:17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17">
      <c r="A965" s="12" t="s">
        <v>155</v>
      </c>
      <c r="B965" s="76"/>
      <c r="C965" s="77"/>
      <c r="D965" s="59"/>
    </row>
    <row r="966" spans="1:17">
      <c r="A966" s="7" t="s">
        <v>56</v>
      </c>
      <c r="B966" s="76"/>
      <c r="C966" s="77"/>
      <c r="D966" s="59"/>
    </row>
    <row r="967" spans="1:17">
      <c r="B967" s="76"/>
      <c r="C967" s="77"/>
      <c r="D967" s="59"/>
    </row>
    <row r="969" spans="1:17">
      <c r="A969" s="7" t="s">
        <v>149</v>
      </c>
    </row>
    <row r="970" spans="1:17">
      <c r="A970" s="12" t="s">
        <v>62</v>
      </c>
    </row>
    <row r="971" spans="1:17">
      <c r="A971" s="13"/>
      <c r="B971" s="79"/>
      <c r="C971" s="60" t="s">
        <v>15</v>
      </c>
      <c r="D971" s="60" t="s">
        <v>15</v>
      </c>
      <c r="E971" s="80" t="s">
        <v>67</v>
      </c>
      <c r="F971" s="60" t="s">
        <v>17</v>
      </c>
      <c r="G971" s="81" t="s">
        <v>18</v>
      </c>
      <c r="H971" s="82"/>
      <c r="I971" s="83" t="s">
        <v>19</v>
      </c>
      <c r="J971" s="84"/>
      <c r="K971" s="84"/>
      <c r="L971" s="84"/>
      <c r="M971" s="85"/>
      <c r="N971" s="15"/>
      <c r="O971" s="16"/>
      <c r="P971" s="13" t="s">
        <v>53</v>
      </c>
    </row>
    <row r="972" spans="1:17">
      <c r="A972" s="17" t="s">
        <v>0</v>
      </c>
      <c r="B972" s="86" t="s">
        <v>151</v>
      </c>
      <c r="C972" s="87" t="s">
        <v>21</v>
      </c>
      <c r="D972" s="61" t="s">
        <v>21</v>
      </c>
      <c r="E972" s="88" t="s">
        <v>15</v>
      </c>
      <c r="F972" s="87" t="s">
        <v>22</v>
      </c>
      <c r="G972" s="89" t="s">
        <v>23</v>
      </c>
      <c r="H972" s="88" t="s">
        <v>24</v>
      </c>
      <c r="I972" s="90" t="s">
        <v>25</v>
      </c>
      <c r="J972" s="90"/>
      <c r="K972" s="90"/>
      <c r="L972" s="91" t="s">
        <v>16</v>
      </c>
      <c r="M972" s="92"/>
      <c r="N972" s="20" t="s">
        <v>26</v>
      </c>
      <c r="O972" s="15"/>
      <c r="P972" s="21" t="s">
        <v>54</v>
      </c>
    </row>
    <row r="973" spans="1:17">
      <c r="A973" s="17"/>
      <c r="B973" s="86" t="s">
        <v>65</v>
      </c>
      <c r="C973" s="87" t="s">
        <v>28</v>
      </c>
      <c r="D973" s="61" t="s">
        <v>28</v>
      </c>
      <c r="E973" s="88" t="s">
        <v>20</v>
      </c>
      <c r="F973" s="61" t="s">
        <v>29</v>
      </c>
      <c r="G973" s="89" t="s">
        <v>30</v>
      </c>
      <c r="H973" s="88" t="s">
        <v>31</v>
      </c>
      <c r="I973" s="93">
        <v>44328</v>
      </c>
      <c r="J973" s="93">
        <v>44335</v>
      </c>
      <c r="K973" s="93">
        <v>44342</v>
      </c>
      <c r="L973" s="94" t="s">
        <v>24</v>
      </c>
      <c r="M973" s="60" t="s">
        <v>30</v>
      </c>
      <c r="N973" s="14" t="s">
        <v>24</v>
      </c>
      <c r="O973" s="14" t="s">
        <v>30</v>
      </c>
      <c r="P973" s="21" t="s">
        <v>55</v>
      </c>
    </row>
    <row r="974" spans="1:17">
      <c r="A974" s="22"/>
      <c r="B974" s="86"/>
      <c r="C974" s="61" t="s">
        <v>32</v>
      </c>
      <c r="D974" s="61" t="s">
        <v>66</v>
      </c>
      <c r="E974" s="88" t="s">
        <v>27</v>
      </c>
      <c r="F974" s="61" t="s">
        <v>33</v>
      </c>
      <c r="G974" s="89" t="s">
        <v>15</v>
      </c>
      <c r="H974" s="88"/>
      <c r="I974" s="116"/>
      <c r="J974" s="116"/>
      <c r="K974" s="99"/>
      <c r="L974" s="116"/>
      <c r="M974" s="61" t="s">
        <v>15</v>
      </c>
      <c r="N974" s="19"/>
      <c r="O974" s="18" t="s">
        <v>15</v>
      </c>
      <c r="P974" s="22" t="s">
        <v>31</v>
      </c>
    </row>
    <row r="975" spans="1:17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7">
      <c r="A976" s="28"/>
      <c r="B976" s="206" t="s">
        <v>134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7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7">
      <c r="A978" s="28" t="s">
        <v>1</v>
      </c>
      <c r="B978" s="107">
        <v>161.13999999999999</v>
      </c>
      <c r="C978" s="109">
        <v>0</v>
      </c>
      <c r="D978" s="63">
        <v>3</v>
      </c>
      <c r="E978" s="64">
        <v>164.14</v>
      </c>
      <c r="F978" s="109">
        <v>0</v>
      </c>
      <c r="G978" s="108">
        <v>0</v>
      </c>
      <c r="H978" s="64">
        <v>164.14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153</v>
      </c>
    </row>
    <row r="979" spans="1:17">
      <c r="A979" s="28" t="s">
        <v>2</v>
      </c>
      <c r="B979" s="107">
        <v>17.082999999999998</v>
      </c>
      <c r="C979" s="109">
        <v>0</v>
      </c>
      <c r="D979" s="63">
        <v>0</v>
      </c>
      <c r="E979" s="64">
        <v>17.082999999999998</v>
      </c>
      <c r="F979" s="109">
        <v>0</v>
      </c>
      <c r="G979" s="108">
        <v>0</v>
      </c>
      <c r="H979" s="64">
        <v>17.082999999999998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>
      <c r="A980" s="28" t="s">
        <v>3</v>
      </c>
      <c r="B980" s="107">
        <v>17.399999999999999</v>
      </c>
      <c r="C980" s="109">
        <v>0</v>
      </c>
      <c r="D980" s="63">
        <v>-3</v>
      </c>
      <c r="E980" s="64">
        <v>14.399999999999999</v>
      </c>
      <c r="F980" s="109">
        <v>0</v>
      </c>
      <c r="G980" s="108">
        <v>0</v>
      </c>
      <c r="H980" s="64">
        <v>14.399999999999999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7" s="1" customFormat="1">
      <c r="A981" s="28" t="s">
        <v>4</v>
      </c>
      <c r="B981" s="107">
        <v>10.5</v>
      </c>
      <c r="C981" s="109">
        <v>0</v>
      </c>
      <c r="D981" s="63">
        <v>0</v>
      </c>
      <c r="E981" s="64">
        <v>10.5</v>
      </c>
      <c r="F981" s="109">
        <v>0</v>
      </c>
      <c r="G981" s="108">
        <v>0</v>
      </c>
      <c r="H981" s="64">
        <v>10.5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>
      <c r="A982" s="28" t="s">
        <v>5</v>
      </c>
      <c r="B982" s="107">
        <v>1.2</v>
      </c>
      <c r="C982" s="109">
        <v>0</v>
      </c>
      <c r="D982" s="63">
        <v>0</v>
      </c>
      <c r="E982" s="64">
        <v>1.2</v>
      </c>
      <c r="F982" s="109">
        <v>8.7899996757507301E-2</v>
      </c>
      <c r="G982" s="108">
        <v>7.3249997297922755</v>
      </c>
      <c r="H982" s="64">
        <v>1.1121000032424926</v>
      </c>
      <c r="I982" s="63">
        <v>0</v>
      </c>
      <c r="J982" s="63">
        <v>0</v>
      </c>
      <c r="K982" s="63">
        <v>0</v>
      </c>
      <c r="L982" s="63">
        <v>6.0000000000000053E-3</v>
      </c>
      <c r="M982" s="109">
        <v>0.50000000000000044</v>
      </c>
      <c r="N982" s="31">
        <v>1.5000000000000013E-3</v>
      </c>
      <c r="O982" s="44">
        <v>0.12500000000000011</v>
      </c>
      <c r="P982" s="48" t="s">
        <v>153</v>
      </c>
    </row>
    <row r="983" spans="1:17">
      <c r="A983" s="28" t="s">
        <v>34</v>
      </c>
      <c r="B983" s="107">
        <v>1.1000000000000001</v>
      </c>
      <c r="C983" s="109">
        <v>0</v>
      </c>
      <c r="D983" s="63">
        <v>0</v>
      </c>
      <c r="E983" s="64">
        <v>1.1000000000000001</v>
      </c>
      <c r="F983" s="109">
        <v>0</v>
      </c>
      <c r="G983" s="108">
        <v>0</v>
      </c>
      <c r="H983" s="64">
        <v>1.1000000000000001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  <c r="Q983" s="9"/>
    </row>
    <row r="984" spans="1:17">
      <c r="A984" s="28" t="s">
        <v>6</v>
      </c>
      <c r="B984" s="107">
        <v>-0.1</v>
      </c>
      <c r="C984" s="109">
        <v>0</v>
      </c>
      <c r="D984" s="63">
        <v>0</v>
      </c>
      <c r="E984" s="64">
        <v>-0.1</v>
      </c>
      <c r="F984" s="109">
        <v>0</v>
      </c>
      <c r="G984" s="108">
        <v>0</v>
      </c>
      <c r="H984" s="64">
        <v>-0.1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>
      <c r="A985" s="28" t="s">
        <v>13</v>
      </c>
      <c r="B985" s="107">
        <v>25.603999999999999</v>
      </c>
      <c r="C985" s="109">
        <v>0</v>
      </c>
      <c r="D985" s="63">
        <v>0</v>
      </c>
      <c r="E985" s="64">
        <v>25.603999999999999</v>
      </c>
      <c r="F985" s="109">
        <v>0.42599999999999999</v>
      </c>
      <c r="G985" s="108">
        <v>1.6638025308545541</v>
      </c>
      <c r="H985" s="64">
        <v>25.178000000000001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>
      <c r="A986" s="28" t="s">
        <v>63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>
      <c r="A987" s="29" t="s">
        <v>76</v>
      </c>
      <c r="B987" s="109">
        <v>0.2</v>
      </c>
      <c r="C987" s="109">
        <v>0</v>
      </c>
      <c r="D987" s="63">
        <v>0</v>
      </c>
      <c r="E987" s="64">
        <v>0.2</v>
      </c>
      <c r="F987" s="109">
        <v>0</v>
      </c>
      <c r="G987" s="108">
        <v>0</v>
      </c>
      <c r="H987" s="64">
        <v>0.2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>
      <c r="A988" s="3" t="s">
        <v>68</v>
      </c>
      <c r="B988" s="64">
        <v>234.12699999999995</v>
      </c>
      <c r="C988" s="64">
        <v>0</v>
      </c>
      <c r="D988" s="64">
        <v>0</v>
      </c>
      <c r="E988" s="64">
        <v>234.12699999999995</v>
      </c>
      <c r="F988" s="64">
        <v>0.5138999967575073</v>
      </c>
      <c r="G988" s="119">
        <v>0.21949625492040961</v>
      </c>
      <c r="H988" s="64">
        <v>233.61310000324244</v>
      </c>
      <c r="I988" s="64">
        <v>0</v>
      </c>
      <c r="J988" s="64">
        <v>0</v>
      </c>
      <c r="K988" s="64">
        <v>0</v>
      </c>
      <c r="L988" s="64">
        <v>6.0000000000000053E-3</v>
      </c>
      <c r="M988" s="64">
        <v>2.5627116906636171E-3</v>
      </c>
      <c r="N988" s="4">
        <v>1.5000000000000013E-3</v>
      </c>
      <c r="O988" s="4">
        <v>6.4067792266590427E-4</v>
      </c>
      <c r="P988" s="32" t="s">
        <v>153</v>
      </c>
    </row>
    <row r="989" spans="1:17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7">
      <c r="A990" s="28" t="s">
        <v>35</v>
      </c>
      <c r="B990" s="107">
        <v>4.194</v>
      </c>
      <c r="C990" s="109">
        <v>0</v>
      </c>
      <c r="D990" s="63">
        <v>0</v>
      </c>
      <c r="E990" s="64">
        <v>4.194</v>
      </c>
      <c r="F990" s="109">
        <v>0.14099999999999999</v>
      </c>
      <c r="G990" s="108">
        <v>3.3619456366237479</v>
      </c>
      <c r="H990" s="64">
        <v>4.0529999999999999</v>
      </c>
      <c r="I990" s="63">
        <v>0</v>
      </c>
      <c r="J990" s="63">
        <v>0</v>
      </c>
      <c r="K990" s="63">
        <v>0.14099999999999999</v>
      </c>
      <c r="L990" s="63">
        <v>0</v>
      </c>
      <c r="M990" s="109">
        <v>0</v>
      </c>
      <c r="N990" s="31">
        <v>3.5249999999999997E-2</v>
      </c>
      <c r="O990" s="44">
        <v>0.84048640915593698</v>
      </c>
      <c r="P990" s="48" t="s">
        <v>153</v>
      </c>
    </row>
    <row r="991" spans="1:17">
      <c r="A991" s="28" t="s">
        <v>57</v>
      </c>
      <c r="B991" s="107">
        <v>103.129</v>
      </c>
      <c r="C991" s="109">
        <v>0</v>
      </c>
      <c r="D991" s="63">
        <v>0</v>
      </c>
      <c r="E991" s="64">
        <v>103.129</v>
      </c>
      <c r="F991" s="109">
        <v>2.363400011062625</v>
      </c>
      <c r="G991" s="108">
        <v>2.2916929390012748</v>
      </c>
      <c r="H991" s="64">
        <v>100.76559998893738</v>
      </c>
      <c r="I991" s="63">
        <v>0.75348000717163011</v>
      </c>
      <c r="J991" s="63">
        <v>0</v>
      </c>
      <c r="K991" s="63">
        <v>0</v>
      </c>
      <c r="L991" s="63">
        <v>0</v>
      </c>
      <c r="M991" s="109">
        <v>0</v>
      </c>
      <c r="N991" s="31">
        <v>0.18837000179290753</v>
      </c>
      <c r="O991" s="44">
        <v>0.18265473513066888</v>
      </c>
      <c r="P991" s="48" t="s">
        <v>153</v>
      </c>
    </row>
    <row r="992" spans="1:17">
      <c r="A992" s="28" t="s">
        <v>148</v>
      </c>
      <c r="B992" s="107">
        <v>93.072999999999993</v>
      </c>
      <c r="C992" s="109">
        <v>0</v>
      </c>
      <c r="D992" s="63">
        <v>-25</v>
      </c>
      <c r="E992" s="64">
        <v>68.072999999999993</v>
      </c>
      <c r="F992" s="109">
        <v>15.978639903008601</v>
      </c>
      <c r="G992" s="108">
        <v>23.472801114992144</v>
      </c>
      <c r="H992" s="64">
        <v>52.094360096991394</v>
      </c>
      <c r="I992" s="63">
        <v>0.72282601664640111</v>
      </c>
      <c r="J992" s="63">
        <v>0.68398199227450007</v>
      </c>
      <c r="K992" s="63">
        <v>1.5462720277682003</v>
      </c>
      <c r="L992" s="63">
        <v>1.0084230087771999</v>
      </c>
      <c r="M992" s="109">
        <v>1.4813847028589895</v>
      </c>
      <c r="N992" s="31">
        <v>0.99037576136657535</v>
      </c>
      <c r="O992" s="44">
        <v>1.4548730941292074</v>
      </c>
      <c r="P992" s="48" t="s">
        <v>153</v>
      </c>
    </row>
    <row r="993" spans="1:16">
      <c r="A993" s="28" t="s">
        <v>7</v>
      </c>
      <c r="B993" s="107">
        <v>0.222</v>
      </c>
      <c r="C993" s="109">
        <v>0</v>
      </c>
      <c r="D993" s="63">
        <v>0</v>
      </c>
      <c r="E993" s="64">
        <v>0.222</v>
      </c>
      <c r="F993" s="109">
        <v>0</v>
      </c>
      <c r="G993" s="108">
        <v>0</v>
      </c>
      <c r="H993" s="64">
        <v>0.222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>
      <c r="A994" s="28" t="s">
        <v>71</v>
      </c>
      <c r="B994" s="107">
        <v>0</v>
      </c>
      <c r="C994" s="109">
        <v>0</v>
      </c>
      <c r="D994" s="63">
        <v>0</v>
      </c>
      <c r="E994" s="64">
        <v>0</v>
      </c>
      <c r="F994" s="109">
        <v>3.1590000152587901E-2</v>
      </c>
      <c r="G994" s="108" t="s">
        <v>154</v>
      </c>
      <c r="H994" s="64">
        <v>-3.1590000152587901E-2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>
      <c r="A995" s="28" t="s">
        <v>8</v>
      </c>
      <c r="B995" s="107">
        <v>406.81</v>
      </c>
      <c r="C995" s="109">
        <v>-35</v>
      </c>
      <c r="D995" s="63">
        <v>-35</v>
      </c>
      <c r="E995" s="64">
        <v>371.81</v>
      </c>
      <c r="F995" s="109">
        <v>32.752492474556</v>
      </c>
      <c r="G995" s="108">
        <v>8.8089326469314972</v>
      </c>
      <c r="H995" s="64">
        <v>339.05750752544401</v>
      </c>
      <c r="I995" s="63">
        <v>2.8407599182128997</v>
      </c>
      <c r="J995" s="63">
        <v>4.195619934082</v>
      </c>
      <c r="K995" s="63">
        <v>0.48847496795660206</v>
      </c>
      <c r="L995" s="63">
        <v>1.5919999999999987</v>
      </c>
      <c r="M995" s="109">
        <v>0.42817568112745719</v>
      </c>
      <c r="N995" s="31">
        <v>2.2792137050628751</v>
      </c>
      <c r="O995" s="44">
        <v>0.61300495012583722</v>
      </c>
      <c r="P995" s="48" t="s">
        <v>153</v>
      </c>
    </row>
    <row r="996" spans="1:16">
      <c r="A996" s="28" t="s">
        <v>9</v>
      </c>
      <c r="B996" s="107">
        <v>217.21199999999999</v>
      </c>
      <c r="C996" s="109">
        <v>0</v>
      </c>
      <c r="D996" s="63">
        <v>0</v>
      </c>
      <c r="E996" s="64">
        <v>217.21199999999999</v>
      </c>
      <c r="F996" s="109">
        <v>0.18369000244140599</v>
      </c>
      <c r="G996" s="108">
        <v>8.4567152110107166E-2</v>
      </c>
      <c r="H996" s="64">
        <v>217.02830999755858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>
      <c r="A997" s="28" t="s">
        <v>10</v>
      </c>
      <c r="B997" s="107">
        <v>462.149</v>
      </c>
      <c r="C997" s="109">
        <v>34.999999999999943</v>
      </c>
      <c r="D997" s="63">
        <v>63.799999999999955</v>
      </c>
      <c r="E997" s="64">
        <v>525.94899999999996</v>
      </c>
      <c r="F997" s="109">
        <v>135.71104771726212</v>
      </c>
      <c r="G997" s="108">
        <v>25.803081233591495</v>
      </c>
      <c r="H997" s="64">
        <v>390.23795228273787</v>
      </c>
      <c r="I997" s="63">
        <v>9.1459132989050005</v>
      </c>
      <c r="J997" s="63">
        <v>4.0671072158360033</v>
      </c>
      <c r="K997" s="63">
        <v>5.7399747844940094</v>
      </c>
      <c r="L997" s="63">
        <v>2.6654939664900041</v>
      </c>
      <c r="M997" s="109">
        <v>0.50679704049061869</v>
      </c>
      <c r="N997" s="31">
        <v>5.4046223164312543</v>
      </c>
      <c r="O997" s="44">
        <v>1.0275943706388366</v>
      </c>
      <c r="P997" s="48" t="s">
        <v>153</v>
      </c>
    </row>
    <row r="998" spans="1:16">
      <c r="A998" s="28" t="s">
        <v>11</v>
      </c>
      <c r="B998" s="107">
        <v>47.170999999999999</v>
      </c>
      <c r="C998" s="109">
        <v>0</v>
      </c>
      <c r="D998" s="63">
        <v>-3.7999999999999972</v>
      </c>
      <c r="E998" s="64">
        <v>43.371000000000002</v>
      </c>
      <c r="F998" s="109">
        <v>7.2077318728317801</v>
      </c>
      <c r="G998" s="108">
        <v>16.618781842318093</v>
      </c>
      <c r="H998" s="64">
        <v>36.163268127168223</v>
      </c>
      <c r="I998" s="63">
        <v>1.5754049849510103</v>
      </c>
      <c r="J998" s="63">
        <v>1.6387019981145894</v>
      </c>
      <c r="K998" s="63">
        <v>0.32444098854065029</v>
      </c>
      <c r="L998" s="63">
        <v>0.22253399652243022</v>
      </c>
      <c r="M998" s="109">
        <v>0.5130939948869756</v>
      </c>
      <c r="N998" s="31">
        <v>0.94027049203217006</v>
      </c>
      <c r="O998" s="44">
        <v>2.1679705149343342</v>
      </c>
      <c r="P998" s="48">
        <v>36.460494542384239</v>
      </c>
    </row>
    <row r="999" spans="1:16">
      <c r="A999" s="28" t="s">
        <v>36</v>
      </c>
      <c r="B999" s="107">
        <v>1.1519999999999999</v>
      </c>
      <c r="C999" s="109">
        <v>0</v>
      </c>
      <c r="D999" s="63">
        <v>0</v>
      </c>
      <c r="E999" s="64">
        <v>1.1519999999999999</v>
      </c>
      <c r="F999" s="109">
        <v>0</v>
      </c>
      <c r="G999" s="108">
        <v>0</v>
      </c>
      <c r="H999" s="64">
        <v>1.1519999999999999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>
      <c r="A1000" s="28" t="s">
        <v>12</v>
      </c>
      <c r="B1000" s="107">
        <v>0.23799999999999999</v>
      </c>
      <c r="C1000" s="109">
        <v>0</v>
      </c>
      <c r="D1000" s="63">
        <v>0</v>
      </c>
      <c r="E1000" s="64">
        <v>0.23799999999999999</v>
      </c>
      <c r="F1000" s="109">
        <v>9.2781748704910214</v>
      </c>
      <c r="G1000" s="108" t="s">
        <v>156</v>
      </c>
      <c r="H1000" s="64">
        <v>-9.0401748704910219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>
        <v>0</v>
      </c>
    </row>
    <row r="1001" spans="1:16">
      <c r="A1001" s="28" t="s">
        <v>37</v>
      </c>
      <c r="B1001" s="107">
        <v>90.034000000000006</v>
      </c>
      <c r="C1001" s="109">
        <v>0</v>
      </c>
      <c r="D1001" s="63">
        <v>0</v>
      </c>
      <c r="E1001" s="64">
        <v>90.034000000000006</v>
      </c>
      <c r="F1001" s="109">
        <v>0.57446999549865696</v>
      </c>
      <c r="G1001" s="108">
        <v>0.63805895050609429</v>
      </c>
      <c r="H1001" s="64">
        <v>89.459530004501346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 s="1" customFormat="1">
      <c r="A1002" s="28" t="s">
        <v>64</v>
      </c>
      <c r="B1002" s="107">
        <v>19.181999999999999</v>
      </c>
      <c r="C1002" s="109">
        <v>0</v>
      </c>
      <c r="D1002" s="63">
        <v>0</v>
      </c>
      <c r="E1002" s="64">
        <v>19.181999999999999</v>
      </c>
      <c r="F1002" s="109">
        <v>4.5480239884257303</v>
      </c>
      <c r="G1002" s="108">
        <v>23.709852926836255</v>
      </c>
      <c r="H1002" s="64">
        <v>14.633976011574269</v>
      </c>
      <c r="I1002" s="63">
        <v>0.10424699783325053</v>
      </c>
      <c r="J1002" s="63">
        <v>3.9779998779299497E-2</v>
      </c>
      <c r="K1002" s="63">
        <v>0.10717200183868059</v>
      </c>
      <c r="L1002" s="63">
        <v>0</v>
      </c>
      <c r="M1002" s="109">
        <v>0</v>
      </c>
      <c r="N1002" s="31">
        <v>6.2799749612807654E-2</v>
      </c>
      <c r="O1002" s="44">
        <v>0.32738895637997945</v>
      </c>
      <c r="P1002" s="48" t="s">
        <v>153</v>
      </c>
    </row>
    <row r="1003" spans="1:16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>
      <c r="A1004" s="2" t="s">
        <v>69</v>
      </c>
      <c r="B1004" s="118">
        <v>1678.693</v>
      </c>
      <c r="C1004" s="64">
        <v>0</v>
      </c>
      <c r="D1004" s="65">
        <v>0</v>
      </c>
      <c r="E1004" s="64">
        <v>1678.6930000000002</v>
      </c>
      <c r="F1004" s="64">
        <v>209.28416083248803</v>
      </c>
      <c r="G1004" s="119">
        <v>12.467089624635832</v>
      </c>
      <c r="H1004" s="64">
        <v>1469.4088391675123</v>
      </c>
      <c r="I1004" s="65">
        <v>15.142631223720173</v>
      </c>
      <c r="J1004" s="65">
        <v>10.625191139086411</v>
      </c>
      <c r="K1004" s="65">
        <v>8.3473347705981666</v>
      </c>
      <c r="L1004" s="65">
        <v>5.4944509717896324</v>
      </c>
      <c r="M1004" s="64">
        <v>0.32730528880442294</v>
      </c>
      <c r="N1004" s="4">
        <v>9.9024020262985957</v>
      </c>
      <c r="O1004" s="54">
        <v>0.58988761055765382</v>
      </c>
      <c r="P1004" s="55" t="s">
        <v>153</v>
      </c>
    </row>
    <row r="1005" spans="1:16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>
      <c r="A1006" s="135" t="s">
        <v>78</v>
      </c>
      <c r="B1006" s="109">
        <v>85.730999999999995</v>
      </c>
      <c r="C1006" s="109">
        <v>0</v>
      </c>
      <c r="D1006" s="63">
        <v>0</v>
      </c>
      <c r="E1006" s="64">
        <v>85.730999999999995</v>
      </c>
      <c r="F1006" s="109">
        <v>0.52065000124275695</v>
      </c>
      <c r="G1006" s="108">
        <v>0.60730657666743304</v>
      </c>
      <c r="H1006" s="64">
        <v>85.210349998757238</v>
      </c>
      <c r="I1006" s="58">
        <v>0</v>
      </c>
      <c r="J1006" s="58">
        <v>9.1025998115538964E-2</v>
      </c>
      <c r="K1006" s="58">
        <v>0.14332500457763697</v>
      </c>
      <c r="L1006" s="58">
        <v>0</v>
      </c>
      <c r="M1006" s="109">
        <v>0</v>
      </c>
      <c r="N1006" s="31">
        <v>5.8587750673293984E-2</v>
      </c>
      <c r="O1006" s="31">
        <v>6.833904967082384E-2</v>
      </c>
      <c r="P1006" s="32" t="s">
        <v>59</v>
      </c>
    </row>
    <row r="1007" spans="1:16">
      <c r="A1007" s="135" t="s">
        <v>90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>
      <c r="A1009" s="29" t="s">
        <v>58</v>
      </c>
      <c r="B1009" s="107">
        <v>14.282</v>
      </c>
      <c r="C1009" s="109">
        <v>0</v>
      </c>
      <c r="D1009" s="63">
        <v>0</v>
      </c>
      <c r="E1009" s="64">
        <v>14.282</v>
      </c>
      <c r="F1009" s="109">
        <v>0</v>
      </c>
      <c r="G1009" s="108">
        <v>0</v>
      </c>
      <c r="H1009" s="64">
        <v>14.282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 t="s">
        <v>153</v>
      </c>
    </row>
    <row r="1010" spans="1:16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135" t="s">
        <v>79</v>
      </c>
      <c r="B1012" s="109">
        <v>320.98200000000003</v>
      </c>
      <c r="C1012" s="109">
        <v>0</v>
      </c>
      <c r="D1012" s="63">
        <v>0</v>
      </c>
      <c r="E1012" s="64">
        <v>320.98200000000003</v>
      </c>
      <c r="F1012" s="109">
        <v>13.440640251070301</v>
      </c>
      <c r="G1012" s="108">
        <v>4.187350147693734</v>
      </c>
      <c r="H1012" s="64">
        <v>307.54135974892972</v>
      </c>
      <c r="I1012" s="58">
        <v>1.3555854048728886</v>
      </c>
      <c r="J1012" s="58">
        <v>1.9823544024229101</v>
      </c>
      <c r="K1012" s="58">
        <v>1.2195026957989015</v>
      </c>
      <c r="L1012" s="58">
        <v>0.33862139773370004</v>
      </c>
      <c r="M1012" s="109">
        <v>0.10549544763684569</v>
      </c>
      <c r="N1012" s="31">
        <v>1.2240159752071</v>
      </c>
      <c r="O1012" s="31">
        <v>0.38133477117318099</v>
      </c>
      <c r="P1012" s="17" t="s">
        <v>59</v>
      </c>
    </row>
    <row r="1013" spans="1:16">
      <c r="A1013" s="38" t="s">
        <v>70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>
      <c r="A1015" s="40" t="s">
        <v>52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75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>
      <c r="A1018" s="2" t="s">
        <v>14</v>
      </c>
      <c r="B1018" s="118">
        <v>2099.6880000000001</v>
      </c>
      <c r="C1018" s="64">
        <v>0</v>
      </c>
      <c r="D1018" s="65">
        <v>0</v>
      </c>
      <c r="E1018" s="64">
        <v>2099.6880000000001</v>
      </c>
      <c r="F1018" s="64">
        <v>223.24545108480109</v>
      </c>
      <c r="G1018" s="119">
        <v>10.632315424234509</v>
      </c>
      <c r="H1018" s="64">
        <v>1876.442548915199</v>
      </c>
      <c r="I1018" s="65">
        <v>16.49821662859307</v>
      </c>
      <c r="J1018" s="65">
        <v>12.698571539624879</v>
      </c>
      <c r="K1018" s="65">
        <v>9.7101624709746943</v>
      </c>
      <c r="L1018" s="65">
        <v>5.833072369523336</v>
      </c>
      <c r="M1018" s="64">
        <v>0.27780662505683396</v>
      </c>
      <c r="N1018" s="4">
        <v>11.185005752178995</v>
      </c>
      <c r="O1018" s="54">
        <v>0.53269846530432119</v>
      </c>
      <c r="P1018" s="55" t="s">
        <v>153</v>
      </c>
    </row>
    <row r="1019" spans="1:16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>
      <c r="A1022" s="13"/>
      <c r="B1022" s="79"/>
      <c r="C1022" s="60" t="s">
        <v>15</v>
      </c>
      <c r="D1022" s="60" t="s">
        <v>15</v>
      </c>
      <c r="E1022" s="80" t="s">
        <v>67</v>
      </c>
      <c r="F1022" s="60" t="s">
        <v>17</v>
      </c>
      <c r="G1022" s="81" t="s">
        <v>18</v>
      </c>
      <c r="H1022" s="82"/>
      <c r="I1022" s="83" t="s">
        <v>19</v>
      </c>
      <c r="J1022" s="84"/>
      <c r="K1022" s="84"/>
      <c r="L1022" s="84"/>
      <c r="M1022" s="85"/>
      <c r="N1022" s="15"/>
      <c r="O1022" s="16"/>
      <c r="P1022" s="13" t="s">
        <v>53</v>
      </c>
    </row>
    <row r="1023" spans="1:16">
      <c r="A1023" s="17" t="s">
        <v>0</v>
      </c>
      <c r="B1023" s="86" t="s">
        <v>151</v>
      </c>
      <c r="C1023" s="87" t="s">
        <v>21</v>
      </c>
      <c r="D1023" s="61" t="s">
        <v>21</v>
      </c>
      <c r="E1023" s="88" t="s">
        <v>15</v>
      </c>
      <c r="F1023" s="87" t="s">
        <v>22</v>
      </c>
      <c r="G1023" s="89" t="s">
        <v>23</v>
      </c>
      <c r="H1023" s="88" t="s">
        <v>24</v>
      </c>
      <c r="I1023" s="90" t="s">
        <v>25</v>
      </c>
      <c r="J1023" s="90"/>
      <c r="K1023" s="90"/>
      <c r="L1023" s="91" t="s">
        <v>16</v>
      </c>
      <c r="M1023" s="92"/>
      <c r="N1023" s="20" t="s">
        <v>26</v>
      </c>
      <c r="O1023" s="15"/>
      <c r="P1023" s="21" t="s">
        <v>54</v>
      </c>
    </row>
    <row r="1024" spans="1:16">
      <c r="A1024" s="17"/>
      <c r="B1024" s="86" t="s">
        <v>65</v>
      </c>
      <c r="C1024" s="87" t="s">
        <v>28</v>
      </c>
      <c r="D1024" s="61" t="s">
        <v>28</v>
      </c>
      <c r="E1024" s="88" t="s">
        <v>20</v>
      </c>
      <c r="F1024" s="61" t="s">
        <v>29</v>
      </c>
      <c r="G1024" s="89" t="s">
        <v>30</v>
      </c>
      <c r="H1024" s="88" t="s">
        <v>31</v>
      </c>
      <c r="I1024" s="93">
        <v>44328</v>
      </c>
      <c r="J1024" s="93">
        <v>44335</v>
      </c>
      <c r="K1024" s="93">
        <v>44342</v>
      </c>
      <c r="L1024" s="94" t="s">
        <v>24</v>
      </c>
      <c r="M1024" s="60" t="s">
        <v>30</v>
      </c>
      <c r="N1024" s="14" t="s">
        <v>24</v>
      </c>
      <c r="O1024" s="14" t="s">
        <v>30</v>
      </c>
      <c r="P1024" s="21" t="s">
        <v>55</v>
      </c>
    </row>
    <row r="1025" spans="1:16">
      <c r="A1025" s="22"/>
      <c r="B1025" s="86"/>
      <c r="C1025" s="61" t="s">
        <v>32</v>
      </c>
      <c r="D1025" s="61" t="s">
        <v>66</v>
      </c>
      <c r="E1025" s="88" t="s">
        <v>27</v>
      </c>
      <c r="F1025" s="61" t="s">
        <v>33</v>
      </c>
      <c r="G1025" s="89" t="s">
        <v>15</v>
      </c>
      <c r="H1025" s="88"/>
      <c r="I1025" s="116"/>
      <c r="J1025" s="116"/>
      <c r="K1025" s="99"/>
      <c r="L1025" s="116"/>
      <c r="M1025" s="61" t="s">
        <v>15</v>
      </c>
      <c r="N1025" s="19"/>
      <c r="O1025" s="18" t="s">
        <v>15</v>
      </c>
      <c r="P1025" s="22" t="s">
        <v>31</v>
      </c>
    </row>
    <row r="1026" spans="1:16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>
      <c r="A1027" s="28"/>
      <c r="B1027" s="206" t="s">
        <v>135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>
      <c r="A1029" s="28" t="s">
        <v>1</v>
      </c>
      <c r="B1029" s="107">
        <v>60.4</v>
      </c>
      <c r="C1029" s="109">
        <v>0</v>
      </c>
      <c r="D1029" s="63">
        <v>1.8999999999999986</v>
      </c>
      <c r="E1029" s="64">
        <v>62.3</v>
      </c>
      <c r="F1029" s="109">
        <v>0.28100000000000003</v>
      </c>
      <c r="G1029" s="108">
        <v>0.45104333868378815</v>
      </c>
      <c r="H1029" s="64">
        <v>62.018999999999998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153</v>
      </c>
    </row>
    <row r="1030" spans="1:16">
      <c r="A1030" s="28" t="s">
        <v>2</v>
      </c>
      <c r="B1030" s="107">
        <v>6.2770000000000001</v>
      </c>
      <c r="C1030" s="109">
        <v>0</v>
      </c>
      <c r="D1030" s="63">
        <v>0</v>
      </c>
      <c r="E1030" s="64">
        <v>6.2770000000000001</v>
      </c>
      <c r="F1030" s="109">
        <v>0</v>
      </c>
      <c r="G1030" s="108">
        <v>0</v>
      </c>
      <c r="H1030" s="64">
        <v>6.2770000000000001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>
      <c r="A1031" s="28" t="s">
        <v>3</v>
      </c>
      <c r="B1031" s="107">
        <v>22.5</v>
      </c>
      <c r="C1031" s="109">
        <v>0</v>
      </c>
      <c r="D1031" s="63">
        <v>-1.8999999999999986</v>
      </c>
      <c r="E1031" s="64">
        <v>20.6</v>
      </c>
      <c r="F1031" s="109">
        <v>0</v>
      </c>
      <c r="G1031" s="108">
        <v>0</v>
      </c>
      <c r="H1031" s="64">
        <v>20.6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>
      <c r="A1032" s="28" t="s">
        <v>4</v>
      </c>
      <c r="B1032" s="107">
        <v>10.3</v>
      </c>
      <c r="C1032" s="109">
        <v>0</v>
      </c>
      <c r="D1032" s="63">
        <v>0</v>
      </c>
      <c r="E1032" s="64">
        <v>10.3</v>
      </c>
      <c r="F1032" s="109">
        <v>0</v>
      </c>
      <c r="G1032" s="108">
        <v>0</v>
      </c>
      <c r="H1032" s="64">
        <v>10.3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>
      <c r="A1033" s="28" t="s">
        <v>5</v>
      </c>
      <c r="B1033" s="107">
        <v>2.2000000000000002</v>
      </c>
      <c r="C1033" s="109">
        <v>0</v>
      </c>
      <c r="D1033" s="63">
        <v>0</v>
      </c>
      <c r="E1033" s="64">
        <v>2.2000000000000002</v>
      </c>
      <c r="F1033" s="109">
        <v>0</v>
      </c>
      <c r="G1033" s="108">
        <v>0</v>
      </c>
      <c r="H1033" s="64">
        <v>2.2000000000000002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34</v>
      </c>
      <c r="B1034" s="107">
        <v>1.2</v>
      </c>
      <c r="C1034" s="109">
        <v>0</v>
      </c>
      <c r="D1034" s="63">
        <v>0</v>
      </c>
      <c r="E1034" s="64">
        <v>1.2</v>
      </c>
      <c r="F1034" s="109">
        <v>0</v>
      </c>
      <c r="G1034" s="108">
        <v>0</v>
      </c>
      <c r="H1034" s="64">
        <v>1.2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6</v>
      </c>
      <c r="B1035" s="107">
        <v>1.5</v>
      </c>
      <c r="C1035" s="109">
        <v>0</v>
      </c>
      <c r="D1035" s="63">
        <v>0</v>
      </c>
      <c r="E1035" s="64">
        <v>1.5</v>
      </c>
      <c r="F1035" s="109">
        <v>0</v>
      </c>
      <c r="G1035" s="108">
        <v>0</v>
      </c>
      <c r="H1035" s="64">
        <v>1.5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13</v>
      </c>
      <c r="B1036" s="107">
        <v>4.3</v>
      </c>
      <c r="C1036" s="109">
        <v>0</v>
      </c>
      <c r="D1036" s="63">
        <v>0</v>
      </c>
      <c r="E1036" s="64">
        <v>4.3</v>
      </c>
      <c r="F1036" s="109">
        <v>0</v>
      </c>
      <c r="G1036" s="108">
        <v>0</v>
      </c>
      <c r="H1036" s="64">
        <v>4.3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63</v>
      </c>
      <c r="B1037" s="107">
        <v>0.1</v>
      </c>
      <c r="C1037" s="109">
        <v>0</v>
      </c>
      <c r="D1037" s="63">
        <v>0</v>
      </c>
      <c r="E1037" s="64">
        <v>0.1</v>
      </c>
      <c r="F1037" s="109">
        <v>0</v>
      </c>
      <c r="G1037" s="108">
        <v>0</v>
      </c>
      <c r="H1037" s="64">
        <v>0.1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9" t="s">
        <v>76</v>
      </c>
      <c r="B1038" s="109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s="1" customFormat="1">
      <c r="A1039" s="3" t="s">
        <v>68</v>
      </c>
      <c r="B1039" s="64">
        <v>110.77699999999999</v>
      </c>
      <c r="C1039" s="64">
        <v>0</v>
      </c>
      <c r="D1039" s="64">
        <v>0</v>
      </c>
      <c r="E1039" s="64">
        <v>110.77699999999999</v>
      </c>
      <c r="F1039" s="64">
        <v>0.28100000000000003</v>
      </c>
      <c r="G1039" s="119">
        <v>0.25366276393114101</v>
      </c>
      <c r="H1039" s="64">
        <v>110.49599999999998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4">
        <v>0</v>
      </c>
      <c r="O1039" s="4">
        <v>0</v>
      </c>
      <c r="P1039" s="32" t="s">
        <v>153</v>
      </c>
    </row>
    <row r="1040" spans="1:16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>
      <c r="A1041" s="28" t="s">
        <v>35</v>
      </c>
      <c r="B1041" s="107">
        <v>3.6549999999999998</v>
      </c>
      <c r="C1041" s="109">
        <v>0</v>
      </c>
      <c r="D1041" s="63">
        <v>0</v>
      </c>
      <c r="E1041" s="64">
        <v>3.6549999999999998</v>
      </c>
      <c r="F1041" s="109">
        <v>0</v>
      </c>
      <c r="G1041" s="108">
        <v>0</v>
      </c>
      <c r="H1041" s="64">
        <v>3.6549999999999998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  <c r="Q1041" s="9"/>
    </row>
    <row r="1042" spans="1:17">
      <c r="A1042" s="28" t="s">
        <v>57</v>
      </c>
      <c r="B1042" s="107">
        <v>60.618000000000002</v>
      </c>
      <c r="C1042" s="109">
        <v>0</v>
      </c>
      <c r="D1042" s="63">
        <v>0</v>
      </c>
      <c r="E1042" s="64">
        <v>60.618000000000002</v>
      </c>
      <c r="F1042" s="109">
        <v>0</v>
      </c>
      <c r="G1042" s="108">
        <v>0</v>
      </c>
      <c r="H1042" s="64">
        <v>60.618000000000002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7">
      <c r="A1043" s="28" t="s">
        <v>148</v>
      </c>
      <c r="B1043" s="107">
        <v>27.672999999999998</v>
      </c>
      <c r="C1043" s="109">
        <v>0</v>
      </c>
      <c r="D1043" s="63">
        <v>0</v>
      </c>
      <c r="E1043" s="64">
        <v>27.672999999999998</v>
      </c>
      <c r="F1043" s="109">
        <v>1.37448698079586</v>
      </c>
      <c r="G1043" s="108">
        <v>4.9668882332810318</v>
      </c>
      <c r="H1043" s="64">
        <v>26.298513019204137</v>
      </c>
      <c r="I1043" s="63">
        <v>0</v>
      </c>
      <c r="J1043" s="63">
        <v>0</v>
      </c>
      <c r="K1043" s="63">
        <v>9.8279994726200304E-3</v>
      </c>
      <c r="L1043" s="63">
        <v>5.2649999618529897E-2</v>
      </c>
      <c r="M1043" s="109">
        <v>0.19025765048433455</v>
      </c>
      <c r="N1043" s="31">
        <v>1.5619499772787482E-2</v>
      </c>
      <c r="O1043" s="44">
        <v>5.6443102564909774E-2</v>
      </c>
      <c r="P1043" s="48" t="s">
        <v>153</v>
      </c>
    </row>
    <row r="1044" spans="1:17">
      <c r="A1044" s="28" t="s">
        <v>7</v>
      </c>
      <c r="B1044" s="107">
        <v>0.33400000000000002</v>
      </c>
      <c r="C1044" s="109">
        <v>0</v>
      </c>
      <c r="D1044" s="63">
        <v>0</v>
      </c>
      <c r="E1044" s="64">
        <v>0.33400000000000002</v>
      </c>
      <c r="F1044" s="109">
        <v>0</v>
      </c>
      <c r="G1044" s="108">
        <v>0</v>
      </c>
      <c r="H1044" s="64">
        <v>0.33400000000000002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>
      <c r="A1045" s="28" t="s">
        <v>71</v>
      </c>
      <c r="B1045" s="107">
        <v>0.154</v>
      </c>
      <c r="C1045" s="109">
        <v>0</v>
      </c>
      <c r="D1045" s="63">
        <v>0</v>
      </c>
      <c r="E1045" s="64">
        <v>0.154</v>
      </c>
      <c r="F1045" s="109">
        <v>0</v>
      </c>
      <c r="G1045" s="108">
        <v>0</v>
      </c>
      <c r="H1045" s="64">
        <v>0.154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8</v>
      </c>
      <c r="B1046" s="107">
        <v>927.92100000000005</v>
      </c>
      <c r="C1046" s="109">
        <v>0</v>
      </c>
      <c r="D1046" s="63">
        <v>0</v>
      </c>
      <c r="E1046" s="64">
        <v>927.92100000000005</v>
      </c>
      <c r="F1046" s="109">
        <v>144.04302944036601</v>
      </c>
      <c r="G1046" s="108">
        <v>15.523199651733931</v>
      </c>
      <c r="H1046" s="64">
        <v>783.87797055963404</v>
      </c>
      <c r="I1046" s="63">
        <v>4.6763199651250034</v>
      </c>
      <c r="J1046" s="63">
        <v>2.7594388935560232</v>
      </c>
      <c r="K1046" s="63">
        <v>2.140199997782986</v>
      </c>
      <c r="L1046" s="63">
        <v>1.2028200105430074</v>
      </c>
      <c r="M1046" s="109">
        <v>0.12962526018303361</v>
      </c>
      <c r="N1046" s="31">
        <v>2.694694716751755</v>
      </c>
      <c r="O1046" s="44">
        <v>0.29040130751990256</v>
      </c>
      <c r="P1046" s="48" t="s">
        <v>153</v>
      </c>
    </row>
    <row r="1047" spans="1:17">
      <c r="A1047" s="28" t="s">
        <v>9</v>
      </c>
      <c r="B1047" s="107">
        <v>444.42500000000001</v>
      </c>
      <c r="C1047" s="109">
        <v>0</v>
      </c>
      <c r="D1047" s="63">
        <v>0</v>
      </c>
      <c r="E1047" s="64">
        <v>444.42500000000001</v>
      </c>
      <c r="F1047" s="109">
        <v>49.808368841707697</v>
      </c>
      <c r="G1047" s="108">
        <v>11.207373311966631</v>
      </c>
      <c r="H1047" s="64">
        <v>394.61663115829231</v>
      </c>
      <c r="I1047" s="63">
        <v>5.6066395832002058</v>
      </c>
      <c r="J1047" s="63">
        <v>2.6289900102018962</v>
      </c>
      <c r="K1047" s="63">
        <v>2.2265099121333023</v>
      </c>
      <c r="L1047" s="63">
        <v>1.6052399282454957</v>
      </c>
      <c r="M1047" s="109">
        <v>0.36119478612712957</v>
      </c>
      <c r="N1047" s="31">
        <v>3.016844858445225</v>
      </c>
      <c r="O1047" s="44">
        <v>0.67881979151605443</v>
      </c>
      <c r="P1047" s="48" t="s">
        <v>153</v>
      </c>
    </row>
    <row r="1048" spans="1:17">
      <c r="A1048" s="28" t="s">
        <v>10</v>
      </c>
      <c r="B1048" s="107">
        <v>58.817999999999998</v>
      </c>
      <c r="C1048" s="109">
        <v>0</v>
      </c>
      <c r="D1048" s="63">
        <v>0</v>
      </c>
      <c r="E1048" s="64">
        <v>58.817999999999998</v>
      </c>
      <c r="F1048" s="109">
        <v>0</v>
      </c>
      <c r="G1048" s="108">
        <v>0</v>
      </c>
      <c r="H1048" s="64">
        <v>58.817999999999998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>
      <c r="A1049" s="28" t="s">
        <v>11</v>
      </c>
      <c r="B1049" s="107">
        <v>54.235999999999997</v>
      </c>
      <c r="C1049" s="109">
        <v>0</v>
      </c>
      <c r="D1049" s="63">
        <v>0</v>
      </c>
      <c r="E1049" s="64">
        <v>54.235999999999997</v>
      </c>
      <c r="F1049" s="109">
        <v>0</v>
      </c>
      <c r="G1049" s="108">
        <v>0</v>
      </c>
      <c r="H1049" s="64">
        <v>54.235999999999997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36</v>
      </c>
      <c r="B1050" s="107">
        <v>2.48</v>
      </c>
      <c r="C1050" s="109">
        <v>0</v>
      </c>
      <c r="D1050" s="63">
        <v>0</v>
      </c>
      <c r="E1050" s="64">
        <v>2.48</v>
      </c>
      <c r="F1050" s="109">
        <v>0</v>
      </c>
      <c r="G1050" s="108">
        <v>0</v>
      </c>
      <c r="H1050" s="64">
        <v>2.48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12</v>
      </c>
      <c r="B1051" s="107">
        <v>0.154</v>
      </c>
      <c r="C1051" s="109">
        <v>0</v>
      </c>
      <c r="D1051" s="63">
        <v>0</v>
      </c>
      <c r="E1051" s="64">
        <v>0.154</v>
      </c>
      <c r="F1051" s="109">
        <v>0</v>
      </c>
      <c r="G1051" s="108">
        <v>0</v>
      </c>
      <c r="H1051" s="64">
        <v>0.154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37</v>
      </c>
      <c r="B1052" s="107">
        <v>5.726</v>
      </c>
      <c r="C1052" s="109">
        <v>0</v>
      </c>
      <c r="D1052" s="63">
        <v>0</v>
      </c>
      <c r="E1052" s="64">
        <v>5.726</v>
      </c>
      <c r="F1052" s="109">
        <v>0</v>
      </c>
      <c r="G1052" s="108">
        <v>0</v>
      </c>
      <c r="H1052" s="64">
        <v>5.726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64</v>
      </c>
      <c r="B1053" s="107">
        <v>26.593</v>
      </c>
      <c r="C1053" s="109">
        <v>0</v>
      </c>
      <c r="D1053" s="63">
        <v>0</v>
      </c>
      <c r="E1053" s="64">
        <v>26.593</v>
      </c>
      <c r="F1053" s="109">
        <v>0</v>
      </c>
      <c r="G1053" s="108">
        <v>0</v>
      </c>
      <c r="H1053" s="64">
        <v>26.593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7">
      <c r="A1055" s="2" t="s">
        <v>69</v>
      </c>
      <c r="B1055" s="118">
        <v>1723.5640000000003</v>
      </c>
      <c r="C1055" s="64">
        <v>0</v>
      </c>
      <c r="D1055" s="65">
        <v>0</v>
      </c>
      <c r="E1055" s="64">
        <v>1723.5640000000003</v>
      </c>
      <c r="F1055" s="64">
        <v>195.50688526286959</v>
      </c>
      <c r="G1055" s="119">
        <v>11.343175261427458</v>
      </c>
      <c r="H1055" s="64">
        <v>1528.0571147371306</v>
      </c>
      <c r="I1055" s="65">
        <v>10.282959548325209</v>
      </c>
      <c r="J1055" s="65">
        <v>5.3884289037579265</v>
      </c>
      <c r="K1055" s="65">
        <v>4.376537909388901</v>
      </c>
      <c r="L1055" s="65">
        <v>2.8607099384070409</v>
      </c>
      <c r="M1055" s="64">
        <v>0.1659764266605151</v>
      </c>
      <c r="N1055" s="4">
        <v>5.7271590749697694</v>
      </c>
      <c r="O1055" s="54">
        <v>0.33228583765788611</v>
      </c>
      <c r="P1055" s="55" t="s">
        <v>153</v>
      </c>
    </row>
    <row r="1056" spans="1:17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>
      <c r="A1057" s="135" t="s">
        <v>78</v>
      </c>
      <c r="B1057" s="109">
        <v>6.4679999999999991</v>
      </c>
      <c r="C1057" s="109">
        <v>0</v>
      </c>
      <c r="D1057" s="63">
        <v>0</v>
      </c>
      <c r="E1057" s="64">
        <v>6.4679999999999991</v>
      </c>
      <c r="F1057" s="109">
        <v>0</v>
      </c>
      <c r="G1057" s="108">
        <v>0</v>
      </c>
      <c r="H1057" s="64">
        <v>6.4679999999999991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59</v>
      </c>
    </row>
    <row r="1058" spans="1:16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>
      <c r="A1059" s="29" t="s">
        <v>58</v>
      </c>
      <c r="B1059" s="107">
        <v>13.965999999999999</v>
      </c>
      <c r="C1059" s="109">
        <v>0</v>
      </c>
      <c r="D1059" s="63">
        <v>0</v>
      </c>
      <c r="E1059" s="64">
        <v>13.965999999999999</v>
      </c>
      <c r="F1059" s="109">
        <v>0</v>
      </c>
      <c r="G1059" s="108">
        <v>0</v>
      </c>
      <c r="H1059" s="64">
        <v>13.965999999999999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 t="s">
        <v>153</v>
      </c>
    </row>
    <row r="1060" spans="1:16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135" t="s">
        <v>79</v>
      </c>
      <c r="B1062" s="109">
        <v>53.741000000000007</v>
      </c>
      <c r="C1062" s="109">
        <v>0</v>
      </c>
      <c r="D1062" s="63">
        <v>0</v>
      </c>
      <c r="E1062" s="64">
        <v>53.741000000000007</v>
      </c>
      <c r="F1062" s="109">
        <v>0.12702999877929699</v>
      </c>
      <c r="G1062" s="108">
        <v>0.23637446042927554</v>
      </c>
      <c r="H1062" s="64">
        <v>53.613970001220707</v>
      </c>
      <c r="I1062" s="58">
        <v>7.0199999809265057E-3</v>
      </c>
      <c r="J1062" s="58">
        <v>2.3399999141694022E-3</v>
      </c>
      <c r="K1062" s="58">
        <v>3.7039999961853087E-2</v>
      </c>
      <c r="L1062" s="58">
        <v>0</v>
      </c>
      <c r="M1062" s="109">
        <v>0</v>
      </c>
      <c r="N1062" s="31">
        <v>1.1599999964237249E-2</v>
      </c>
      <c r="O1062" s="31">
        <v>2.1585009516453448E-2</v>
      </c>
      <c r="P1062" s="32" t="s">
        <v>59</v>
      </c>
    </row>
    <row r="1063" spans="1:16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>
      <c r="A1064" s="40" t="s">
        <v>52</v>
      </c>
      <c r="B1064" s="107">
        <v>152.1</v>
      </c>
      <c r="C1064" s="109">
        <v>0</v>
      </c>
      <c r="D1064" s="63">
        <v>0</v>
      </c>
      <c r="E1064" s="64">
        <v>152.1</v>
      </c>
      <c r="F1064" s="109">
        <v>0</v>
      </c>
      <c r="G1064" s="108"/>
      <c r="H1064" s="64">
        <v>152.1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>
      <c r="A1066" s="2" t="s">
        <v>14</v>
      </c>
      <c r="B1066" s="118">
        <v>1949.8389999999999</v>
      </c>
      <c r="C1066" s="64">
        <v>0</v>
      </c>
      <c r="D1066" s="65">
        <v>0</v>
      </c>
      <c r="E1066" s="64">
        <v>1949.8389999999999</v>
      </c>
      <c r="F1066" s="64">
        <v>195.63391526164889</v>
      </c>
      <c r="G1066" s="119">
        <v>10.033336868410618</v>
      </c>
      <c r="H1066" s="64">
        <v>1754.2050847383512</v>
      </c>
      <c r="I1066" s="65">
        <v>10.28997954830615</v>
      </c>
      <c r="J1066" s="65">
        <v>5.3907689036720683</v>
      </c>
      <c r="K1066" s="65">
        <v>4.4135779093507779</v>
      </c>
      <c r="L1066" s="65">
        <v>2.8607099384070409</v>
      </c>
      <c r="M1066" s="64">
        <v>0.14671518717222504</v>
      </c>
      <c r="N1066" s="4">
        <v>5.7387590749340092</v>
      </c>
      <c r="O1066" s="54">
        <v>0.29431963741283301</v>
      </c>
      <c r="P1066" s="55" t="s">
        <v>153</v>
      </c>
    </row>
    <row r="1067" spans="1:16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16">
      <c r="A1068" s="12" t="s">
        <v>155</v>
      </c>
      <c r="B1068" s="76"/>
      <c r="C1068" s="77"/>
      <c r="D1068" s="59"/>
    </row>
    <row r="1069" spans="1:16">
      <c r="A1069" s="7" t="s">
        <v>56</v>
      </c>
      <c r="B1069" s="76"/>
      <c r="C1069" s="77"/>
      <c r="D1069" s="59"/>
    </row>
    <row r="1071" spans="1:16">
      <c r="A1071" s="7" t="s">
        <v>149</v>
      </c>
    </row>
    <row r="1072" spans="1:16">
      <c r="A1072" s="12" t="s">
        <v>62</v>
      </c>
    </row>
    <row r="1073" spans="1:16">
      <c r="A1073" s="13"/>
      <c r="B1073" s="79"/>
      <c r="C1073" s="60" t="s">
        <v>15</v>
      </c>
      <c r="D1073" s="60" t="s">
        <v>15</v>
      </c>
      <c r="E1073" s="80" t="s">
        <v>67</v>
      </c>
      <c r="F1073" s="60" t="s">
        <v>17</v>
      </c>
      <c r="G1073" s="81" t="s">
        <v>18</v>
      </c>
      <c r="H1073" s="82"/>
      <c r="I1073" s="83" t="s">
        <v>19</v>
      </c>
      <c r="J1073" s="84"/>
      <c r="K1073" s="84"/>
      <c r="L1073" s="84"/>
      <c r="M1073" s="85"/>
      <c r="N1073" s="15"/>
      <c r="O1073" s="16"/>
      <c r="P1073" s="13" t="s">
        <v>53</v>
      </c>
    </row>
    <row r="1074" spans="1:16">
      <c r="A1074" s="17" t="s">
        <v>0</v>
      </c>
      <c r="B1074" s="86" t="s">
        <v>151</v>
      </c>
      <c r="C1074" s="87" t="s">
        <v>21</v>
      </c>
      <c r="D1074" s="61" t="s">
        <v>21</v>
      </c>
      <c r="E1074" s="88" t="s">
        <v>15</v>
      </c>
      <c r="F1074" s="87" t="s">
        <v>22</v>
      </c>
      <c r="G1074" s="89" t="s">
        <v>23</v>
      </c>
      <c r="H1074" s="88" t="s">
        <v>24</v>
      </c>
      <c r="I1074" s="90" t="s">
        <v>25</v>
      </c>
      <c r="J1074" s="90"/>
      <c r="K1074" s="90"/>
      <c r="L1074" s="91" t="s">
        <v>16</v>
      </c>
      <c r="M1074" s="92"/>
      <c r="N1074" s="20" t="s">
        <v>26</v>
      </c>
      <c r="O1074" s="15"/>
      <c r="P1074" s="21" t="s">
        <v>54</v>
      </c>
    </row>
    <row r="1075" spans="1:16">
      <c r="A1075" s="17"/>
      <c r="B1075" s="86" t="s">
        <v>65</v>
      </c>
      <c r="C1075" s="87" t="s">
        <v>28</v>
      </c>
      <c r="D1075" s="61" t="s">
        <v>28</v>
      </c>
      <c r="E1075" s="88" t="s">
        <v>20</v>
      </c>
      <c r="F1075" s="61" t="s">
        <v>29</v>
      </c>
      <c r="G1075" s="89" t="s">
        <v>30</v>
      </c>
      <c r="H1075" s="88" t="s">
        <v>31</v>
      </c>
      <c r="I1075" s="93">
        <v>44328</v>
      </c>
      <c r="J1075" s="93">
        <v>44335</v>
      </c>
      <c r="K1075" s="93">
        <v>44342</v>
      </c>
      <c r="L1075" s="94" t="s">
        <v>24</v>
      </c>
      <c r="M1075" s="60" t="s">
        <v>30</v>
      </c>
      <c r="N1075" s="14" t="s">
        <v>24</v>
      </c>
      <c r="O1075" s="14" t="s">
        <v>30</v>
      </c>
      <c r="P1075" s="21" t="s">
        <v>55</v>
      </c>
    </row>
    <row r="1076" spans="1:16">
      <c r="A1076" s="22"/>
      <c r="B1076" s="86"/>
      <c r="C1076" s="61" t="s">
        <v>32</v>
      </c>
      <c r="D1076" s="61" t="s">
        <v>66</v>
      </c>
      <c r="E1076" s="88" t="s">
        <v>27</v>
      </c>
      <c r="F1076" s="61" t="s">
        <v>33</v>
      </c>
      <c r="G1076" s="89" t="s">
        <v>15</v>
      </c>
      <c r="H1076" s="88"/>
      <c r="I1076" s="116"/>
      <c r="J1076" s="116"/>
      <c r="K1076" s="99"/>
      <c r="L1076" s="116"/>
      <c r="M1076" s="61" t="s">
        <v>15</v>
      </c>
      <c r="N1076" s="19"/>
      <c r="O1076" s="18" t="s">
        <v>15</v>
      </c>
      <c r="P1076" s="22" t="s">
        <v>31</v>
      </c>
    </row>
    <row r="1077" spans="1:16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>
      <c r="A1078" s="28"/>
      <c r="B1078" s="206" t="s">
        <v>136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>
      <c r="A1080" s="28" t="s">
        <v>1</v>
      </c>
      <c r="B1080" s="107">
        <v>988.01400000000001</v>
      </c>
      <c r="C1080" s="109">
        <v>0</v>
      </c>
      <c r="D1080" s="63">
        <v>26.700000000000045</v>
      </c>
      <c r="E1080" s="64">
        <v>1014.7140000000001</v>
      </c>
      <c r="F1080" s="109">
        <v>247.31899999999999</v>
      </c>
      <c r="G1080" s="108">
        <v>24.373271680493218</v>
      </c>
      <c r="H1080" s="64">
        <v>767.3950000000001</v>
      </c>
      <c r="I1080" s="63">
        <v>30.021000000000015</v>
      </c>
      <c r="J1080" s="63">
        <v>15.330999999999989</v>
      </c>
      <c r="K1080" s="63">
        <v>24.40900000000002</v>
      </c>
      <c r="L1080" s="63">
        <v>-0.83800000000002228</v>
      </c>
      <c r="M1080" s="109">
        <v>-8.2584846567606465E-2</v>
      </c>
      <c r="N1080" s="31">
        <v>17.23075</v>
      </c>
      <c r="O1080" s="44">
        <v>1.6980893138362139</v>
      </c>
      <c r="P1080" s="48">
        <v>42.536366670052089</v>
      </c>
    </row>
    <row r="1081" spans="1:16">
      <c r="A1081" s="28" t="s">
        <v>2</v>
      </c>
      <c r="B1081" s="107">
        <v>2389.3560000000002</v>
      </c>
      <c r="C1081" s="109">
        <v>0</v>
      </c>
      <c r="D1081" s="63">
        <v>-0.40000000000009095</v>
      </c>
      <c r="E1081" s="64">
        <v>2388.9560000000001</v>
      </c>
      <c r="F1081" s="109">
        <v>259.89426254534703</v>
      </c>
      <c r="G1081" s="108">
        <v>10.878989087507138</v>
      </c>
      <c r="H1081" s="64">
        <v>2129.0617374546532</v>
      </c>
      <c r="I1081" s="63">
        <v>1.8000000000000682E-2</v>
      </c>
      <c r="J1081" s="63">
        <v>0</v>
      </c>
      <c r="K1081" s="63">
        <v>29.594209941863994</v>
      </c>
      <c r="L1081" s="63">
        <v>32.645669750213017</v>
      </c>
      <c r="M1081" s="109">
        <v>1.3665245299709587</v>
      </c>
      <c r="N1081" s="31">
        <v>15.564469923019253</v>
      </c>
      <c r="O1081" s="44">
        <v>0.65151764716550875</v>
      </c>
      <c r="P1081" s="48" t="s">
        <v>153</v>
      </c>
    </row>
    <row r="1082" spans="1:16">
      <c r="A1082" s="28" t="s">
        <v>3</v>
      </c>
      <c r="B1082" s="107">
        <v>56.829000000000001</v>
      </c>
      <c r="C1082" s="109">
        <v>0</v>
      </c>
      <c r="D1082" s="63">
        <v>-10.5</v>
      </c>
      <c r="E1082" s="64">
        <v>46.329000000000001</v>
      </c>
      <c r="F1082" s="109">
        <v>5.2110000000000003</v>
      </c>
      <c r="G1082" s="108">
        <v>11.247814543806255</v>
      </c>
      <c r="H1082" s="64">
        <v>41.118000000000002</v>
      </c>
      <c r="I1082" s="63">
        <v>2.2000000000000242E-2</v>
      </c>
      <c r="J1082" s="63">
        <v>0.15500000000000025</v>
      </c>
      <c r="K1082" s="63">
        <v>9.9000000000000199E-2</v>
      </c>
      <c r="L1082" s="63">
        <v>0</v>
      </c>
      <c r="M1082" s="109">
        <v>0</v>
      </c>
      <c r="N1082" s="31">
        <v>6.9000000000000172E-2</v>
      </c>
      <c r="O1082" s="44">
        <v>0.14893479246260477</v>
      </c>
      <c r="P1082" s="48" t="s">
        <v>153</v>
      </c>
    </row>
    <row r="1083" spans="1:16">
      <c r="A1083" s="28" t="s">
        <v>4</v>
      </c>
      <c r="B1083" s="107">
        <v>119.77500000000001</v>
      </c>
      <c r="C1083" s="109">
        <v>0</v>
      </c>
      <c r="D1083" s="63">
        <v>0</v>
      </c>
      <c r="E1083" s="64">
        <v>119.77500000000001</v>
      </c>
      <c r="F1083" s="109">
        <v>13.195</v>
      </c>
      <c r="G1083" s="108">
        <v>11.016489250678354</v>
      </c>
      <c r="H1083" s="64">
        <v>106.58000000000001</v>
      </c>
      <c r="I1083" s="63">
        <v>1.3780000000000001</v>
      </c>
      <c r="J1083" s="63">
        <v>1.1399999999999997</v>
      </c>
      <c r="K1083" s="63">
        <v>6.1830000000000007</v>
      </c>
      <c r="L1083" s="63">
        <v>0</v>
      </c>
      <c r="M1083" s="109">
        <v>0</v>
      </c>
      <c r="N1083" s="31">
        <v>2.1752500000000001</v>
      </c>
      <c r="O1083" s="44">
        <v>1.8161135462325193</v>
      </c>
      <c r="P1083" s="48">
        <v>46.996667049764397</v>
      </c>
    </row>
    <row r="1084" spans="1:16">
      <c r="A1084" s="28" t="s">
        <v>5</v>
      </c>
      <c r="B1084" s="107">
        <v>0.307</v>
      </c>
      <c r="C1084" s="109">
        <v>0</v>
      </c>
      <c r="D1084" s="63">
        <v>0</v>
      </c>
      <c r="E1084" s="64">
        <v>0.307</v>
      </c>
      <c r="F1084" s="109">
        <v>2.7090000152587897E-2</v>
      </c>
      <c r="G1084" s="108">
        <v>8.8241042842305859</v>
      </c>
      <c r="H1084" s="64">
        <v>0.27990999984741211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153</v>
      </c>
    </row>
    <row r="1085" spans="1:16">
      <c r="A1085" s="28" t="s">
        <v>34</v>
      </c>
      <c r="B1085" s="107">
        <v>42.194000000000003</v>
      </c>
      <c r="C1085" s="109">
        <v>0</v>
      </c>
      <c r="D1085" s="63">
        <v>-0.5</v>
      </c>
      <c r="E1085" s="64">
        <v>41.694000000000003</v>
      </c>
      <c r="F1085" s="109">
        <v>0.22600000000000001</v>
      </c>
      <c r="G1085" s="108">
        <v>0.54204441886122701</v>
      </c>
      <c r="H1085" s="64">
        <v>41.468000000000004</v>
      </c>
      <c r="I1085" s="63">
        <v>0.15200000000000002</v>
      </c>
      <c r="J1085" s="63">
        <v>0</v>
      </c>
      <c r="K1085" s="63">
        <v>0</v>
      </c>
      <c r="L1085" s="63">
        <v>0</v>
      </c>
      <c r="M1085" s="109">
        <v>0</v>
      </c>
      <c r="N1085" s="31">
        <v>3.8000000000000006E-2</v>
      </c>
      <c r="O1085" s="44">
        <v>9.1140212020914282E-2</v>
      </c>
      <c r="P1085" s="48" t="s">
        <v>153</v>
      </c>
    </row>
    <row r="1086" spans="1:16">
      <c r="A1086" s="28" t="s">
        <v>6</v>
      </c>
      <c r="B1086" s="107">
        <v>49.220999999999997</v>
      </c>
      <c r="C1086" s="109">
        <v>0</v>
      </c>
      <c r="D1086" s="63">
        <v>-3</v>
      </c>
      <c r="E1086" s="64">
        <v>46.220999999999997</v>
      </c>
      <c r="F1086" s="109">
        <v>9.0730000000000004</v>
      </c>
      <c r="G1086" s="108">
        <v>19.629605590532446</v>
      </c>
      <c r="H1086" s="64">
        <v>37.147999999999996</v>
      </c>
      <c r="I1086" s="63">
        <v>0</v>
      </c>
      <c r="J1086" s="63">
        <v>0.32200000000000095</v>
      </c>
      <c r="K1086" s="63">
        <v>4.3999999999998707E-2</v>
      </c>
      <c r="L1086" s="63">
        <v>0.14900000000000091</v>
      </c>
      <c r="M1086" s="109">
        <v>0.32236429328660332</v>
      </c>
      <c r="N1086" s="31">
        <v>0.12875000000000014</v>
      </c>
      <c r="O1086" s="44">
        <v>0.27855303866208037</v>
      </c>
      <c r="P1086" s="48" t="s">
        <v>153</v>
      </c>
    </row>
    <row r="1087" spans="1:16">
      <c r="A1087" s="28" t="s">
        <v>13</v>
      </c>
      <c r="B1087" s="107">
        <v>1737.675</v>
      </c>
      <c r="C1087" s="109">
        <v>0</v>
      </c>
      <c r="D1087" s="63">
        <v>0</v>
      </c>
      <c r="E1087" s="64">
        <v>1737.675</v>
      </c>
      <c r="F1087" s="109">
        <v>130.577</v>
      </c>
      <c r="G1087" s="108">
        <v>7.514466168875078</v>
      </c>
      <c r="H1087" s="64">
        <v>1607.098</v>
      </c>
      <c r="I1087" s="63">
        <v>0</v>
      </c>
      <c r="J1087" s="63">
        <v>0</v>
      </c>
      <c r="K1087" s="63">
        <v>12.555000000000007</v>
      </c>
      <c r="L1087" s="63">
        <v>0</v>
      </c>
      <c r="M1087" s="109">
        <v>0</v>
      </c>
      <c r="N1087" s="31">
        <v>3.1387500000000017</v>
      </c>
      <c r="O1087" s="44">
        <v>0.18062928913634607</v>
      </c>
      <c r="P1087" s="48" t="s">
        <v>153</v>
      </c>
    </row>
    <row r="1088" spans="1:16">
      <c r="A1088" s="28" t="s">
        <v>63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>
      <c r="A1089" s="29" t="s">
        <v>76</v>
      </c>
      <c r="B1089" s="109">
        <v>63.286999999999999</v>
      </c>
      <c r="C1089" s="109">
        <v>0</v>
      </c>
      <c r="D1089" s="63">
        <v>0</v>
      </c>
      <c r="E1089" s="64">
        <v>63.286999999999999</v>
      </c>
      <c r="F1089" s="109">
        <v>3.8420000000000001</v>
      </c>
      <c r="G1089" s="108">
        <v>6.0707570275095994</v>
      </c>
      <c r="H1089" s="64">
        <v>59.445</v>
      </c>
      <c r="I1089" s="63">
        <v>0.25</v>
      </c>
      <c r="J1089" s="63">
        <v>0</v>
      </c>
      <c r="K1089" s="63">
        <v>0</v>
      </c>
      <c r="L1089" s="63">
        <v>0</v>
      </c>
      <c r="M1089" s="109">
        <v>0</v>
      </c>
      <c r="N1089" s="31">
        <v>6.25E-2</v>
      </c>
      <c r="O1089" s="44">
        <v>9.8756458672397171E-2</v>
      </c>
      <c r="P1089" s="48" t="s">
        <v>153</v>
      </c>
    </row>
    <row r="1090" spans="1:17">
      <c r="A1090" s="3" t="s">
        <v>68</v>
      </c>
      <c r="B1090" s="64">
        <v>5446.6580000000004</v>
      </c>
      <c r="C1090" s="64">
        <v>0</v>
      </c>
      <c r="D1090" s="64">
        <v>12.300000000000182</v>
      </c>
      <c r="E1090" s="64">
        <v>5458.9580000000005</v>
      </c>
      <c r="F1090" s="64">
        <v>669.36435254549963</v>
      </c>
      <c r="G1090" s="119">
        <v>12.261760441195911</v>
      </c>
      <c r="H1090" s="64">
        <v>4789.5936474545006</v>
      </c>
      <c r="I1090" s="64">
        <v>31.841000000000015</v>
      </c>
      <c r="J1090" s="64">
        <v>16.947999999999993</v>
      </c>
      <c r="K1090" s="64">
        <v>72.884209941864015</v>
      </c>
      <c r="L1090" s="64">
        <v>31.956669750212995</v>
      </c>
      <c r="M1090" s="64">
        <v>0.58539871071023064</v>
      </c>
      <c r="N1090" s="4">
        <v>38.407469923019249</v>
      </c>
      <c r="O1090" s="4">
        <v>0.70356778570231249</v>
      </c>
      <c r="P1090" s="32" t="s">
        <v>153</v>
      </c>
    </row>
    <row r="1091" spans="1:17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7">
      <c r="A1092" s="28" t="s">
        <v>35</v>
      </c>
      <c r="B1092" s="107">
        <v>41.859000000000002</v>
      </c>
      <c r="C1092" s="109">
        <v>0</v>
      </c>
      <c r="D1092" s="63">
        <v>0</v>
      </c>
      <c r="E1092" s="64">
        <v>41.859000000000002</v>
      </c>
      <c r="F1092" s="109">
        <v>3.7999999999999999E-2</v>
      </c>
      <c r="G1092" s="108">
        <v>9.0780955111206665E-2</v>
      </c>
      <c r="H1092" s="64">
        <v>41.821000000000005</v>
      </c>
      <c r="I1092" s="63">
        <v>0</v>
      </c>
      <c r="J1092" s="63">
        <v>0</v>
      </c>
      <c r="K1092" s="63">
        <v>3.7999999999999999E-2</v>
      </c>
      <c r="L1092" s="63">
        <v>0</v>
      </c>
      <c r="M1092" s="109">
        <v>0</v>
      </c>
      <c r="N1092" s="31">
        <v>9.4999999999999998E-3</v>
      </c>
      <c r="O1092" s="44">
        <v>2.2695238777801666E-2</v>
      </c>
      <c r="P1092" s="48" t="s">
        <v>153</v>
      </c>
    </row>
    <row r="1093" spans="1:17">
      <c r="A1093" s="28" t="s">
        <v>57</v>
      </c>
      <c r="B1093" s="107">
        <v>1515.4970000000001</v>
      </c>
      <c r="C1093" s="109">
        <v>0</v>
      </c>
      <c r="D1093" s="63">
        <v>3</v>
      </c>
      <c r="E1093" s="64">
        <v>1518.4970000000001</v>
      </c>
      <c r="F1093" s="109">
        <v>95.928018896472693</v>
      </c>
      <c r="G1093" s="108">
        <v>6.3173005212702229</v>
      </c>
      <c r="H1093" s="64">
        <v>1422.5689811035274</v>
      </c>
      <c r="I1093" s="63">
        <v>4.1669500033454909</v>
      </c>
      <c r="J1093" s="63">
        <v>1.4241300144196032</v>
      </c>
      <c r="K1093" s="63">
        <v>1.2587400035858138</v>
      </c>
      <c r="L1093" s="63">
        <v>0.92573999786378636</v>
      </c>
      <c r="M1093" s="109">
        <v>6.0964229620722746E-2</v>
      </c>
      <c r="N1093" s="31">
        <v>1.9438900048036736</v>
      </c>
      <c r="O1093" s="44">
        <v>0.12801408266224257</v>
      </c>
      <c r="P1093" s="48" t="s">
        <v>153</v>
      </c>
    </row>
    <row r="1094" spans="1:17">
      <c r="A1094" s="28" t="s">
        <v>148</v>
      </c>
      <c r="B1094" s="107">
        <v>360.012</v>
      </c>
      <c r="C1094" s="109">
        <v>0</v>
      </c>
      <c r="D1094" s="63">
        <v>-280.39999999999998</v>
      </c>
      <c r="E1094" s="64">
        <v>79.612000000000023</v>
      </c>
      <c r="F1094" s="109">
        <v>15.7577333150897</v>
      </c>
      <c r="G1094" s="108">
        <v>19.793163486772968</v>
      </c>
      <c r="H1094" s="64">
        <v>63.854266684910321</v>
      </c>
      <c r="I1094" s="63">
        <v>0.54101401343940925</v>
      </c>
      <c r="J1094" s="63">
        <v>0.13020299947262082</v>
      </c>
      <c r="K1094" s="63">
        <v>2.5706490273326388</v>
      </c>
      <c r="L1094" s="63">
        <v>4.651676925607001</v>
      </c>
      <c r="M1094" s="109">
        <v>5.8429343887944025</v>
      </c>
      <c r="N1094" s="31">
        <v>1.9733857414629175</v>
      </c>
      <c r="O1094" s="44">
        <v>2.4787541343803907</v>
      </c>
      <c r="P1094" s="48">
        <v>30.35772172832953</v>
      </c>
    </row>
    <row r="1095" spans="1:17">
      <c r="A1095" s="28" t="s">
        <v>7</v>
      </c>
      <c r="B1095" s="107">
        <v>5.0469999999999997</v>
      </c>
      <c r="C1095" s="109">
        <v>0</v>
      </c>
      <c r="D1095" s="63">
        <v>0</v>
      </c>
      <c r="E1095" s="64">
        <v>5.0469999999999997</v>
      </c>
      <c r="F1095" s="109">
        <v>0.76701000595092805</v>
      </c>
      <c r="G1095" s="108">
        <v>15.197345075310642</v>
      </c>
      <c r="H1095" s="64">
        <v>4.279989994049072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7">
      <c r="A1096" s="28" t="s">
        <v>71</v>
      </c>
      <c r="B1096" s="107">
        <v>0.82499999999999996</v>
      </c>
      <c r="C1096" s="109">
        <v>0</v>
      </c>
      <c r="D1096" s="63">
        <v>0</v>
      </c>
      <c r="E1096" s="64">
        <v>0.82499999999999996</v>
      </c>
      <c r="F1096" s="109">
        <v>10.177400032043501</v>
      </c>
      <c r="G1096" s="108" t="s">
        <v>156</v>
      </c>
      <c r="H1096" s="64">
        <v>-9.3524000320435015</v>
      </c>
      <c r="I1096" s="63">
        <v>8.36300003051762</v>
      </c>
      <c r="J1096" s="63">
        <v>0</v>
      </c>
      <c r="K1096" s="63">
        <v>0</v>
      </c>
      <c r="L1096" s="63">
        <v>0</v>
      </c>
      <c r="M1096" s="109">
        <v>0</v>
      </c>
      <c r="N1096" s="31">
        <v>2.090750007629405</v>
      </c>
      <c r="O1096" s="44">
        <v>253.42424334901881</v>
      </c>
      <c r="P1096" s="48">
        <v>0</v>
      </c>
    </row>
    <row r="1097" spans="1:17">
      <c r="A1097" s="28" t="s">
        <v>8</v>
      </c>
      <c r="B1097" s="107">
        <v>696.27300000000002</v>
      </c>
      <c r="C1097" s="109">
        <v>0</v>
      </c>
      <c r="D1097" s="63">
        <v>-32.299999999999955</v>
      </c>
      <c r="E1097" s="64">
        <v>663.97300000000007</v>
      </c>
      <c r="F1097" s="109">
        <v>64.186663701111897</v>
      </c>
      <c r="G1097" s="108">
        <v>9.6670593083019778</v>
      </c>
      <c r="H1097" s="64">
        <v>599.78633629888816</v>
      </c>
      <c r="I1097" s="63">
        <v>1.0121289778351752</v>
      </c>
      <c r="J1097" s="63">
        <v>3.9851155787408601</v>
      </c>
      <c r="K1097" s="63">
        <v>10.708953082799901</v>
      </c>
      <c r="L1097" s="63">
        <v>2.6014700092970955</v>
      </c>
      <c r="M1097" s="109">
        <v>0.3918035837748064</v>
      </c>
      <c r="N1097" s="31">
        <v>4.576916912168258</v>
      </c>
      <c r="O1097" s="44">
        <v>0.68932274537793825</v>
      </c>
      <c r="P1097" s="48" t="s">
        <v>153</v>
      </c>
    </row>
    <row r="1098" spans="1:17">
      <c r="A1098" s="28" t="s">
        <v>9</v>
      </c>
      <c r="B1098" s="107">
        <v>298.49700000000001</v>
      </c>
      <c r="C1098" s="109">
        <v>0</v>
      </c>
      <c r="D1098" s="63">
        <v>-13</v>
      </c>
      <c r="E1098" s="64">
        <v>285.49700000000001</v>
      </c>
      <c r="F1098" s="109">
        <v>13.295879968985901</v>
      </c>
      <c r="G1098" s="108">
        <v>4.6570997134771641</v>
      </c>
      <c r="H1098" s="64">
        <v>272.20112003101411</v>
      </c>
      <c r="I1098" s="63">
        <v>0.27083999198676034</v>
      </c>
      <c r="J1098" s="63">
        <v>4.9938899653255895</v>
      </c>
      <c r="K1098" s="63">
        <v>3.6644600448012197</v>
      </c>
      <c r="L1098" s="63">
        <v>2.3210099696666013</v>
      </c>
      <c r="M1098" s="109">
        <v>0.81297175440253355</v>
      </c>
      <c r="N1098" s="31">
        <v>2.8125499929450424</v>
      </c>
      <c r="O1098" s="44">
        <v>0.9851416977919355</v>
      </c>
      <c r="P1098" s="48" t="s">
        <v>153</v>
      </c>
    </row>
    <row r="1099" spans="1:17" s="1" customFormat="1">
      <c r="A1099" s="28" t="s">
        <v>10</v>
      </c>
      <c r="B1099" s="107">
        <v>1633.4</v>
      </c>
      <c r="C1099" s="109">
        <v>0</v>
      </c>
      <c r="D1099" s="63">
        <v>310.40000000000009</v>
      </c>
      <c r="E1099" s="64">
        <v>1943.8000000000002</v>
      </c>
      <c r="F1099" s="109">
        <v>528.81027304925158</v>
      </c>
      <c r="G1099" s="108">
        <v>27.204973405147211</v>
      </c>
      <c r="H1099" s="64">
        <v>1414.9897269507487</v>
      </c>
      <c r="I1099" s="63">
        <v>27.939887397066002</v>
      </c>
      <c r="J1099" s="63">
        <v>14.739468093335972</v>
      </c>
      <c r="K1099" s="63">
        <v>28.282733499287986</v>
      </c>
      <c r="L1099" s="63">
        <v>1.3750679345560002</v>
      </c>
      <c r="M1099" s="109">
        <v>7.0741225154645551E-2</v>
      </c>
      <c r="N1099" s="31">
        <v>18.08428923106149</v>
      </c>
      <c r="O1099" s="44">
        <v>0.93035750751422408</v>
      </c>
      <c r="P1099" s="48" t="s">
        <v>153</v>
      </c>
    </row>
    <row r="1100" spans="1:17">
      <c r="A1100" s="28" t="s">
        <v>11</v>
      </c>
      <c r="B1100" s="107">
        <v>188.56899999999999</v>
      </c>
      <c r="C1100" s="109">
        <v>0</v>
      </c>
      <c r="D1100" s="63">
        <v>-35</v>
      </c>
      <c r="E1100" s="64">
        <v>153.56899999999999</v>
      </c>
      <c r="F1100" s="109">
        <v>0.54729649313114703</v>
      </c>
      <c r="G1100" s="108">
        <v>0.35638474765815176</v>
      </c>
      <c r="H1100" s="64">
        <v>153.02170350686885</v>
      </c>
      <c r="I1100" s="63">
        <v>0.10822500160336501</v>
      </c>
      <c r="J1100" s="63">
        <v>4.5866000739858026E-2</v>
      </c>
      <c r="K1100" s="63">
        <v>3.8405999846755967E-2</v>
      </c>
      <c r="L1100" s="63">
        <v>7.6700997352600053E-2</v>
      </c>
      <c r="M1100" s="109">
        <v>4.9945625323209807E-2</v>
      </c>
      <c r="N1100" s="31">
        <v>6.7299499885644765E-2</v>
      </c>
      <c r="O1100" s="44">
        <v>4.3823623182832977E-2</v>
      </c>
      <c r="P1100" s="48" t="s">
        <v>153</v>
      </c>
    </row>
    <row r="1101" spans="1:17">
      <c r="A1101" s="28" t="s">
        <v>36</v>
      </c>
      <c r="B1101" s="107">
        <v>0.4</v>
      </c>
      <c r="C1101" s="109">
        <v>0</v>
      </c>
      <c r="D1101" s="63">
        <v>35</v>
      </c>
      <c r="E1101" s="64">
        <v>35.4</v>
      </c>
      <c r="F1101" s="109">
        <v>0</v>
      </c>
      <c r="G1101" s="108">
        <v>0</v>
      </c>
      <c r="H1101" s="64">
        <v>35.4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153</v>
      </c>
      <c r="Q1101" s="9"/>
    </row>
    <row r="1102" spans="1:17">
      <c r="A1102" s="28" t="s">
        <v>12</v>
      </c>
      <c r="B1102" s="107">
        <v>0</v>
      </c>
      <c r="C1102" s="109">
        <v>0</v>
      </c>
      <c r="D1102" s="63">
        <v>0</v>
      </c>
      <c r="E1102" s="64">
        <v>0</v>
      </c>
      <c r="F1102" s="109">
        <v>7.8687901115417507</v>
      </c>
      <c r="G1102" s="108" t="s">
        <v>154</v>
      </c>
      <c r="H1102" s="64">
        <v>-7.8687901115417507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>
        <v>0</v>
      </c>
      <c r="Q1102" s="9"/>
    </row>
    <row r="1103" spans="1:17">
      <c r="A1103" s="28" t="s">
        <v>37</v>
      </c>
      <c r="B1103" s="107">
        <v>1347.547</v>
      </c>
      <c r="C1103" s="109">
        <v>0</v>
      </c>
      <c r="D1103" s="63">
        <v>0</v>
      </c>
      <c r="E1103" s="64">
        <v>1347.547</v>
      </c>
      <c r="F1103" s="109">
        <v>114.72878764069084</v>
      </c>
      <c r="G1103" s="108">
        <v>8.5138987835445317</v>
      </c>
      <c r="H1103" s="64">
        <v>1232.8182123593092</v>
      </c>
      <c r="I1103" s="63">
        <v>2.7761100158691931</v>
      </c>
      <c r="J1103" s="63">
        <v>0.23976000595089886</v>
      </c>
      <c r="K1103" s="63">
        <v>2.5385700016022099</v>
      </c>
      <c r="L1103" s="63">
        <v>2.1311999883651964</v>
      </c>
      <c r="M1103" s="109">
        <v>0.15815403754861213</v>
      </c>
      <c r="N1103" s="31">
        <v>1.9214100029468746</v>
      </c>
      <c r="O1103" s="44">
        <v>0.1425857504745196</v>
      </c>
      <c r="P1103" s="48" t="s">
        <v>153</v>
      </c>
      <c r="Q1103" s="9"/>
    </row>
    <row r="1104" spans="1:17">
      <c r="A1104" s="28" t="s">
        <v>64</v>
      </c>
      <c r="B1104" s="107">
        <v>48.298000000000002</v>
      </c>
      <c r="C1104" s="109">
        <v>0</v>
      </c>
      <c r="D1104" s="63">
        <v>0</v>
      </c>
      <c r="E1104" s="64">
        <v>48.298000000000002</v>
      </c>
      <c r="F1104" s="109">
        <v>1.22599501553737</v>
      </c>
      <c r="G1104" s="108">
        <v>2.5383970672437162</v>
      </c>
      <c r="H1104" s="64">
        <v>47.07200498446263</v>
      </c>
      <c r="I1104" s="63">
        <v>5.5721998691560026E-2</v>
      </c>
      <c r="J1104" s="63">
        <v>1.8426000595090031E-2</v>
      </c>
      <c r="K1104" s="63">
        <v>1.7427000045779906E-2</v>
      </c>
      <c r="L1104" s="63">
        <v>0</v>
      </c>
      <c r="M1104" s="109">
        <v>0</v>
      </c>
      <c r="N1104" s="31">
        <v>2.2893749833107491E-2</v>
      </c>
      <c r="O1104" s="44">
        <v>4.7401030753048759E-2</v>
      </c>
      <c r="P1104" s="48" t="s">
        <v>153</v>
      </c>
      <c r="Q1104" s="9"/>
    </row>
    <row r="1105" spans="1:17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>
      <c r="A1106" s="2" t="s">
        <v>69</v>
      </c>
      <c r="B1106" s="118">
        <v>11582.882</v>
      </c>
      <c r="C1106" s="64">
        <v>0</v>
      </c>
      <c r="D1106" s="65">
        <v>0</v>
      </c>
      <c r="E1106" s="64">
        <v>11582.882000000001</v>
      </c>
      <c r="F1106" s="64">
        <v>1522.6962007753068</v>
      </c>
      <c r="G1106" s="119">
        <v>13.146090936394817</v>
      </c>
      <c r="H1106" s="64">
        <v>10060.185799224695</v>
      </c>
      <c r="I1106" s="65">
        <v>77.074877430354718</v>
      </c>
      <c r="J1106" s="65">
        <v>42.524858658580342</v>
      </c>
      <c r="K1106" s="65">
        <v>122.00214860116625</v>
      </c>
      <c r="L1106" s="65">
        <v>46.039535572921295</v>
      </c>
      <c r="M1106" s="64">
        <v>0.39747910384411489</v>
      </c>
      <c r="N1106" s="4">
        <v>71.910355065755653</v>
      </c>
      <c r="O1106" s="54">
        <v>0.6208330108668606</v>
      </c>
      <c r="P1106" s="55" t="s">
        <v>153</v>
      </c>
      <c r="Q1106" s="9"/>
    </row>
    <row r="1107" spans="1:17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>
      <c r="A1108" s="135" t="s">
        <v>78</v>
      </c>
      <c r="B1108" s="109">
        <v>37.807000000000002</v>
      </c>
      <c r="C1108" s="109">
        <v>0</v>
      </c>
      <c r="D1108" s="63">
        <v>0</v>
      </c>
      <c r="E1108" s="64">
        <v>37.807000000000002</v>
      </c>
      <c r="F1108" s="109">
        <v>1.8648000363493299E-2</v>
      </c>
      <c r="G1108" s="108">
        <v>4.9324200183810667E-2</v>
      </c>
      <c r="H1108" s="64">
        <v>37.788351999636511</v>
      </c>
      <c r="I1108" s="58">
        <v>0</v>
      </c>
      <c r="J1108" s="58">
        <v>2.6640000343322E-3</v>
      </c>
      <c r="K1108" s="58">
        <v>0</v>
      </c>
      <c r="L1108" s="58">
        <v>0</v>
      </c>
      <c r="M1108" s="109">
        <v>0</v>
      </c>
      <c r="N1108" s="31">
        <v>6.6600000858304999E-4</v>
      </c>
      <c r="O1108" s="31">
        <v>1.761578566358214E-3</v>
      </c>
      <c r="P1108" s="32" t="s">
        <v>59</v>
      </c>
      <c r="Q1108" s="9"/>
    </row>
    <row r="1109" spans="1:17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>
      <c r="A1110" s="29" t="s">
        <v>58</v>
      </c>
      <c r="B1110" s="107">
        <v>5.64</v>
      </c>
      <c r="C1110" s="109">
        <v>0</v>
      </c>
      <c r="D1110" s="63">
        <v>0</v>
      </c>
      <c r="E1110" s="64">
        <v>5.64</v>
      </c>
      <c r="F1110" s="109">
        <v>0</v>
      </c>
      <c r="G1110" s="108">
        <v>0</v>
      </c>
      <c r="H1110" s="64">
        <v>5.64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 t="s">
        <v>153</v>
      </c>
      <c r="Q1110" s="9"/>
    </row>
    <row r="1111" spans="1:17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135" t="s">
        <v>79</v>
      </c>
      <c r="B1113" s="109">
        <v>170.16200000000001</v>
      </c>
      <c r="C1113" s="109">
        <v>0</v>
      </c>
      <c r="D1113" s="63">
        <v>0</v>
      </c>
      <c r="E1113" s="64">
        <v>170.16200000000001</v>
      </c>
      <c r="F1113" s="109">
        <v>1.4337834074497253</v>
      </c>
      <c r="G1113" s="108">
        <v>0.84259905704547733</v>
      </c>
      <c r="H1113" s="64">
        <v>168.72821659255027</v>
      </c>
      <c r="I1113" s="58">
        <v>4.917299973964509E-2</v>
      </c>
      <c r="J1113" s="58">
        <v>0.13667430073022507</v>
      </c>
      <c r="K1113" s="58">
        <v>6.7587899804111423E-2</v>
      </c>
      <c r="L1113" s="58">
        <v>2.6084999084480032E-2</v>
      </c>
      <c r="M1113" s="109">
        <v>1.5329508988187746E-2</v>
      </c>
      <c r="N1113" s="31">
        <v>6.9880049839615405E-2</v>
      </c>
      <c r="O1113" s="31">
        <v>4.1066777447147665E-2</v>
      </c>
      <c r="P1113" s="32" t="s">
        <v>59</v>
      </c>
      <c r="Q1113" s="9"/>
    </row>
    <row r="1114" spans="1:17">
      <c r="A1114" s="38" t="s">
        <v>70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40" t="s">
        <v>52</v>
      </c>
      <c r="B1116" s="107">
        <v>15.9</v>
      </c>
      <c r="C1116" s="109">
        <v>0</v>
      </c>
      <c r="D1116" s="63">
        <v>0</v>
      </c>
      <c r="E1116" s="64">
        <v>15.9</v>
      </c>
      <c r="F1116" s="109">
        <v>0</v>
      </c>
      <c r="G1116" s="108"/>
      <c r="H1116" s="64">
        <v>15.9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75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>
      <c r="A1119" s="2" t="s">
        <v>14</v>
      </c>
      <c r="B1119" s="118">
        <v>11812.390999999998</v>
      </c>
      <c r="C1119" s="64">
        <v>0</v>
      </c>
      <c r="D1119" s="65">
        <v>0</v>
      </c>
      <c r="E1119" s="64">
        <v>11812.391000000001</v>
      </c>
      <c r="F1119" s="64">
        <v>1524.1486321831201</v>
      </c>
      <c r="G1119" s="119">
        <v>12.902964625731741</v>
      </c>
      <c r="H1119" s="64">
        <v>10288.242367816882</v>
      </c>
      <c r="I1119" s="65">
        <v>77.124050430094485</v>
      </c>
      <c r="J1119" s="65">
        <v>42.664196959344963</v>
      </c>
      <c r="K1119" s="65">
        <v>122.06973650097029</v>
      </c>
      <c r="L1119" s="65">
        <v>46.065620572005855</v>
      </c>
      <c r="M1119" s="64">
        <v>0.38997710600678431</v>
      </c>
      <c r="N1119" s="4">
        <v>71.980901115603899</v>
      </c>
      <c r="O1119" s="54">
        <v>0.6093677487953445</v>
      </c>
      <c r="P1119" s="55" t="s">
        <v>153</v>
      </c>
      <c r="Q1119" s="9"/>
    </row>
    <row r="1120" spans="1:17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spans="1:17">
      <c r="Q1121" s="9"/>
    </row>
    <row r="1122" spans="1:17">
      <c r="Q1122" s="9"/>
    </row>
    <row r="1123" spans="1:17">
      <c r="A1123" s="13"/>
      <c r="B1123" s="79"/>
      <c r="C1123" s="60" t="s">
        <v>15</v>
      </c>
      <c r="D1123" s="60" t="s">
        <v>15</v>
      </c>
      <c r="E1123" s="80" t="s">
        <v>67</v>
      </c>
      <c r="F1123" s="60" t="s">
        <v>17</v>
      </c>
      <c r="G1123" s="81" t="s">
        <v>18</v>
      </c>
      <c r="H1123" s="82"/>
      <c r="I1123" s="83" t="s">
        <v>19</v>
      </c>
      <c r="J1123" s="84"/>
      <c r="K1123" s="84"/>
      <c r="L1123" s="84"/>
      <c r="M1123" s="85"/>
      <c r="N1123" s="15"/>
      <c r="O1123" s="16"/>
      <c r="P1123" s="13" t="s">
        <v>53</v>
      </c>
      <c r="Q1123" s="9"/>
    </row>
    <row r="1124" spans="1:17">
      <c r="A1124" s="17" t="s">
        <v>0</v>
      </c>
      <c r="B1124" s="86" t="s">
        <v>151</v>
      </c>
      <c r="C1124" s="87" t="s">
        <v>21</v>
      </c>
      <c r="D1124" s="61" t="s">
        <v>21</v>
      </c>
      <c r="E1124" s="88" t="s">
        <v>15</v>
      </c>
      <c r="F1124" s="87" t="s">
        <v>22</v>
      </c>
      <c r="G1124" s="89" t="s">
        <v>23</v>
      </c>
      <c r="H1124" s="88" t="s">
        <v>24</v>
      </c>
      <c r="I1124" s="90" t="s">
        <v>25</v>
      </c>
      <c r="J1124" s="90"/>
      <c r="K1124" s="90"/>
      <c r="L1124" s="91" t="s">
        <v>16</v>
      </c>
      <c r="M1124" s="92"/>
      <c r="N1124" s="20" t="s">
        <v>26</v>
      </c>
      <c r="O1124" s="15"/>
      <c r="P1124" s="21" t="s">
        <v>54</v>
      </c>
      <c r="Q1124" s="9"/>
    </row>
    <row r="1125" spans="1:17">
      <c r="A1125" s="17"/>
      <c r="B1125" s="86" t="s">
        <v>65</v>
      </c>
      <c r="C1125" s="87" t="s">
        <v>28</v>
      </c>
      <c r="D1125" s="61" t="s">
        <v>28</v>
      </c>
      <c r="E1125" s="88" t="s">
        <v>20</v>
      </c>
      <c r="F1125" s="61" t="s">
        <v>29</v>
      </c>
      <c r="G1125" s="89" t="s">
        <v>30</v>
      </c>
      <c r="H1125" s="88" t="s">
        <v>31</v>
      </c>
      <c r="I1125" s="93">
        <v>44328</v>
      </c>
      <c r="J1125" s="93">
        <v>44335</v>
      </c>
      <c r="K1125" s="93">
        <v>44342</v>
      </c>
      <c r="L1125" s="94" t="s">
        <v>24</v>
      </c>
      <c r="M1125" s="60" t="s">
        <v>30</v>
      </c>
      <c r="N1125" s="14" t="s">
        <v>24</v>
      </c>
      <c r="O1125" s="14" t="s">
        <v>30</v>
      </c>
      <c r="P1125" s="21" t="s">
        <v>55</v>
      </c>
      <c r="Q1125" s="9"/>
    </row>
    <row r="1126" spans="1:17" s="1" customFormat="1">
      <c r="A1126" s="22"/>
      <c r="B1126" s="86"/>
      <c r="C1126" s="61" t="s">
        <v>32</v>
      </c>
      <c r="D1126" s="61" t="s">
        <v>66</v>
      </c>
      <c r="E1126" s="88" t="s">
        <v>27</v>
      </c>
      <c r="F1126" s="61" t="s">
        <v>33</v>
      </c>
      <c r="G1126" s="89" t="s">
        <v>15</v>
      </c>
      <c r="H1126" s="88"/>
      <c r="I1126" s="116"/>
      <c r="J1126" s="116"/>
      <c r="K1126" s="99"/>
      <c r="L1126" s="116"/>
      <c r="M1126" s="61" t="s">
        <v>15</v>
      </c>
      <c r="N1126" s="19"/>
      <c r="O1126" s="18" t="s">
        <v>15</v>
      </c>
      <c r="P1126" s="22" t="s">
        <v>31</v>
      </c>
    </row>
    <row r="1127" spans="1:17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>
      <c r="A1128" s="28"/>
      <c r="B1128" s="206" t="s">
        <v>72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>
      <c r="A1130" s="28" t="s">
        <v>1</v>
      </c>
      <c r="B1130" s="107">
        <v>141.56200000000001</v>
      </c>
      <c r="C1130" s="109">
        <v>0</v>
      </c>
      <c r="D1130" s="63">
        <v>0</v>
      </c>
      <c r="E1130" s="64">
        <v>141.56200000000001</v>
      </c>
      <c r="F1130" s="109">
        <v>0</v>
      </c>
      <c r="G1130" s="108">
        <v>0</v>
      </c>
      <c r="H1130" s="64">
        <v>141.56200000000001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>
      <c r="A1131" s="28" t="s">
        <v>2</v>
      </c>
      <c r="B1131" s="107">
        <v>334.77499999999998</v>
      </c>
      <c r="C1131" s="109">
        <v>0</v>
      </c>
      <c r="D1131" s="63">
        <v>0</v>
      </c>
      <c r="E1131" s="64">
        <v>334.77499999999998</v>
      </c>
      <c r="F1131" s="109">
        <v>0</v>
      </c>
      <c r="G1131" s="108">
        <v>0</v>
      </c>
      <c r="H1131" s="64">
        <v>334.77499999999998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>
      <c r="A1132" s="28" t="s">
        <v>3</v>
      </c>
      <c r="B1132" s="107">
        <v>8.43</v>
      </c>
      <c r="C1132" s="109">
        <v>0</v>
      </c>
      <c r="D1132" s="63">
        <v>0</v>
      </c>
      <c r="E1132" s="64">
        <v>8.43</v>
      </c>
      <c r="F1132" s="109">
        <v>0</v>
      </c>
      <c r="G1132" s="108">
        <v>0</v>
      </c>
      <c r="H1132" s="64">
        <v>8.43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>
      <c r="A1133" s="28" t="s">
        <v>4</v>
      </c>
      <c r="B1133" s="107">
        <v>17.649000000000001</v>
      </c>
      <c r="C1133" s="109">
        <v>0</v>
      </c>
      <c r="D1133" s="63">
        <v>0</v>
      </c>
      <c r="E1133" s="64">
        <v>17.649000000000001</v>
      </c>
      <c r="F1133" s="109">
        <v>0</v>
      </c>
      <c r="G1133" s="108">
        <v>0</v>
      </c>
      <c r="H1133" s="64">
        <v>17.649000000000001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5</v>
      </c>
      <c r="B1134" s="107">
        <v>4.4999999999999998E-2</v>
      </c>
      <c r="C1134" s="109">
        <v>0</v>
      </c>
      <c r="D1134" s="63">
        <v>0</v>
      </c>
      <c r="E1134" s="64">
        <v>4.4999999999999998E-2</v>
      </c>
      <c r="F1134" s="109">
        <v>0</v>
      </c>
      <c r="G1134" s="108">
        <v>0</v>
      </c>
      <c r="H1134" s="64">
        <v>4.4999999999999998E-2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34</v>
      </c>
      <c r="B1135" s="107">
        <v>6.2839999999999998</v>
      </c>
      <c r="C1135" s="109">
        <v>0</v>
      </c>
      <c r="D1135" s="63">
        <v>0</v>
      </c>
      <c r="E1135" s="64">
        <v>6.2839999999999998</v>
      </c>
      <c r="F1135" s="109">
        <v>0</v>
      </c>
      <c r="G1135" s="108">
        <v>0</v>
      </c>
      <c r="H1135" s="64">
        <v>6.2839999999999998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6</v>
      </c>
      <c r="B1136" s="107">
        <v>5.1680000000000001</v>
      </c>
      <c r="C1136" s="109">
        <v>0</v>
      </c>
      <c r="D1136" s="63">
        <v>0</v>
      </c>
      <c r="E1136" s="64">
        <v>5.1680000000000001</v>
      </c>
      <c r="F1136" s="109">
        <v>0</v>
      </c>
      <c r="G1136" s="108">
        <v>0</v>
      </c>
      <c r="H1136" s="64">
        <v>5.1680000000000001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13</v>
      </c>
      <c r="B1137" s="107">
        <v>247.29</v>
      </c>
      <c r="C1137" s="109">
        <v>0</v>
      </c>
      <c r="D1137" s="63">
        <v>0</v>
      </c>
      <c r="E1137" s="64">
        <v>247.29</v>
      </c>
      <c r="F1137" s="109">
        <v>0</v>
      </c>
      <c r="G1137" s="108">
        <v>0</v>
      </c>
      <c r="H1137" s="64">
        <v>247.29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63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>
      <c r="A1139" s="29" t="s">
        <v>76</v>
      </c>
      <c r="B1139" s="109">
        <v>9.1590000000000007</v>
      </c>
      <c r="C1139" s="109">
        <v>0</v>
      </c>
      <c r="D1139" s="63">
        <v>0</v>
      </c>
      <c r="E1139" s="64">
        <v>9.1590000000000007</v>
      </c>
      <c r="F1139" s="109">
        <v>0</v>
      </c>
      <c r="G1139" s="108">
        <v>0</v>
      </c>
      <c r="H1139" s="64">
        <v>9.1590000000000007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>
      <c r="A1140" s="3" t="s">
        <v>68</v>
      </c>
      <c r="B1140" s="64">
        <v>770.36199999999997</v>
      </c>
      <c r="C1140" s="64">
        <v>0</v>
      </c>
      <c r="D1140" s="64">
        <v>0</v>
      </c>
      <c r="E1140" s="64">
        <v>770.36199999999997</v>
      </c>
      <c r="F1140" s="64">
        <v>0</v>
      </c>
      <c r="G1140" s="119">
        <v>0</v>
      </c>
      <c r="H1140" s="64">
        <v>770.36199999999997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 t="s">
        <v>153</v>
      </c>
      <c r="Q1140" s="9"/>
    </row>
    <row r="1141" spans="1:17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>
      <c r="A1142" s="28" t="s">
        <v>35</v>
      </c>
      <c r="B1142" s="107">
        <v>6.1139999999999999</v>
      </c>
      <c r="C1142" s="109">
        <v>0</v>
      </c>
      <c r="D1142" s="63">
        <v>0</v>
      </c>
      <c r="E1142" s="64">
        <v>6.1139999999999999</v>
      </c>
      <c r="F1142" s="109">
        <v>0</v>
      </c>
      <c r="G1142" s="108">
        <v>0</v>
      </c>
      <c r="H1142" s="64">
        <v>6.1139999999999999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56"/>
    </row>
    <row r="1143" spans="1:17">
      <c r="A1143" s="28" t="s">
        <v>57</v>
      </c>
      <c r="B1143" s="107">
        <v>225.065</v>
      </c>
      <c r="C1143" s="109">
        <v>0</v>
      </c>
      <c r="D1143" s="63">
        <v>0</v>
      </c>
      <c r="E1143" s="64">
        <v>225.065</v>
      </c>
      <c r="F1143" s="109">
        <v>0</v>
      </c>
      <c r="G1143" s="108">
        <v>0</v>
      </c>
      <c r="H1143" s="64">
        <v>225.065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>
      <c r="A1144" s="28" t="s">
        <v>148</v>
      </c>
      <c r="B1144" s="107">
        <v>53.618000000000002</v>
      </c>
      <c r="C1144" s="109">
        <v>0</v>
      </c>
      <c r="D1144" s="63">
        <v>0</v>
      </c>
      <c r="E1144" s="64">
        <v>53.618000000000002</v>
      </c>
      <c r="F1144" s="109">
        <v>0</v>
      </c>
      <c r="G1144" s="108">
        <v>0</v>
      </c>
      <c r="H1144" s="64">
        <v>53.618000000000002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>
      <c r="A1145" s="28" t="s">
        <v>7</v>
      </c>
      <c r="B1145" s="107">
        <v>0.751</v>
      </c>
      <c r="C1145" s="109">
        <v>0</v>
      </c>
      <c r="D1145" s="63">
        <v>0</v>
      </c>
      <c r="E1145" s="64">
        <v>0.751</v>
      </c>
      <c r="F1145" s="109">
        <v>0</v>
      </c>
      <c r="G1145" s="108">
        <v>0</v>
      </c>
      <c r="H1145" s="64">
        <v>0.751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>
      <c r="A1146" s="28" t="s">
        <v>71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>
      <c r="A1147" s="28" t="s">
        <v>8</v>
      </c>
      <c r="B1147" s="107">
        <v>93.995000000000005</v>
      </c>
      <c r="C1147" s="109">
        <v>0</v>
      </c>
      <c r="D1147" s="63">
        <v>0</v>
      </c>
      <c r="E1147" s="64">
        <v>93.995000000000005</v>
      </c>
      <c r="F1147" s="109">
        <v>0</v>
      </c>
      <c r="G1147" s="108">
        <v>0</v>
      </c>
      <c r="H1147" s="64">
        <v>93.995000000000005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>
      <c r="A1148" s="28" t="s">
        <v>9</v>
      </c>
      <c r="B1148" s="107">
        <v>44.363</v>
      </c>
      <c r="C1148" s="109">
        <v>0</v>
      </c>
      <c r="D1148" s="63">
        <v>0</v>
      </c>
      <c r="E1148" s="64">
        <v>44.363</v>
      </c>
      <c r="F1148" s="109">
        <v>0</v>
      </c>
      <c r="G1148" s="108">
        <v>0</v>
      </c>
      <c r="H1148" s="64">
        <v>44.363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10</v>
      </c>
      <c r="B1149" s="107">
        <v>161.578</v>
      </c>
      <c r="C1149" s="109">
        <v>0</v>
      </c>
      <c r="D1149" s="63">
        <v>0</v>
      </c>
      <c r="E1149" s="64">
        <v>161.578</v>
      </c>
      <c r="F1149" s="109">
        <v>0</v>
      </c>
      <c r="G1149" s="108">
        <v>0</v>
      </c>
      <c r="H1149" s="64">
        <v>161.578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11</v>
      </c>
      <c r="B1150" s="107">
        <v>28.071999999999999</v>
      </c>
      <c r="C1150" s="109">
        <v>0</v>
      </c>
      <c r="D1150" s="63">
        <v>0</v>
      </c>
      <c r="E1150" s="64">
        <v>28.071999999999999</v>
      </c>
      <c r="F1150" s="109">
        <v>0</v>
      </c>
      <c r="G1150" s="108">
        <v>0</v>
      </c>
      <c r="H1150" s="64">
        <v>28.071999999999999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36</v>
      </c>
      <c r="B1151" s="107">
        <v>0.06</v>
      </c>
      <c r="C1151" s="109">
        <v>0</v>
      </c>
      <c r="D1151" s="63">
        <v>0</v>
      </c>
      <c r="E1151" s="64">
        <v>0.06</v>
      </c>
      <c r="F1151" s="109">
        <v>0</v>
      </c>
      <c r="G1151" s="108">
        <v>0</v>
      </c>
      <c r="H1151" s="64">
        <v>0.06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12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>
      <c r="A1153" s="28" t="s">
        <v>37</v>
      </c>
      <c r="B1153" s="107">
        <v>195.66399999999999</v>
      </c>
      <c r="C1153" s="109">
        <v>0</v>
      </c>
      <c r="D1153" s="63">
        <v>0</v>
      </c>
      <c r="E1153" s="64">
        <v>195.66399999999999</v>
      </c>
      <c r="F1153" s="109">
        <v>0</v>
      </c>
      <c r="G1153" s="108">
        <v>0</v>
      </c>
      <c r="H1153" s="64">
        <v>195.66399999999999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>
      <c r="A1154" s="28" t="s">
        <v>64</v>
      </c>
      <c r="B1154" s="107">
        <v>7.1840000000000002</v>
      </c>
      <c r="C1154" s="109">
        <v>0</v>
      </c>
      <c r="D1154" s="63">
        <v>0</v>
      </c>
      <c r="E1154" s="64">
        <v>7.1840000000000002</v>
      </c>
      <c r="F1154" s="109">
        <v>0</v>
      </c>
      <c r="G1154" s="108">
        <v>0</v>
      </c>
      <c r="H1154" s="64">
        <v>7.1840000000000002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>
      <c r="A1156" s="2" t="s">
        <v>69</v>
      </c>
      <c r="B1156" s="118">
        <v>1586.8259999999996</v>
      </c>
      <c r="C1156" s="64">
        <v>0</v>
      </c>
      <c r="D1156" s="65">
        <v>0</v>
      </c>
      <c r="E1156" s="64">
        <v>1586.8259999999996</v>
      </c>
      <c r="F1156" s="64">
        <v>0</v>
      </c>
      <c r="G1156" s="119">
        <v>0</v>
      </c>
      <c r="H1156" s="64">
        <v>1586.8259999999996</v>
      </c>
      <c r="I1156" s="65">
        <v>0</v>
      </c>
      <c r="J1156" s="65">
        <v>0</v>
      </c>
      <c r="K1156" s="65">
        <v>0</v>
      </c>
      <c r="L1156" s="65">
        <v>0</v>
      </c>
      <c r="M1156" s="64">
        <v>0</v>
      </c>
      <c r="N1156" s="4">
        <v>0</v>
      </c>
      <c r="O1156" s="54">
        <v>0</v>
      </c>
      <c r="P1156" s="55" t="s">
        <v>153</v>
      </c>
      <c r="Q1156" s="9"/>
    </row>
    <row r="1157" spans="1:17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>
      <c r="A1158" s="135" t="s">
        <v>78</v>
      </c>
      <c r="B1158" s="109">
        <v>5.6230000000000002</v>
      </c>
      <c r="C1158" s="109">
        <v>0</v>
      </c>
      <c r="D1158" s="63">
        <v>0</v>
      </c>
      <c r="E1158" s="64">
        <v>5.6230000000000002</v>
      </c>
      <c r="F1158" s="109">
        <v>0</v>
      </c>
      <c r="G1158" s="108">
        <v>0</v>
      </c>
      <c r="H1158" s="64">
        <v>5.6230000000000002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59</v>
      </c>
      <c r="Q1158" s="9"/>
    </row>
    <row r="1159" spans="1:17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>
      <c r="A1160" s="29" t="s">
        <v>58</v>
      </c>
      <c r="B1160" s="107">
        <v>0.84</v>
      </c>
      <c r="C1160" s="109">
        <v>0</v>
      </c>
      <c r="D1160" s="63">
        <v>0</v>
      </c>
      <c r="E1160" s="64">
        <v>0.84</v>
      </c>
      <c r="F1160" s="109">
        <v>0</v>
      </c>
      <c r="G1160" s="108">
        <v>0</v>
      </c>
      <c r="H1160" s="64">
        <v>0.84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 t="s">
        <v>153</v>
      </c>
      <c r="Q1160" s="9"/>
    </row>
    <row r="1161" spans="1:17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>
      <c r="A1163" s="135" t="s">
        <v>79</v>
      </c>
      <c r="B1163" s="109">
        <v>25.341000000000001</v>
      </c>
      <c r="C1163" s="109">
        <v>0</v>
      </c>
      <c r="D1163" s="63">
        <v>0</v>
      </c>
      <c r="E1163" s="64">
        <v>25.341000000000001</v>
      </c>
      <c r="F1163" s="109">
        <v>0</v>
      </c>
      <c r="G1163" s="108">
        <v>0</v>
      </c>
      <c r="H1163" s="64">
        <v>25.341000000000001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>
      <c r="A1165" s="40" t="s">
        <v>52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>
      <c r="A1167" s="2" t="s">
        <v>14</v>
      </c>
      <c r="B1167" s="118">
        <v>1618.6299999999997</v>
      </c>
      <c r="C1167" s="64">
        <v>0</v>
      </c>
      <c r="D1167" s="65">
        <v>0</v>
      </c>
      <c r="E1167" s="64">
        <v>1618.6299999999997</v>
      </c>
      <c r="F1167" s="64">
        <v>0</v>
      </c>
      <c r="G1167" s="119">
        <v>0</v>
      </c>
      <c r="H1167" s="64">
        <v>1618.6299999999997</v>
      </c>
      <c r="I1167" s="65">
        <v>0</v>
      </c>
      <c r="J1167" s="65">
        <v>0</v>
      </c>
      <c r="K1167" s="65">
        <v>0</v>
      </c>
      <c r="L1167" s="65">
        <v>0</v>
      </c>
      <c r="M1167" s="64">
        <v>0</v>
      </c>
      <c r="N1167" s="4">
        <v>0</v>
      </c>
      <c r="O1167" s="54">
        <v>0</v>
      </c>
      <c r="P1167" s="55" t="s">
        <v>153</v>
      </c>
      <c r="Q1167" s="9"/>
    </row>
    <row r="1168" spans="1:17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spans="1:16">
      <c r="A1169" s="12" t="s">
        <v>155</v>
      </c>
    </row>
    <row r="1170" spans="1:16">
      <c r="A1170" s="7" t="s">
        <v>56</v>
      </c>
    </row>
    <row r="1172" spans="1:16">
      <c r="A1172" s="7" t="s">
        <v>149</v>
      </c>
    </row>
    <row r="1173" spans="1:16">
      <c r="A1173" s="12" t="s">
        <v>62</v>
      </c>
      <c r="B1173" s="76"/>
      <c r="C1173" s="77"/>
      <c r="D1173" s="59"/>
      <c r="I1173" s="121">
        <v>44349</v>
      </c>
    </row>
    <row r="1174" spans="1:16">
      <c r="A1174" s="13"/>
      <c r="B1174" s="79"/>
      <c r="C1174" s="60" t="s">
        <v>15</v>
      </c>
      <c r="D1174" s="60" t="s">
        <v>15</v>
      </c>
      <c r="E1174" s="80" t="s">
        <v>67</v>
      </c>
      <c r="F1174" s="60" t="s">
        <v>17</v>
      </c>
      <c r="G1174" s="81" t="s">
        <v>18</v>
      </c>
      <c r="H1174" s="82"/>
      <c r="I1174" s="83" t="s">
        <v>19</v>
      </c>
      <c r="J1174" s="84"/>
      <c r="K1174" s="84"/>
      <c r="L1174" s="84"/>
      <c r="M1174" s="85"/>
      <c r="N1174" s="15"/>
      <c r="O1174" s="16"/>
      <c r="P1174" s="13" t="s">
        <v>53</v>
      </c>
    </row>
    <row r="1175" spans="1:16">
      <c r="A1175" s="17" t="s">
        <v>0</v>
      </c>
      <c r="B1175" s="86" t="s">
        <v>151</v>
      </c>
      <c r="C1175" s="87" t="s">
        <v>21</v>
      </c>
      <c r="D1175" s="61" t="s">
        <v>21</v>
      </c>
      <c r="E1175" s="88" t="s">
        <v>15</v>
      </c>
      <c r="F1175" s="87" t="s">
        <v>22</v>
      </c>
      <c r="G1175" s="89" t="s">
        <v>23</v>
      </c>
      <c r="H1175" s="88" t="s">
        <v>24</v>
      </c>
      <c r="I1175" s="90" t="s">
        <v>25</v>
      </c>
      <c r="J1175" s="90"/>
      <c r="K1175" s="90"/>
      <c r="L1175" s="91" t="s">
        <v>16</v>
      </c>
      <c r="M1175" s="92"/>
      <c r="N1175" s="20" t="s">
        <v>26</v>
      </c>
      <c r="O1175" s="15"/>
      <c r="P1175" s="21" t="s">
        <v>54</v>
      </c>
    </row>
    <row r="1176" spans="1:16">
      <c r="A1176" s="17"/>
      <c r="B1176" s="86" t="s">
        <v>65</v>
      </c>
      <c r="C1176" s="87" t="s">
        <v>28</v>
      </c>
      <c r="D1176" s="61" t="s">
        <v>28</v>
      </c>
      <c r="E1176" s="88" t="s">
        <v>20</v>
      </c>
      <c r="F1176" s="61" t="s">
        <v>29</v>
      </c>
      <c r="G1176" s="89" t="s">
        <v>30</v>
      </c>
      <c r="H1176" s="88" t="s">
        <v>31</v>
      </c>
      <c r="I1176" s="93">
        <v>44328</v>
      </c>
      <c r="J1176" s="93">
        <v>44335</v>
      </c>
      <c r="K1176" s="93">
        <v>44342</v>
      </c>
      <c r="L1176" s="94" t="s">
        <v>24</v>
      </c>
      <c r="M1176" s="60" t="s">
        <v>30</v>
      </c>
      <c r="N1176" s="14" t="s">
        <v>24</v>
      </c>
      <c r="O1176" s="14" t="s">
        <v>30</v>
      </c>
      <c r="P1176" s="21" t="s">
        <v>55</v>
      </c>
    </row>
    <row r="1177" spans="1:16">
      <c r="A1177" s="22"/>
      <c r="B1177" s="86"/>
      <c r="C1177" s="61" t="s">
        <v>32</v>
      </c>
      <c r="D1177" s="61" t="s">
        <v>66</v>
      </c>
      <c r="E1177" s="88" t="s">
        <v>27</v>
      </c>
      <c r="F1177" s="61" t="s">
        <v>33</v>
      </c>
      <c r="G1177" s="89" t="s">
        <v>15</v>
      </c>
      <c r="H1177" s="88"/>
      <c r="I1177" s="116"/>
      <c r="J1177" s="116"/>
      <c r="K1177" s="99"/>
      <c r="L1177" s="116"/>
      <c r="M1177" s="61" t="s">
        <v>15</v>
      </c>
      <c r="N1177" s="19"/>
      <c r="O1177" s="18" t="s">
        <v>15</v>
      </c>
      <c r="P1177" s="22" t="s">
        <v>31</v>
      </c>
    </row>
    <row r="1178" spans="1:16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>
      <c r="A1179" s="28"/>
      <c r="B1179" s="206" t="s">
        <v>139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>
      <c r="A1181" s="28" t="s">
        <v>1</v>
      </c>
      <c r="B1181" s="107">
        <v>19.899999999999999</v>
      </c>
      <c r="C1181" s="109">
        <v>0</v>
      </c>
      <c r="D1181" s="63">
        <v>0.10000000000000142</v>
      </c>
      <c r="E1181" s="64">
        <v>20</v>
      </c>
      <c r="F1181" s="109">
        <v>4.0000000000000001E-3</v>
      </c>
      <c r="G1181" s="108">
        <v>0.02</v>
      </c>
      <c r="H1181" s="64">
        <v>19.995999999999999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153</v>
      </c>
    </row>
    <row r="1182" spans="1:16" s="1" customFormat="1">
      <c r="A1182" s="28" t="s">
        <v>2</v>
      </c>
      <c r="B1182" s="107">
        <v>32.929000000000002</v>
      </c>
      <c r="C1182" s="109">
        <v>0</v>
      </c>
      <c r="D1182" s="63">
        <v>0</v>
      </c>
      <c r="E1182" s="64">
        <v>32.929000000000002</v>
      </c>
      <c r="F1182" s="109">
        <v>0</v>
      </c>
      <c r="G1182" s="108">
        <v>0</v>
      </c>
      <c r="H1182" s="64">
        <v>32.929000000000002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>
      <c r="A1183" s="28" t="s">
        <v>3</v>
      </c>
      <c r="B1183" s="107">
        <v>1.6</v>
      </c>
      <c r="C1183" s="109">
        <v>0</v>
      </c>
      <c r="D1183" s="63">
        <v>-0.10000000000000009</v>
      </c>
      <c r="E1183" s="64">
        <v>1.5</v>
      </c>
      <c r="F1183" s="109">
        <v>0</v>
      </c>
      <c r="G1183" s="108">
        <v>0</v>
      </c>
      <c r="H1183" s="64">
        <v>1.5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>
      <c r="A1184" s="28" t="s">
        <v>4</v>
      </c>
      <c r="B1184" s="107">
        <v>11.9</v>
      </c>
      <c r="C1184" s="109">
        <v>0</v>
      </c>
      <c r="D1184" s="63">
        <v>0</v>
      </c>
      <c r="E1184" s="64">
        <v>11.9</v>
      </c>
      <c r="F1184" s="109">
        <v>0</v>
      </c>
      <c r="G1184" s="108">
        <v>0</v>
      </c>
      <c r="H1184" s="64">
        <v>11.9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>
      <c r="A1185" s="28" t="s">
        <v>5</v>
      </c>
      <c r="B1185" s="107">
        <v>0.1</v>
      </c>
      <c r="C1185" s="109">
        <v>0</v>
      </c>
      <c r="D1185" s="63">
        <v>0</v>
      </c>
      <c r="E1185" s="64">
        <v>0.1</v>
      </c>
      <c r="F1185" s="109">
        <v>0</v>
      </c>
      <c r="G1185" s="108">
        <v>0</v>
      </c>
      <c r="H1185" s="64">
        <v>0.1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34</v>
      </c>
      <c r="B1186" s="107">
        <v>0.1</v>
      </c>
      <c r="C1186" s="109">
        <v>0</v>
      </c>
      <c r="D1186" s="63">
        <v>0</v>
      </c>
      <c r="E1186" s="64">
        <v>0.1</v>
      </c>
      <c r="F1186" s="109">
        <v>0</v>
      </c>
      <c r="G1186" s="108">
        <v>0</v>
      </c>
      <c r="H1186" s="64">
        <v>0.1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>
      <c r="A1188" s="28" t="s">
        <v>13</v>
      </c>
      <c r="B1188" s="107">
        <v>33.5</v>
      </c>
      <c r="C1188" s="109">
        <v>0</v>
      </c>
      <c r="D1188" s="63">
        <v>0</v>
      </c>
      <c r="E1188" s="64">
        <v>33.5</v>
      </c>
      <c r="F1188" s="109">
        <v>0</v>
      </c>
      <c r="G1188" s="108">
        <v>0</v>
      </c>
      <c r="H1188" s="64">
        <v>33.5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>
      <c r="A1189" s="28" t="s">
        <v>63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>
      <c r="A1190" s="29" t="s">
        <v>76</v>
      </c>
      <c r="B1190" s="109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>
      <c r="A1191" s="3" t="s">
        <v>68</v>
      </c>
      <c r="B1191" s="64">
        <v>100.12899999999999</v>
      </c>
      <c r="C1191" s="64">
        <v>0</v>
      </c>
      <c r="D1191" s="64">
        <v>0</v>
      </c>
      <c r="E1191" s="64">
        <v>100.12899999999999</v>
      </c>
      <c r="F1191" s="64">
        <v>4.0000000000000001E-3</v>
      </c>
      <c r="G1191" s="119">
        <v>3.994846647824307E-3</v>
      </c>
      <c r="H1191" s="64">
        <v>100.12499999999999</v>
      </c>
      <c r="I1191" s="64">
        <v>0</v>
      </c>
      <c r="J1191" s="64">
        <v>0</v>
      </c>
      <c r="K1191" s="64">
        <v>0</v>
      </c>
      <c r="L1191" s="64">
        <v>0</v>
      </c>
      <c r="M1191" s="64">
        <v>0</v>
      </c>
      <c r="N1191" s="4">
        <v>0</v>
      </c>
      <c r="O1191" s="4">
        <v>0</v>
      </c>
      <c r="P1191" s="32" t="s">
        <v>153</v>
      </c>
    </row>
    <row r="1192" spans="1:16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>
      <c r="A1193" s="28" t="s">
        <v>35</v>
      </c>
      <c r="B1193" s="107">
        <v>3.5840000000000001</v>
      </c>
      <c r="C1193" s="109">
        <v>0</v>
      </c>
      <c r="D1193" s="63">
        <v>0</v>
      </c>
      <c r="E1193" s="64">
        <v>3.5840000000000001</v>
      </c>
      <c r="F1193" s="109">
        <v>0</v>
      </c>
      <c r="G1193" s="108">
        <v>0</v>
      </c>
      <c r="H1193" s="64">
        <v>3.5840000000000001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>
      <c r="A1194" s="28" t="s">
        <v>57</v>
      </c>
      <c r="B1194" s="107">
        <v>100.598</v>
      </c>
      <c r="C1194" s="109">
        <v>0</v>
      </c>
      <c r="D1194" s="63">
        <v>-53.699999999999996</v>
      </c>
      <c r="E1194" s="64">
        <v>46.898000000000003</v>
      </c>
      <c r="F1194" s="109">
        <v>5.1479999542236303E-2</v>
      </c>
      <c r="G1194" s="108">
        <v>0.10977013847549213</v>
      </c>
      <c r="H1194" s="64">
        <v>46.846520000457765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28" t="s">
        <v>148</v>
      </c>
      <c r="B1195" s="107">
        <v>285.363</v>
      </c>
      <c r="C1195" s="109">
        <v>0</v>
      </c>
      <c r="D1195" s="63">
        <v>-243.2</v>
      </c>
      <c r="E1195" s="64">
        <v>42.163000000000011</v>
      </c>
      <c r="F1195" s="109">
        <v>5.9896987780123299</v>
      </c>
      <c r="G1195" s="108">
        <v>14.206054545483786</v>
      </c>
      <c r="H1195" s="64">
        <v>36.173301221987678</v>
      </c>
      <c r="I1195" s="63">
        <v>0.12074400227036985</v>
      </c>
      <c r="J1195" s="63">
        <v>7.7219998389479905E-2</v>
      </c>
      <c r="K1195" s="63">
        <v>3.8431999690829777E-2</v>
      </c>
      <c r="L1195" s="63">
        <v>0.12671100661157997</v>
      </c>
      <c r="M1195" s="109">
        <v>0.30052654367948184</v>
      </c>
      <c r="N1195" s="31">
        <v>9.0776751740564876E-2</v>
      </c>
      <c r="O1195" s="44">
        <v>0.21529955586785773</v>
      </c>
      <c r="P1195" s="48" t="s">
        <v>153</v>
      </c>
    </row>
    <row r="1196" spans="1:16">
      <c r="A1196" s="28" t="s">
        <v>7</v>
      </c>
      <c r="B1196" s="107">
        <v>8.39</v>
      </c>
      <c r="C1196" s="109">
        <v>0</v>
      </c>
      <c r="D1196" s="63">
        <v>0</v>
      </c>
      <c r="E1196" s="64">
        <v>8.39</v>
      </c>
      <c r="F1196" s="109">
        <v>3.0420000076293901E-2</v>
      </c>
      <c r="G1196" s="108">
        <v>0.36257449435392014</v>
      </c>
      <c r="H1196" s="64">
        <v>8.3595799999237066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>
      <c r="A1197" s="28" t="s">
        <v>71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>
      <c r="A1198" s="28" t="s">
        <v>8</v>
      </c>
      <c r="B1198" s="107">
        <v>153.24100000000001</v>
      </c>
      <c r="C1198" s="109">
        <v>0</v>
      </c>
      <c r="D1198" s="63">
        <v>-5.1999999999999886</v>
      </c>
      <c r="E1198" s="64">
        <v>148.04100000000003</v>
      </c>
      <c r="F1198" s="109">
        <v>4.5856979588307398</v>
      </c>
      <c r="G1198" s="108">
        <v>3.0975864516118774</v>
      </c>
      <c r="H1198" s="64">
        <v>143.45530204116929</v>
      </c>
      <c r="I1198" s="63">
        <v>0.33134400939940978</v>
      </c>
      <c r="J1198" s="63">
        <v>0.36152999353409054</v>
      </c>
      <c r="K1198" s="63">
        <v>0.24909300243853938</v>
      </c>
      <c r="L1198" s="63">
        <v>0.17783999633789005</v>
      </c>
      <c r="M1198" s="109">
        <v>0.12012888074107175</v>
      </c>
      <c r="N1198" s="31">
        <v>0.27995175042748244</v>
      </c>
      <c r="O1198" s="44">
        <v>0.18910420115203383</v>
      </c>
      <c r="P1198" s="48" t="s">
        <v>153</v>
      </c>
    </row>
    <row r="1199" spans="1:16">
      <c r="A1199" s="28" t="s">
        <v>9</v>
      </c>
      <c r="B1199" s="107">
        <v>38.061</v>
      </c>
      <c r="C1199" s="109">
        <v>0</v>
      </c>
      <c r="D1199" s="63">
        <v>0</v>
      </c>
      <c r="E1199" s="64">
        <v>38.061</v>
      </c>
      <c r="F1199" s="109">
        <v>3.0911399777904198</v>
      </c>
      <c r="G1199" s="108">
        <v>8.121541677282309</v>
      </c>
      <c r="H1199" s="64">
        <v>34.969860022209581</v>
      </c>
      <c r="I1199" s="63">
        <v>0.49607998880744009</v>
      </c>
      <c r="J1199" s="63">
        <v>0.42003000001608992</v>
      </c>
      <c r="K1199" s="63">
        <v>0.20357999485730982</v>
      </c>
      <c r="L1199" s="63">
        <v>0.22229999530315991</v>
      </c>
      <c r="M1199" s="109">
        <v>0.58406241376516621</v>
      </c>
      <c r="N1199" s="31">
        <v>0.33549749474599994</v>
      </c>
      <c r="O1199" s="44">
        <v>0.88147314769974494</v>
      </c>
      <c r="P1199" s="48" t="s">
        <v>153</v>
      </c>
    </row>
    <row r="1200" spans="1:16">
      <c r="A1200" s="28" t="s">
        <v>10</v>
      </c>
      <c r="B1200" s="107">
        <v>625.15599999999995</v>
      </c>
      <c r="C1200" s="109">
        <v>0</v>
      </c>
      <c r="D1200" s="63">
        <v>109.10000000000002</v>
      </c>
      <c r="E1200" s="64">
        <v>734.25599999999997</v>
      </c>
      <c r="F1200" s="109">
        <v>163.29906068569738</v>
      </c>
      <c r="G1200" s="108">
        <v>22.240071676049961</v>
      </c>
      <c r="H1200" s="64">
        <v>570.95693931430264</v>
      </c>
      <c r="I1200" s="63">
        <v>0.25507169979999844</v>
      </c>
      <c r="J1200" s="63">
        <v>0.2526380971070239</v>
      </c>
      <c r="K1200" s="63">
        <v>0.20997990591797588</v>
      </c>
      <c r="L1200" s="63">
        <v>2.0474999382997794E-2</v>
      </c>
      <c r="M1200" s="109">
        <v>2.7885368840020095E-3</v>
      </c>
      <c r="N1200" s="31">
        <v>0.184541175551999</v>
      </c>
      <c r="O1200" s="44">
        <v>2.5133083768058964E-2</v>
      </c>
      <c r="P1200" s="48" t="s">
        <v>153</v>
      </c>
    </row>
    <row r="1201" spans="1:16">
      <c r="A1201" s="28" t="s">
        <v>11</v>
      </c>
      <c r="B1201" s="107">
        <v>37.493000000000002</v>
      </c>
      <c r="C1201" s="109">
        <v>0</v>
      </c>
      <c r="D1201" s="63">
        <v>-27</v>
      </c>
      <c r="E1201" s="64">
        <v>10.493000000000002</v>
      </c>
      <c r="F1201" s="109">
        <v>0.58744185510743396</v>
      </c>
      <c r="G1201" s="108">
        <v>5.5984166120979113</v>
      </c>
      <c r="H1201" s="64">
        <v>9.9055581448925683</v>
      </c>
      <c r="I1201" s="63">
        <v>6.2009997963909935E-3</v>
      </c>
      <c r="J1201" s="63">
        <v>1.8017999455332001E-2</v>
      </c>
      <c r="K1201" s="63">
        <v>8.0729999542239472E-3</v>
      </c>
      <c r="L1201" s="63">
        <v>0</v>
      </c>
      <c r="M1201" s="109">
        <v>0</v>
      </c>
      <c r="N1201" s="31">
        <v>8.0729998014867355E-3</v>
      </c>
      <c r="O1201" s="44">
        <v>7.6937003730932374E-2</v>
      </c>
      <c r="P1201" s="48" t="s">
        <v>153</v>
      </c>
    </row>
    <row r="1202" spans="1:16">
      <c r="A1202" s="28" t="s">
        <v>36</v>
      </c>
      <c r="B1202" s="107">
        <v>1.452</v>
      </c>
      <c r="C1202" s="109">
        <v>0</v>
      </c>
      <c r="D1202" s="63">
        <v>27</v>
      </c>
      <c r="E1202" s="64">
        <v>28.451999999999998</v>
      </c>
      <c r="F1202" s="109">
        <v>0</v>
      </c>
      <c r="G1202" s="108">
        <v>0</v>
      </c>
      <c r="H1202" s="64">
        <v>28.451999999999998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>
      <c r="A1203" s="28" t="s">
        <v>12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>
      <c r="A1204" s="28" t="s">
        <v>37</v>
      </c>
      <c r="B1204" s="107">
        <v>130.839</v>
      </c>
      <c r="C1204" s="109">
        <v>0</v>
      </c>
      <c r="D1204" s="63">
        <v>0</v>
      </c>
      <c r="E1204" s="64">
        <v>130.839</v>
      </c>
      <c r="F1204" s="109">
        <v>0.58850999903678902</v>
      </c>
      <c r="G1204" s="108">
        <v>0.44979707811645536</v>
      </c>
      <c r="H1204" s="64">
        <v>130.2504900009632</v>
      </c>
      <c r="I1204" s="63">
        <v>0</v>
      </c>
      <c r="J1204" s="63">
        <v>0</v>
      </c>
      <c r="K1204" s="63">
        <v>3.3930000305176011E-2</v>
      </c>
      <c r="L1204" s="63">
        <v>0</v>
      </c>
      <c r="M1204" s="109">
        <v>0</v>
      </c>
      <c r="N1204" s="31">
        <v>8.4825000762940028E-3</v>
      </c>
      <c r="O1204" s="44">
        <v>6.4831587495272841E-3</v>
      </c>
      <c r="P1204" s="48" t="s">
        <v>153</v>
      </c>
    </row>
    <row r="1205" spans="1:16">
      <c r="A1205" s="28" t="s">
        <v>64</v>
      </c>
      <c r="B1205" s="107">
        <v>17.945</v>
      </c>
      <c r="C1205" s="109">
        <v>0</v>
      </c>
      <c r="D1205" s="63">
        <v>0</v>
      </c>
      <c r="E1205" s="64">
        <v>17.945</v>
      </c>
      <c r="F1205" s="109">
        <v>0.733621999360621</v>
      </c>
      <c r="G1205" s="108">
        <v>4.0881694029569289</v>
      </c>
      <c r="H1205" s="64">
        <v>17.211378000639378</v>
      </c>
      <c r="I1205" s="63">
        <v>0</v>
      </c>
      <c r="J1205" s="63">
        <v>1.7549999952319872E-3</v>
      </c>
      <c r="K1205" s="63">
        <v>7.9560000896450322E-3</v>
      </c>
      <c r="L1205" s="63">
        <v>0</v>
      </c>
      <c r="M1205" s="109">
        <v>0</v>
      </c>
      <c r="N1205" s="31">
        <v>2.4277500212192549E-3</v>
      </c>
      <c r="O1205" s="44">
        <v>1.3528838234713039E-2</v>
      </c>
      <c r="P1205" s="48" t="s">
        <v>153</v>
      </c>
    </row>
    <row r="1206" spans="1:16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>
      <c r="A1207" s="2" t="s">
        <v>69</v>
      </c>
      <c r="B1207" s="118">
        <v>1502.2509999999997</v>
      </c>
      <c r="C1207" s="64">
        <v>0</v>
      </c>
      <c r="D1207" s="65">
        <v>-193</v>
      </c>
      <c r="E1207" s="64">
        <v>1309.2509999999997</v>
      </c>
      <c r="F1207" s="64">
        <v>178.96107125345426</v>
      </c>
      <c r="G1207" s="119">
        <v>13.668965786808968</v>
      </c>
      <c r="H1207" s="64">
        <v>1130.2899287465455</v>
      </c>
      <c r="I1207" s="65">
        <v>1.2094407000735998</v>
      </c>
      <c r="J1207" s="65">
        <v>1.1311910884972178</v>
      </c>
      <c r="K1207" s="65">
        <v>0.7510439032537306</v>
      </c>
      <c r="L1207" s="65">
        <v>0.54732599763565304</v>
      </c>
      <c r="M1207" s="64">
        <v>4.1804512475885305E-2</v>
      </c>
      <c r="N1207" s="4">
        <v>0.90975042236505033</v>
      </c>
      <c r="O1207" s="54">
        <v>6.9486326332005896E-2</v>
      </c>
      <c r="P1207" s="55" t="s">
        <v>153</v>
      </c>
    </row>
    <row r="1208" spans="1:16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>
      <c r="A1209" s="135" t="s">
        <v>78</v>
      </c>
      <c r="B1209" s="109">
        <v>72.297000000000011</v>
      </c>
      <c r="C1209" s="109">
        <v>0</v>
      </c>
      <c r="D1209" s="63">
        <v>0</v>
      </c>
      <c r="E1209" s="64">
        <v>72.297000000000011</v>
      </c>
      <c r="F1209" s="109">
        <v>3.474803540191497</v>
      </c>
      <c r="G1209" s="108">
        <v>4.8062900814577318</v>
      </c>
      <c r="H1209" s="64">
        <v>68.822196459808509</v>
      </c>
      <c r="I1209" s="58">
        <v>4.0000000000000036E-3</v>
      </c>
      <c r="J1209" s="58">
        <v>0.42857100439072005</v>
      </c>
      <c r="K1209" s="58">
        <v>0</v>
      </c>
      <c r="L1209" s="58">
        <v>0</v>
      </c>
      <c r="M1209" s="109">
        <v>0</v>
      </c>
      <c r="N1209" s="31">
        <v>0.10814275109768001</v>
      </c>
      <c r="O1209" s="31">
        <v>0.14958124278694826</v>
      </c>
      <c r="P1209" s="32" t="s">
        <v>59</v>
      </c>
    </row>
    <row r="1210" spans="1:16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>
      <c r="A1211" s="29" t="s">
        <v>58</v>
      </c>
      <c r="B1211" s="107">
        <v>6.46</v>
      </c>
      <c r="C1211" s="109">
        <v>0</v>
      </c>
      <c r="D1211" s="63">
        <v>0</v>
      </c>
      <c r="E1211" s="64">
        <v>6.46</v>
      </c>
      <c r="F1211" s="109">
        <v>0</v>
      </c>
      <c r="G1211" s="108">
        <v>0</v>
      </c>
      <c r="H1211" s="64">
        <v>6.46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 t="s">
        <v>153</v>
      </c>
    </row>
    <row r="1212" spans="1:16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135" t="s">
        <v>79</v>
      </c>
      <c r="B1214" s="109">
        <v>518.43200000000013</v>
      </c>
      <c r="C1214" s="109">
        <v>0</v>
      </c>
      <c r="D1214" s="63">
        <v>190</v>
      </c>
      <c r="E1214" s="64">
        <v>708.43200000000013</v>
      </c>
      <c r="F1214" s="109">
        <v>301.4892046662269</v>
      </c>
      <c r="G1214" s="108">
        <v>42.557253860106101</v>
      </c>
      <c r="H1214" s="64">
        <v>406.94279533377323</v>
      </c>
      <c r="I1214" s="58">
        <v>13.45854636436701</v>
      </c>
      <c r="J1214" s="58">
        <v>11.785210089325972</v>
      </c>
      <c r="K1214" s="58">
        <v>3.1061150262360115</v>
      </c>
      <c r="L1214" s="58">
        <v>10.57614597198301</v>
      </c>
      <c r="M1214" s="109">
        <v>1.4928950092574882</v>
      </c>
      <c r="N1214" s="31">
        <v>9.7315043629780007</v>
      </c>
      <c r="O1214" s="31">
        <v>1.3736680955939313</v>
      </c>
      <c r="P1214" s="32" t="s">
        <v>59</v>
      </c>
    </row>
    <row r="1215" spans="1:16">
      <c r="A1215" s="40" t="s">
        <v>70</v>
      </c>
      <c r="B1215" s="120">
        <v>0</v>
      </c>
      <c r="C1215" s="109">
        <v>0</v>
      </c>
      <c r="D1215" s="63">
        <v>3</v>
      </c>
      <c r="E1215" s="64">
        <v>3</v>
      </c>
      <c r="F1215" s="109">
        <v>0</v>
      </c>
      <c r="G1215" s="108">
        <v>0</v>
      </c>
      <c r="H1215" s="64">
        <v>3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s="1" customFormat="1">
      <c r="A1217" s="40" t="s">
        <v>52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7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7">
      <c r="A1219" s="2" t="s">
        <v>14</v>
      </c>
      <c r="B1219" s="118">
        <v>2099.4399999999996</v>
      </c>
      <c r="C1219" s="64">
        <v>0</v>
      </c>
      <c r="D1219" s="65">
        <v>0</v>
      </c>
      <c r="E1219" s="64">
        <v>2099.4399999999996</v>
      </c>
      <c r="F1219" s="64">
        <v>483.92507945987262</v>
      </c>
      <c r="G1219" s="119">
        <v>23.050198122350377</v>
      </c>
      <c r="H1219" s="64">
        <v>1615.5149205401269</v>
      </c>
      <c r="I1219" s="65">
        <v>14.6719870644406</v>
      </c>
      <c r="J1219" s="65">
        <v>13.344972182213894</v>
      </c>
      <c r="K1219" s="65">
        <v>3.8571589294897421</v>
      </c>
      <c r="L1219" s="65">
        <v>11.123471969618606</v>
      </c>
      <c r="M1219" s="64">
        <v>0.52983042952494985</v>
      </c>
      <c r="N1219" s="4">
        <v>10.749397536440711</v>
      </c>
      <c r="O1219" s="54">
        <v>0.51201260985980612</v>
      </c>
      <c r="P1219" s="55" t="s">
        <v>153</v>
      </c>
    </row>
    <row r="1220" spans="1:17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>
      <c r="A1222" s="12"/>
      <c r="B1222" s="76"/>
      <c r="C1222" s="77"/>
      <c r="D1222" s="59"/>
      <c r="I1222" s="121"/>
      <c r="Q1222" s="9"/>
    </row>
    <row r="1223" spans="1:17">
      <c r="A1223" s="13"/>
      <c r="B1223" s="79"/>
      <c r="C1223" s="60" t="s">
        <v>15</v>
      </c>
      <c r="D1223" s="60" t="s">
        <v>15</v>
      </c>
      <c r="E1223" s="80" t="s">
        <v>67</v>
      </c>
      <c r="F1223" s="60" t="s">
        <v>17</v>
      </c>
      <c r="G1223" s="81" t="s">
        <v>18</v>
      </c>
      <c r="H1223" s="82"/>
      <c r="I1223" s="83" t="s">
        <v>19</v>
      </c>
      <c r="J1223" s="84"/>
      <c r="K1223" s="84"/>
      <c r="L1223" s="84"/>
      <c r="M1223" s="85"/>
      <c r="N1223" s="15"/>
      <c r="O1223" s="16"/>
      <c r="P1223" s="13" t="s">
        <v>53</v>
      </c>
      <c r="Q1223" s="9"/>
    </row>
    <row r="1224" spans="1:17">
      <c r="A1224" s="17" t="s">
        <v>0</v>
      </c>
      <c r="B1224" s="86" t="s">
        <v>151</v>
      </c>
      <c r="C1224" s="87" t="s">
        <v>21</v>
      </c>
      <c r="D1224" s="61" t="s">
        <v>21</v>
      </c>
      <c r="E1224" s="88" t="s">
        <v>15</v>
      </c>
      <c r="F1224" s="87" t="s">
        <v>22</v>
      </c>
      <c r="G1224" s="89" t="s">
        <v>23</v>
      </c>
      <c r="H1224" s="88" t="s">
        <v>24</v>
      </c>
      <c r="I1224" s="90" t="s">
        <v>25</v>
      </c>
      <c r="J1224" s="90"/>
      <c r="K1224" s="90"/>
      <c r="L1224" s="91" t="s">
        <v>16</v>
      </c>
      <c r="M1224" s="92"/>
      <c r="N1224" s="20" t="s">
        <v>26</v>
      </c>
      <c r="O1224" s="15"/>
      <c r="P1224" s="21" t="s">
        <v>54</v>
      </c>
      <c r="Q1224" s="9"/>
    </row>
    <row r="1225" spans="1:17">
      <c r="A1225" s="17"/>
      <c r="B1225" s="86" t="s">
        <v>65</v>
      </c>
      <c r="C1225" s="87" t="s">
        <v>28</v>
      </c>
      <c r="D1225" s="61" t="s">
        <v>28</v>
      </c>
      <c r="E1225" s="88" t="s">
        <v>20</v>
      </c>
      <c r="F1225" s="61" t="s">
        <v>29</v>
      </c>
      <c r="G1225" s="89" t="s">
        <v>30</v>
      </c>
      <c r="H1225" s="88" t="s">
        <v>31</v>
      </c>
      <c r="I1225" s="93">
        <v>44328</v>
      </c>
      <c r="J1225" s="93">
        <v>44335</v>
      </c>
      <c r="K1225" s="93">
        <v>44342</v>
      </c>
      <c r="L1225" s="94" t="s">
        <v>24</v>
      </c>
      <c r="M1225" s="60" t="s">
        <v>30</v>
      </c>
      <c r="N1225" s="14" t="s">
        <v>24</v>
      </c>
      <c r="O1225" s="14" t="s">
        <v>30</v>
      </c>
      <c r="P1225" s="21" t="s">
        <v>55</v>
      </c>
      <c r="Q1225" s="9"/>
    </row>
    <row r="1226" spans="1:17">
      <c r="A1226" s="22"/>
      <c r="B1226" s="86"/>
      <c r="C1226" s="61" t="s">
        <v>32</v>
      </c>
      <c r="D1226" s="61" t="s">
        <v>66</v>
      </c>
      <c r="E1226" s="88" t="s">
        <v>27</v>
      </c>
      <c r="F1226" s="61" t="s">
        <v>33</v>
      </c>
      <c r="G1226" s="89" t="s">
        <v>15</v>
      </c>
      <c r="H1226" s="88"/>
      <c r="I1226" s="116"/>
      <c r="J1226" s="116"/>
      <c r="K1226" s="99"/>
      <c r="L1226" s="116"/>
      <c r="M1226" s="61" t="s">
        <v>15</v>
      </c>
      <c r="N1226" s="19"/>
      <c r="O1226" s="18" t="s">
        <v>15</v>
      </c>
      <c r="P1226" s="22" t="s">
        <v>31</v>
      </c>
      <c r="Q1226" s="9"/>
    </row>
    <row r="1227" spans="1:17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>
      <c r="A1228" s="28"/>
      <c r="B1228" s="206" t="s">
        <v>138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>
      <c r="A1230" s="28" t="s">
        <v>1</v>
      </c>
      <c r="B1230" s="107">
        <v>0.39800000000000002</v>
      </c>
      <c r="C1230" s="109">
        <v>0</v>
      </c>
      <c r="D1230" s="63">
        <v>0</v>
      </c>
      <c r="E1230" s="64">
        <v>0.39800000000000002</v>
      </c>
      <c r="F1230" s="109">
        <v>0</v>
      </c>
      <c r="G1230" s="108">
        <v>0</v>
      </c>
      <c r="H1230" s="64">
        <v>0.39800000000000002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153</v>
      </c>
      <c r="Q1230" s="9"/>
    </row>
    <row r="1231" spans="1:17">
      <c r="A1231" s="28" t="s">
        <v>2</v>
      </c>
      <c r="B1231" s="107">
        <v>0.65900000000000003</v>
      </c>
      <c r="C1231" s="109">
        <v>0</v>
      </c>
      <c r="D1231" s="63">
        <v>0</v>
      </c>
      <c r="E1231" s="64">
        <v>0.65900000000000003</v>
      </c>
      <c r="F1231" s="109">
        <v>0</v>
      </c>
      <c r="G1231" s="108">
        <v>0</v>
      </c>
      <c r="H1231" s="64">
        <v>0.65900000000000003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>
      <c r="A1232" s="28" t="s">
        <v>3</v>
      </c>
      <c r="B1232" s="107">
        <v>3.2000000000000001E-2</v>
      </c>
      <c r="C1232" s="109">
        <v>0</v>
      </c>
      <c r="D1232" s="63">
        <v>0</v>
      </c>
      <c r="E1232" s="64">
        <v>3.2000000000000001E-2</v>
      </c>
      <c r="F1232" s="109">
        <v>0</v>
      </c>
      <c r="G1232" s="108">
        <v>0</v>
      </c>
      <c r="H1232" s="64">
        <v>3.2000000000000001E-2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>
      <c r="A1233" s="28" t="s">
        <v>4</v>
      </c>
      <c r="B1233" s="107">
        <v>0.23799999999999999</v>
      </c>
      <c r="C1233" s="109">
        <v>0</v>
      </c>
      <c r="D1233" s="63">
        <v>0</v>
      </c>
      <c r="E1233" s="64">
        <v>0.23799999999999999</v>
      </c>
      <c r="F1233" s="109">
        <v>0</v>
      </c>
      <c r="G1233" s="108">
        <v>0</v>
      </c>
      <c r="H1233" s="64">
        <v>0.23799999999999999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5</v>
      </c>
      <c r="B1234" s="107">
        <v>2E-3</v>
      </c>
      <c r="C1234" s="109">
        <v>0</v>
      </c>
      <c r="D1234" s="63">
        <v>0</v>
      </c>
      <c r="E1234" s="64">
        <v>2E-3</v>
      </c>
      <c r="F1234" s="109">
        <v>0</v>
      </c>
      <c r="G1234" s="108">
        <v>0</v>
      </c>
      <c r="H1234" s="64">
        <v>2E-3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34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>
      <c r="A1237" s="28" t="s">
        <v>13</v>
      </c>
      <c r="B1237" s="107">
        <v>0.67</v>
      </c>
      <c r="C1237" s="109">
        <v>0</v>
      </c>
      <c r="D1237" s="63">
        <v>0</v>
      </c>
      <c r="E1237" s="64">
        <v>0.67</v>
      </c>
      <c r="F1237" s="109">
        <v>0</v>
      </c>
      <c r="G1237" s="108">
        <v>0</v>
      </c>
      <c r="H1237" s="64">
        <v>0.67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>
      <c r="A1238" s="28" t="s">
        <v>63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>
      <c r="A1239" s="29" t="s">
        <v>76</v>
      </c>
      <c r="B1239" s="109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>
      <c r="A1240" s="3" t="s">
        <v>68</v>
      </c>
      <c r="B1240" s="64">
        <v>2.0029999999999997</v>
      </c>
      <c r="C1240" s="64">
        <v>0</v>
      </c>
      <c r="D1240" s="64">
        <v>0</v>
      </c>
      <c r="E1240" s="64">
        <v>2.0029999999999997</v>
      </c>
      <c r="F1240" s="64">
        <v>0</v>
      </c>
      <c r="G1240" s="119">
        <v>0</v>
      </c>
      <c r="H1240" s="64">
        <v>2.0029999999999997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 t="s">
        <v>153</v>
      </c>
      <c r="Q1240" s="9"/>
    </row>
    <row r="1241" spans="1:17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7" s="1" customFormat="1">
      <c r="A1242" s="28" t="s">
        <v>35</v>
      </c>
      <c r="B1242" s="107">
        <v>7.1999999999999995E-2</v>
      </c>
      <c r="C1242" s="109">
        <v>0</v>
      </c>
      <c r="D1242" s="63">
        <v>0</v>
      </c>
      <c r="E1242" s="64">
        <v>7.1999999999999995E-2</v>
      </c>
      <c r="F1242" s="109">
        <v>0</v>
      </c>
      <c r="G1242" s="108">
        <v>0</v>
      </c>
      <c r="H1242" s="64">
        <v>7.1999999999999995E-2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</row>
    <row r="1243" spans="1:17">
      <c r="A1243" s="28" t="s">
        <v>57</v>
      </c>
      <c r="B1243" s="107">
        <v>2.012</v>
      </c>
      <c r="C1243" s="109">
        <v>0</v>
      </c>
      <c r="D1243" s="63">
        <v>0</v>
      </c>
      <c r="E1243" s="64">
        <v>2.012</v>
      </c>
      <c r="F1243" s="109">
        <v>0</v>
      </c>
      <c r="G1243" s="108">
        <v>0</v>
      </c>
      <c r="H1243" s="64">
        <v>2.012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  <c r="Q1243" s="9"/>
    </row>
    <row r="1244" spans="1:17">
      <c r="A1244" s="28" t="s">
        <v>148</v>
      </c>
      <c r="B1244" s="107">
        <v>5.7069999999999999</v>
      </c>
      <c r="C1244" s="109">
        <v>0</v>
      </c>
      <c r="D1244" s="63">
        <v>0</v>
      </c>
      <c r="E1244" s="64">
        <v>5.7069999999999999</v>
      </c>
      <c r="F1244" s="109">
        <v>0</v>
      </c>
      <c r="G1244" s="108">
        <v>0</v>
      </c>
      <c r="H1244" s="64">
        <v>5.7069999999999999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28" t="s">
        <v>7</v>
      </c>
      <c r="B1245" s="107">
        <v>0.16800000000000001</v>
      </c>
      <c r="C1245" s="109">
        <v>0</v>
      </c>
      <c r="D1245" s="63">
        <v>0</v>
      </c>
      <c r="E1245" s="64">
        <v>0.16800000000000001</v>
      </c>
      <c r="F1245" s="109">
        <v>0</v>
      </c>
      <c r="G1245" s="108">
        <v>0</v>
      </c>
      <c r="H1245" s="64">
        <v>0.16800000000000001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>
      <c r="A1246" s="28" t="s">
        <v>71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>
      <c r="A1247" s="28" t="s">
        <v>8</v>
      </c>
      <c r="B1247" s="107">
        <v>3.0609999999999999</v>
      </c>
      <c r="C1247" s="109">
        <v>0</v>
      </c>
      <c r="D1247" s="63">
        <v>0</v>
      </c>
      <c r="E1247" s="64">
        <v>3.0609999999999999</v>
      </c>
      <c r="F1247" s="109">
        <v>0</v>
      </c>
      <c r="G1247" s="108">
        <v>0</v>
      </c>
      <c r="H1247" s="64">
        <v>3.0609999999999999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>
      <c r="A1248" s="28" t="s">
        <v>9</v>
      </c>
      <c r="B1248" s="107">
        <v>0.753</v>
      </c>
      <c r="C1248" s="109">
        <v>0</v>
      </c>
      <c r="D1248" s="63">
        <v>0</v>
      </c>
      <c r="E1248" s="64">
        <v>0.753</v>
      </c>
      <c r="F1248" s="109">
        <v>0</v>
      </c>
      <c r="G1248" s="108">
        <v>0</v>
      </c>
      <c r="H1248" s="64">
        <v>0.753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10</v>
      </c>
      <c r="B1249" s="107">
        <v>10.131</v>
      </c>
      <c r="C1249" s="109">
        <v>0</v>
      </c>
      <c r="D1249" s="63">
        <v>0</v>
      </c>
      <c r="E1249" s="64">
        <v>10.131</v>
      </c>
      <c r="F1249" s="109">
        <v>0</v>
      </c>
      <c r="G1249" s="108">
        <v>0</v>
      </c>
      <c r="H1249" s="64">
        <v>10.131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11</v>
      </c>
      <c r="B1250" s="107">
        <v>0.74199999999999999</v>
      </c>
      <c r="C1250" s="109">
        <v>0</v>
      </c>
      <c r="D1250" s="63">
        <v>0</v>
      </c>
      <c r="E1250" s="64">
        <v>0.74199999999999999</v>
      </c>
      <c r="F1250" s="109">
        <v>0</v>
      </c>
      <c r="G1250" s="108">
        <v>0</v>
      </c>
      <c r="H1250" s="64">
        <v>0.74199999999999999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36</v>
      </c>
      <c r="B1251" s="107">
        <v>2.9000000000000001E-2</v>
      </c>
      <c r="C1251" s="109">
        <v>0</v>
      </c>
      <c r="D1251" s="63">
        <v>0</v>
      </c>
      <c r="E1251" s="64">
        <v>2.9000000000000001E-2</v>
      </c>
      <c r="F1251" s="109">
        <v>0</v>
      </c>
      <c r="G1251" s="108">
        <v>0</v>
      </c>
      <c r="H1251" s="64">
        <v>2.9000000000000001E-2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12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>
      <c r="A1253" s="28" t="s">
        <v>37</v>
      </c>
      <c r="B1253" s="107">
        <v>2.617</v>
      </c>
      <c r="C1253" s="109">
        <v>0</v>
      </c>
      <c r="D1253" s="63">
        <v>0</v>
      </c>
      <c r="E1253" s="64">
        <v>2.617</v>
      </c>
      <c r="F1253" s="109">
        <v>0</v>
      </c>
      <c r="G1253" s="108">
        <v>0</v>
      </c>
      <c r="H1253" s="64">
        <v>2.617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>
      <c r="A1254" s="28" t="s">
        <v>64</v>
      </c>
      <c r="B1254" s="107">
        <v>0.35899999999999999</v>
      </c>
      <c r="C1254" s="109">
        <v>0</v>
      </c>
      <c r="D1254" s="63">
        <v>0</v>
      </c>
      <c r="E1254" s="64">
        <v>0.35899999999999999</v>
      </c>
      <c r="F1254" s="109">
        <v>0</v>
      </c>
      <c r="G1254" s="108">
        <v>0</v>
      </c>
      <c r="H1254" s="64">
        <v>0.35899999999999999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>
      <c r="A1256" s="2" t="s">
        <v>69</v>
      </c>
      <c r="B1256" s="118">
        <v>27.654000000000003</v>
      </c>
      <c r="C1256" s="64">
        <v>0</v>
      </c>
      <c r="D1256" s="65">
        <v>0</v>
      </c>
      <c r="E1256" s="64">
        <v>27.654000000000003</v>
      </c>
      <c r="F1256" s="64">
        <v>0</v>
      </c>
      <c r="G1256" s="119">
        <v>0</v>
      </c>
      <c r="H1256" s="64">
        <v>27.654000000000003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 t="s">
        <v>153</v>
      </c>
      <c r="Q1256" s="9"/>
    </row>
    <row r="1257" spans="1:17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>
      <c r="A1258" s="135" t="s">
        <v>78</v>
      </c>
      <c r="B1258" s="109">
        <v>1.4390000000000001</v>
      </c>
      <c r="C1258" s="109">
        <v>0</v>
      </c>
      <c r="D1258" s="63">
        <v>0</v>
      </c>
      <c r="E1258" s="64">
        <v>1.4390000000000001</v>
      </c>
      <c r="F1258" s="109">
        <v>0</v>
      </c>
      <c r="G1258" s="108">
        <v>0</v>
      </c>
      <c r="H1258" s="64">
        <v>1.4390000000000001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59</v>
      </c>
      <c r="Q1258" s="56"/>
    </row>
    <row r="1259" spans="1:17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>
      <c r="A1260" s="29" t="s">
        <v>58</v>
      </c>
      <c r="B1260" s="107">
        <v>0.129</v>
      </c>
      <c r="C1260" s="109">
        <v>0</v>
      </c>
      <c r="D1260" s="63">
        <v>0</v>
      </c>
      <c r="E1260" s="64">
        <v>0.129</v>
      </c>
      <c r="F1260" s="109">
        <v>0</v>
      </c>
      <c r="G1260" s="108">
        <v>0</v>
      </c>
      <c r="H1260" s="64">
        <v>0.129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 t="s">
        <v>153</v>
      </c>
      <c r="Q1260" s="9"/>
    </row>
    <row r="1261" spans="1:17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135" t="s">
        <v>79</v>
      </c>
      <c r="B1263" s="109">
        <v>8.1999999999999993</v>
      </c>
      <c r="C1263" s="109">
        <v>0</v>
      </c>
      <c r="D1263" s="63">
        <v>0</v>
      </c>
      <c r="E1263" s="64">
        <v>8.1999999999999993</v>
      </c>
      <c r="F1263" s="109">
        <v>0</v>
      </c>
      <c r="G1263" s="108">
        <v>0</v>
      </c>
      <c r="H1263" s="64">
        <v>8.1999999999999993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9"/>
    </row>
    <row r="1264" spans="1:17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>
      <c r="A1265" s="40" t="s">
        <v>60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>
      <c r="A1266" s="28" t="s">
        <v>61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>
      <c r="A1267" s="2" t="s">
        <v>14</v>
      </c>
      <c r="B1267" s="118">
        <v>37.422000000000004</v>
      </c>
      <c r="C1267" s="64">
        <v>0</v>
      </c>
      <c r="D1267" s="65">
        <v>0</v>
      </c>
      <c r="E1267" s="64">
        <v>37.422000000000004</v>
      </c>
      <c r="F1267" s="64">
        <v>0</v>
      </c>
      <c r="G1267" s="119">
        <v>0</v>
      </c>
      <c r="H1267" s="64">
        <v>37.422000000000004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 t="s">
        <v>153</v>
      </c>
      <c r="Q1267" s="9"/>
    </row>
    <row r="1268" spans="1:17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>
      <c r="A1269" s="12" t="s">
        <v>155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>
      <c r="A1270" s="7" t="s">
        <v>56</v>
      </c>
      <c r="B1270" s="76"/>
      <c r="C1270" s="77"/>
      <c r="D1270" s="59"/>
      <c r="I1270" s="121"/>
      <c r="Q1270" s="133"/>
    </row>
    <row r="1271" spans="1:17">
      <c r="B1271" s="76"/>
      <c r="C1271" s="77"/>
      <c r="D1271" s="59"/>
      <c r="I1271" s="121"/>
      <c r="Q1271" s="133"/>
    </row>
    <row r="1272" spans="1:17">
      <c r="A1272" s="7" t="s">
        <v>149</v>
      </c>
      <c r="B1272" s="76"/>
      <c r="C1272" s="77"/>
      <c r="D1272" s="59"/>
      <c r="I1272" s="121"/>
      <c r="Q1272" s="133"/>
    </row>
    <row r="1273" spans="1:17">
      <c r="A1273" s="12" t="s">
        <v>62</v>
      </c>
      <c r="B1273" s="76"/>
      <c r="C1273" s="77"/>
      <c r="D1273" s="59"/>
      <c r="I1273" s="121">
        <v>44349</v>
      </c>
      <c r="Q1273" s="133"/>
    </row>
    <row r="1274" spans="1:17">
      <c r="A1274" s="13"/>
      <c r="B1274" s="79"/>
      <c r="C1274" s="60" t="s">
        <v>15</v>
      </c>
      <c r="D1274" s="60" t="s">
        <v>15</v>
      </c>
      <c r="E1274" s="80" t="s">
        <v>67</v>
      </c>
      <c r="F1274" s="60" t="s">
        <v>17</v>
      </c>
      <c r="G1274" s="81" t="s">
        <v>18</v>
      </c>
      <c r="H1274" s="82"/>
      <c r="I1274" s="83" t="s">
        <v>19</v>
      </c>
      <c r="J1274" s="84"/>
      <c r="K1274" s="84"/>
      <c r="L1274" s="84"/>
      <c r="M1274" s="85"/>
      <c r="N1274" s="15"/>
      <c r="O1274" s="16"/>
      <c r="P1274" s="13" t="s">
        <v>53</v>
      </c>
      <c r="Q1274" s="133"/>
    </row>
    <row r="1275" spans="1:17">
      <c r="A1275" s="17" t="s">
        <v>0</v>
      </c>
      <c r="B1275" s="86" t="s">
        <v>151</v>
      </c>
      <c r="C1275" s="87" t="s">
        <v>21</v>
      </c>
      <c r="D1275" s="61" t="s">
        <v>21</v>
      </c>
      <c r="E1275" s="88" t="s">
        <v>15</v>
      </c>
      <c r="F1275" s="87" t="s">
        <v>22</v>
      </c>
      <c r="G1275" s="89" t="s">
        <v>23</v>
      </c>
      <c r="H1275" s="88" t="s">
        <v>24</v>
      </c>
      <c r="I1275" s="90" t="s">
        <v>25</v>
      </c>
      <c r="J1275" s="90"/>
      <c r="K1275" s="90"/>
      <c r="L1275" s="91" t="s">
        <v>16</v>
      </c>
      <c r="M1275" s="92"/>
      <c r="N1275" s="20" t="s">
        <v>26</v>
      </c>
      <c r="O1275" s="15"/>
      <c r="P1275" s="21" t="s">
        <v>54</v>
      </c>
      <c r="Q1275" s="133"/>
    </row>
    <row r="1276" spans="1:17">
      <c r="A1276" s="17"/>
      <c r="B1276" s="86" t="s">
        <v>65</v>
      </c>
      <c r="C1276" s="87" t="s">
        <v>28</v>
      </c>
      <c r="D1276" s="61" t="s">
        <v>28</v>
      </c>
      <c r="E1276" s="88" t="s">
        <v>20</v>
      </c>
      <c r="F1276" s="61" t="s">
        <v>29</v>
      </c>
      <c r="G1276" s="89" t="s">
        <v>30</v>
      </c>
      <c r="H1276" s="88" t="s">
        <v>31</v>
      </c>
      <c r="I1276" s="93">
        <v>44328</v>
      </c>
      <c r="J1276" s="93">
        <v>44335</v>
      </c>
      <c r="K1276" s="93">
        <v>44342</v>
      </c>
      <c r="L1276" s="94" t="s">
        <v>24</v>
      </c>
      <c r="M1276" s="60" t="s">
        <v>30</v>
      </c>
      <c r="N1276" s="14" t="s">
        <v>24</v>
      </c>
      <c r="O1276" s="14" t="s">
        <v>30</v>
      </c>
      <c r="P1276" s="21" t="s">
        <v>55</v>
      </c>
      <c r="Q1276" s="133"/>
    </row>
    <row r="1277" spans="1:17">
      <c r="A1277" s="22"/>
      <c r="B1277" s="86"/>
      <c r="C1277" s="61" t="s">
        <v>32</v>
      </c>
      <c r="D1277" s="61" t="s">
        <v>66</v>
      </c>
      <c r="E1277" s="88" t="s">
        <v>27</v>
      </c>
      <c r="F1277" s="61" t="s">
        <v>33</v>
      </c>
      <c r="G1277" s="89" t="s">
        <v>15</v>
      </c>
      <c r="H1277" s="88"/>
      <c r="I1277" s="116"/>
      <c r="J1277" s="116"/>
      <c r="K1277" s="99"/>
      <c r="L1277" s="116"/>
      <c r="M1277" s="61" t="s">
        <v>15</v>
      </c>
      <c r="N1277" s="19"/>
      <c r="O1277" s="18" t="s">
        <v>15</v>
      </c>
      <c r="P1277" s="22" t="s">
        <v>31</v>
      </c>
      <c r="Q1277" s="133"/>
    </row>
    <row r="1278" spans="1:17" s="1" customFormat="1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>
      <c r="A1279" s="28"/>
      <c r="B1279" s="206" t="s">
        <v>137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>
      <c r="A1281" s="28" t="s">
        <v>1</v>
      </c>
      <c r="B1281" s="107">
        <v>231.26599999999999</v>
      </c>
      <c r="C1281" s="109">
        <v>0</v>
      </c>
      <c r="D1281" s="63">
        <v>0.30000000000001137</v>
      </c>
      <c r="E1281" s="64">
        <v>231.566</v>
      </c>
      <c r="F1281" s="109">
        <v>40.093000000000004</v>
      </c>
      <c r="G1281" s="108">
        <v>17.31385436549407</v>
      </c>
      <c r="H1281" s="64">
        <v>191.47300000000001</v>
      </c>
      <c r="I1281" s="63">
        <v>4.0200000000000031</v>
      </c>
      <c r="J1281" s="63">
        <v>0</v>
      </c>
      <c r="K1281" s="63">
        <v>0</v>
      </c>
      <c r="L1281" s="63">
        <v>0</v>
      </c>
      <c r="M1281" s="109">
        <v>0</v>
      </c>
      <c r="N1281" s="31">
        <v>1.0050000000000008</v>
      </c>
      <c r="O1281" s="44">
        <v>0.43400153735867997</v>
      </c>
      <c r="P1281" s="48" t="s">
        <v>153</v>
      </c>
    </row>
    <row r="1282" spans="1:16">
      <c r="A1282" s="28" t="s">
        <v>2</v>
      </c>
      <c r="B1282" s="107">
        <v>96.527000000000001</v>
      </c>
      <c r="C1282" s="109">
        <v>0</v>
      </c>
      <c r="D1282" s="63">
        <v>0</v>
      </c>
      <c r="E1282" s="64">
        <v>96.527000000000001</v>
      </c>
      <c r="F1282" s="109">
        <v>0</v>
      </c>
      <c r="G1282" s="108">
        <v>0</v>
      </c>
      <c r="H1282" s="64">
        <v>96.527000000000001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153</v>
      </c>
    </row>
    <row r="1283" spans="1:16">
      <c r="A1283" s="28" t="s">
        <v>3</v>
      </c>
      <c r="B1283" s="107">
        <v>56.7</v>
      </c>
      <c r="C1283" s="109">
        <v>0</v>
      </c>
      <c r="D1283" s="63">
        <v>1.7999999999999972</v>
      </c>
      <c r="E1283" s="64">
        <v>58.5</v>
      </c>
      <c r="F1283" s="109">
        <v>0</v>
      </c>
      <c r="G1283" s="108">
        <v>0</v>
      </c>
      <c r="H1283" s="64">
        <v>58.5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6">
      <c r="A1284" s="28" t="s">
        <v>4</v>
      </c>
      <c r="B1284" s="107">
        <v>53</v>
      </c>
      <c r="C1284" s="109">
        <v>0</v>
      </c>
      <c r="D1284" s="63">
        <v>0</v>
      </c>
      <c r="E1284" s="64">
        <v>53</v>
      </c>
      <c r="F1284" s="109">
        <v>0</v>
      </c>
      <c r="G1284" s="108">
        <v>0</v>
      </c>
      <c r="H1284" s="64">
        <v>53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6">
      <c r="A1285" s="28" t="s">
        <v>5</v>
      </c>
      <c r="B1285" s="107">
        <v>3</v>
      </c>
      <c r="C1285" s="109">
        <v>0</v>
      </c>
      <c r="D1285" s="63">
        <v>0</v>
      </c>
      <c r="E1285" s="64">
        <v>3</v>
      </c>
      <c r="F1285" s="109">
        <v>0</v>
      </c>
      <c r="G1285" s="108">
        <v>0</v>
      </c>
      <c r="H1285" s="64">
        <v>3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6">
      <c r="A1286" s="28" t="s">
        <v>34</v>
      </c>
      <c r="B1286" s="107">
        <v>13.2</v>
      </c>
      <c r="C1286" s="109">
        <v>0</v>
      </c>
      <c r="D1286" s="63">
        <v>0</v>
      </c>
      <c r="E1286" s="64">
        <v>13.2</v>
      </c>
      <c r="F1286" s="109">
        <v>0</v>
      </c>
      <c r="G1286" s="108">
        <v>0</v>
      </c>
      <c r="H1286" s="64">
        <v>13.2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6">
      <c r="A1287" s="28" t="s">
        <v>6</v>
      </c>
      <c r="B1287" s="107">
        <v>0.1</v>
      </c>
      <c r="C1287" s="109">
        <v>0</v>
      </c>
      <c r="D1287" s="63">
        <v>0</v>
      </c>
      <c r="E1287" s="64">
        <v>0.1</v>
      </c>
      <c r="F1287" s="109">
        <v>1.256</v>
      </c>
      <c r="G1287" s="108" t="s">
        <v>156</v>
      </c>
      <c r="H1287" s="64">
        <v>-1.1559999999999999</v>
      </c>
      <c r="I1287" s="63">
        <v>0</v>
      </c>
      <c r="J1287" s="63">
        <v>0</v>
      </c>
      <c r="K1287" s="63">
        <v>0.98599999999999999</v>
      </c>
      <c r="L1287" s="63">
        <v>0</v>
      </c>
      <c r="M1287" s="109">
        <v>0</v>
      </c>
      <c r="N1287" s="31">
        <v>0.2465</v>
      </c>
      <c r="O1287" s="44">
        <v>246.5</v>
      </c>
      <c r="P1287" s="48">
        <v>0</v>
      </c>
    </row>
    <row r="1288" spans="1:16">
      <c r="A1288" s="28" t="s">
        <v>13</v>
      </c>
      <c r="B1288" s="107">
        <v>33.401000000000003</v>
      </c>
      <c r="C1288" s="109">
        <v>0</v>
      </c>
      <c r="D1288" s="63">
        <v>0</v>
      </c>
      <c r="E1288" s="64">
        <v>33.401000000000003</v>
      </c>
      <c r="F1288" s="109">
        <v>0.29599999999999999</v>
      </c>
      <c r="G1288" s="108">
        <v>0.88620101194574996</v>
      </c>
      <c r="H1288" s="64">
        <v>33.105000000000004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6">
      <c r="A1289" s="28" t="s">
        <v>63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>
      <c r="A1290" s="29" t="s">
        <v>76</v>
      </c>
      <c r="B1290" s="109">
        <v>3.9</v>
      </c>
      <c r="C1290" s="109">
        <v>0</v>
      </c>
      <c r="D1290" s="63">
        <v>0</v>
      </c>
      <c r="E1290" s="64">
        <v>3.9</v>
      </c>
      <c r="F1290" s="109">
        <v>0</v>
      </c>
      <c r="G1290" s="108">
        <v>0</v>
      </c>
      <c r="H1290" s="64">
        <v>3.9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6">
      <c r="A1291" s="3" t="s">
        <v>68</v>
      </c>
      <c r="B1291" s="64">
        <v>491.09399999999999</v>
      </c>
      <c r="C1291" s="64">
        <v>0</v>
      </c>
      <c r="D1291" s="64">
        <v>2.1000000000000227</v>
      </c>
      <c r="E1291" s="64">
        <v>493.19400000000002</v>
      </c>
      <c r="F1291" s="64">
        <v>41.645000000000003</v>
      </c>
      <c r="G1291" s="119">
        <v>8.4439388962558333</v>
      </c>
      <c r="H1291" s="64">
        <v>451.54900000000004</v>
      </c>
      <c r="I1291" s="64">
        <v>4.0200000000000031</v>
      </c>
      <c r="J1291" s="64">
        <v>0</v>
      </c>
      <c r="K1291" s="64">
        <v>0.98599999999999999</v>
      </c>
      <c r="L1291" s="64">
        <v>0</v>
      </c>
      <c r="M1291" s="64">
        <v>0</v>
      </c>
      <c r="N1291" s="4">
        <v>1.2515000000000007</v>
      </c>
      <c r="O1291" s="4">
        <v>0.25375410082036698</v>
      </c>
      <c r="P1291" s="32" t="s">
        <v>153</v>
      </c>
    </row>
    <row r="1292" spans="1:16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>
      <c r="A1293" s="28" t="s">
        <v>35</v>
      </c>
      <c r="B1293" s="107">
        <v>5.915</v>
      </c>
      <c r="C1293" s="109">
        <v>0</v>
      </c>
      <c r="D1293" s="63">
        <v>0</v>
      </c>
      <c r="E1293" s="64">
        <v>5.915</v>
      </c>
      <c r="F1293" s="109">
        <v>0.86799999999999999</v>
      </c>
      <c r="G1293" s="108">
        <v>14.67455621301775</v>
      </c>
      <c r="H1293" s="64">
        <v>5.0469999999999997</v>
      </c>
      <c r="I1293" s="63">
        <v>0</v>
      </c>
      <c r="J1293" s="63">
        <v>0</v>
      </c>
      <c r="K1293" s="63">
        <v>0.86799999999999999</v>
      </c>
      <c r="L1293" s="63">
        <v>0</v>
      </c>
      <c r="M1293" s="109">
        <v>0</v>
      </c>
      <c r="N1293" s="31">
        <v>0.217</v>
      </c>
      <c r="O1293" s="44">
        <v>3.6686390532544375</v>
      </c>
      <c r="P1293" s="48">
        <v>21.258064516129032</v>
      </c>
    </row>
    <row r="1294" spans="1:16">
      <c r="A1294" s="28" t="s">
        <v>57</v>
      </c>
      <c r="B1294" s="107">
        <v>145.72300000000001</v>
      </c>
      <c r="C1294" s="109">
        <v>0</v>
      </c>
      <c r="D1294" s="63">
        <v>0</v>
      </c>
      <c r="E1294" s="64">
        <v>145.72300000000001</v>
      </c>
      <c r="F1294" s="109">
        <v>1.2250000102519989</v>
      </c>
      <c r="G1294" s="108">
        <v>0.84063600821558626</v>
      </c>
      <c r="H1294" s="64">
        <v>144.49799998974802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6">
      <c r="A1295" s="28" t="s">
        <v>148</v>
      </c>
      <c r="B1295" s="107">
        <v>1.613</v>
      </c>
      <c r="C1295" s="109">
        <v>0</v>
      </c>
      <c r="D1295" s="63">
        <v>0</v>
      </c>
      <c r="E1295" s="64">
        <v>1.613</v>
      </c>
      <c r="F1295" s="109">
        <v>1.3100000388920299E-2</v>
      </c>
      <c r="G1295" s="108">
        <v>0.81215129503535644</v>
      </c>
      <c r="H1295" s="64">
        <v>1.5998999996110796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6">
      <c r="A1296" s="28" t="s">
        <v>7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>
      <c r="A1297" s="28" t="s">
        <v>71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8</v>
      </c>
      <c r="B1298" s="107">
        <v>4248.674</v>
      </c>
      <c r="C1298" s="109">
        <v>0</v>
      </c>
      <c r="D1298" s="63">
        <v>-3.6000000000003638</v>
      </c>
      <c r="E1298" s="64">
        <v>4245.0739999999996</v>
      </c>
      <c r="F1298" s="109">
        <v>1416.0585206364701</v>
      </c>
      <c r="G1298" s="108">
        <v>33.357687537048122</v>
      </c>
      <c r="H1298" s="64">
        <v>2829.0154793635293</v>
      </c>
      <c r="I1298" s="63">
        <v>64.494499928529876</v>
      </c>
      <c r="J1298" s="63">
        <v>59.330999879839965</v>
      </c>
      <c r="K1298" s="63">
        <v>68.281440899850168</v>
      </c>
      <c r="L1298" s="63">
        <v>71.743449475289935</v>
      </c>
      <c r="M1298" s="109">
        <v>1.6900400199216772</v>
      </c>
      <c r="N1298" s="31">
        <v>65.962597545877486</v>
      </c>
      <c r="O1298" s="44">
        <v>1.5538621363462095</v>
      </c>
      <c r="P1298" s="48">
        <v>40.888175793803867</v>
      </c>
    </row>
    <row r="1299" spans="1:16" s="1" customFormat="1">
      <c r="A1299" s="28" t="s">
        <v>9</v>
      </c>
      <c r="B1299" s="107">
        <v>1362.09</v>
      </c>
      <c r="C1299" s="109">
        <v>0</v>
      </c>
      <c r="D1299" s="63">
        <v>0</v>
      </c>
      <c r="E1299" s="64">
        <v>1362.09</v>
      </c>
      <c r="F1299" s="109">
        <v>653.46891976690256</v>
      </c>
      <c r="G1299" s="108">
        <v>47.975458285935773</v>
      </c>
      <c r="H1299" s="64">
        <v>708.62108023309736</v>
      </c>
      <c r="I1299" s="63">
        <v>32.985638483047012</v>
      </c>
      <c r="J1299" s="63">
        <v>51.15050010108996</v>
      </c>
      <c r="K1299" s="63">
        <v>40.129609954833995</v>
      </c>
      <c r="L1299" s="63">
        <v>40.392000026702021</v>
      </c>
      <c r="M1299" s="109">
        <v>2.9654428141093483</v>
      </c>
      <c r="N1299" s="31">
        <v>41.164437141418247</v>
      </c>
      <c r="O1299" s="44">
        <v>3.0221525113185068</v>
      </c>
      <c r="P1299" s="48">
        <v>15.214399842239239</v>
      </c>
    </row>
    <row r="1300" spans="1:16">
      <c r="A1300" s="28" t="s">
        <v>10</v>
      </c>
      <c r="B1300" s="107">
        <v>70.119</v>
      </c>
      <c r="C1300" s="109">
        <v>0</v>
      </c>
      <c r="D1300" s="63">
        <v>0</v>
      </c>
      <c r="E1300" s="64">
        <v>70.119</v>
      </c>
      <c r="F1300" s="109">
        <v>0</v>
      </c>
      <c r="G1300" s="108">
        <v>0</v>
      </c>
      <c r="H1300" s="64">
        <v>70.119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>
      <c r="A1301" s="28" t="s">
        <v>11</v>
      </c>
      <c r="B1301" s="107">
        <v>17.852</v>
      </c>
      <c r="C1301" s="109">
        <v>0</v>
      </c>
      <c r="D1301" s="63">
        <v>0</v>
      </c>
      <c r="E1301" s="64">
        <v>17.852</v>
      </c>
      <c r="F1301" s="109">
        <v>0</v>
      </c>
      <c r="G1301" s="108">
        <v>0</v>
      </c>
      <c r="H1301" s="64">
        <v>17.852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>
      <c r="A1302" s="28" t="s">
        <v>36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>
      <c r="A1303" s="28" t="s">
        <v>12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37</v>
      </c>
      <c r="B1304" s="107">
        <v>69.441999999999993</v>
      </c>
      <c r="C1304" s="109">
        <v>0</v>
      </c>
      <c r="D1304" s="63">
        <v>0</v>
      </c>
      <c r="E1304" s="64">
        <v>69.441999999999993</v>
      </c>
      <c r="F1304" s="109">
        <v>2.0890000190734828</v>
      </c>
      <c r="G1304" s="108">
        <v>3.0082659184261438</v>
      </c>
      <c r="H1304" s="64">
        <v>67.352999980926512</v>
      </c>
      <c r="I1304" s="63">
        <v>0</v>
      </c>
      <c r="J1304" s="63">
        <v>0</v>
      </c>
      <c r="K1304" s="63">
        <v>0</v>
      </c>
      <c r="L1304" s="63">
        <v>2.4999999999999467E-2</v>
      </c>
      <c r="M1304" s="109">
        <v>3.6001267244606248E-2</v>
      </c>
      <c r="N1304" s="31">
        <v>6.2499999999998668E-3</v>
      </c>
      <c r="O1304" s="44">
        <v>9.0003168111515621E-3</v>
      </c>
      <c r="P1304" s="48" t="s">
        <v>153</v>
      </c>
    </row>
    <row r="1305" spans="1:16">
      <c r="A1305" s="28" t="s">
        <v>64</v>
      </c>
      <c r="B1305" s="107">
        <v>8.2810000000000006</v>
      </c>
      <c r="C1305" s="109">
        <v>0</v>
      </c>
      <c r="D1305" s="63">
        <v>0</v>
      </c>
      <c r="E1305" s="64">
        <v>8.2810000000000006</v>
      </c>
      <c r="F1305" s="109">
        <v>0</v>
      </c>
      <c r="G1305" s="108">
        <v>0</v>
      </c>
      <c r="H1305" s="64">
        <v>8.2810000000000006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>
      <c r="A1307" s="2" t="s">
        <v>69</v>
      </c>
      <c r="B1307" s="118">
        <v>6420.8029999999999</v>
      </c>
      <c r="C1307" s="64">
        <v>0</v>
      </c>
      <c r="D1307" s="65">
        <v>-1.5</v>
      </c>
      <c r="E1307" s="64">
        <v>6419.3029999999999</v>
      </c>
      <c r="F1307" s="64">
        <v>2115.3675404330875</v>
      </c>
      <c r="G1307" s="119">
        <v>32.953227794872554</v>
      </c>
      <c r="H1307" s="64">
        <v>4303.935459566912</v>
      </c>
      <c r="I1307" s="65">
        <v>101.5001384115767</v>
      </c>
      <c r="J1307" s="65">
        <v>110.48149998093004</v>
      </c>
      <c r="K1307" s="65">
        <v>110.2650508546842</v>
      </c>
      <c r="L1307" s="65">
        <v>112.16044950199239</v>
      </c>
      <c r="M1307" s="64">
        <v>1.747237192293188</v>
      </c>
      <c r="N1307" s="4">
        <v>108.60178468729583</v>
      </c>
      <c r="O1307" s="54">
        <v>1.6918002575559346</v>
      </c>
      <c r="P1307" s="55">
        <v>37.630430309773573</v>
      </c>
    </row>
    <row r="1308" spans="1:16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>
      <c r="A1309" s="135" t="s">
        <v>78</v>
      </c>
      <c r="B1309" s="109">
        <v>63.71</v>
      </c>
      <c r="C1309" s="109">
        <v>0</v>
      </c>
      <c r="D1309" s="63">
        <v>-1</v>
      </c>
      <c r="E1309" s="64">
        <v>62.71</v>
      </c>
      <c r="F1309" s="109">
        <v>3.36574999809265</v>
      </c>
      <c r="G1309" s="108">
        <v>5.3671663181193594</v>
      </c>
      <c r="H1309" s="64">
        <v>59.344250001907348</v>
      </c>
      <c r="I1309" s="58">
        <v>0.8800000152587899</v>
      </c>
      <c r="J1309" s="58">
        <v>0</v>
      </c>
      <c r="K1309" s="58">
        <v>0.36799999999999988</v>
      </c>
      <c r="L1309" s="58">
        <v>0.58400000000000007</v>
      </c>
      <c r="M1309" s="109">
        <v>0.93127092967628766</v>
      </c>
      <c r="N1309" s="31">
        <v>0.45800000381469747</v>
      </c>
      <c r="O1309" s="31">
        <v>0.73034604339769971</v>
      </c>
      <c r="P1309" s="32" t="s">
        <v>59</v>
      </c>
    </row>
    <row r="1310" spans="1:16">
      <c r="A1310" s="135" t="s">
        <v>90</v>
      </c>
      <c r="B1310" s="107">
        <v>0</v>
      </c>
      <c r="C1310" s="109">
        <v>0</v>
      </c>
      <c r="D1310" s="63">
        <v>5</v>
      </c>
      <c r="E1310" s="64">
        <v>5</v>
      </c>
      <c r="F1310" s="109">
        <v>0</v>
      </c>
      <c r="G1310" s="108">
        <v>0</v>
      </c>
      <c r="H1310" s="64">
        <v>5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>
      <c r="A1312" s="29" t="s">
        <v>58</v>
      </c>
      <c r="B1312" s="107">
        <v>68.956000000000003</v>
      </c>
      <c r="C1312" s="109">
        <v>0</v>
      </c>
      <c r="D1312" s="63">
        <v>0</v>
      </c>
      <c r="E1312" s="64">
        <v>68.956000000000003</v>
      </c>
      <c r="F1312" s="109">
        <v>0.38600000000000001</v>
      </c>
      <c r="G1312" s="108">
        <v>0.55977724926039796</v>
      </c>
      <c r="H1312" s="64">
        <v>68.570000000000007</v>
      </c>
      <c r="I1312" s="63">
        <v>2.6000000000000023E-2</v>
      </c>
      <c r="J1312" s="63">
        <v>0</v>
      </c>
      <c r="K1312" s="63">
        <v>0.06</v>
      </c>
      <c r="L1312" s="63">
        <v>0</v>
      </c>
      <c r="M1312" s="109">
        <v>0</v>
      </c>
      <c r="N1312" s="31">
        <v>2.1500000000000005E-2</v>
      </c>
      <c r="O1312" s="44">
        <v>3.1179302743778645E-2</v>
      </c>
      <c r="P1312" s="47" t="s">
        <v>153</v>
      </c>
    </row>
    <row r="1313" spans="1:16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135" t="s">
        <v>79</v>
      </c>
      <c r="B1315" s="109">
        <v>132.065</v>
      </c>
      <c r="C1315" s="109">
        <v>0</v>
      </c>
      <c r="D1315" s="63">
        <v>-2.5</v>
      </c>
      <c r="E1315" s="64">
        <v>129.565</v>
      </c>
      <c r="F1315" s="109">
        <v>29.050099994182631</v>
      </c>
      <c r="G1315" s="108">
        <v>22.421255735872055</v>
      </c>
      <c r="H1315" s="64">
        <v>100.51490000581737</v>
      </c>
      <c r="I1315" s="58">
        <v>0.63599999999999923</v>
      </c>
      <c r="J1315" s="58">
        <v>1.7149999999999999</v>
      </c>
      <c r="K1315" s="58">
        <v>4.035499999999999</v>
      </c>
      <c r="L1315" s="58">
        <v>3.9799999999999924</v>
      </c>
      <c r="M1315" s="109">
        <v>3.0718172345926695</v>
      </c>
      <c r="N1315" s="31">
        <v>2.5916249999999978</v>
      </c>
      <c r="O1315" s="31">
        <v>2.0002508393470442</v>
      </c>
      <c r="P1315" s="32" t="s">
        <v>59</v>
      </c>
    </row>
    <row r="1316" spans="1:16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>
      <c r="A1317" s="40" t="s">
        <v>52</v>
      </c>
      <c r="B1317" s="107">
        <v>847.6</v>
      </c>
      <c r="C1317" s="109">
        <v>0</v>
      </c>
      <c r="D1317" s="63">
        <v>0</v>
      </c>
      <c r="E1317" s="64">
        <v>847.6</v>
      </c>
      <c r="F1317" s="109">
        <v>0</v>
      </c>
      <c r="G1317" s="108"/>
      <c r="H1317" s="64">
        <v>847.6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>
      <c r="A1319" s="2" t="s">
        <v>14</v>
      </c>
      <c r="B1319" s="118">
        <v>7533.134</v>
      </c>
      <c r="C1319" s="64">
        <v>0</v>
      </c>
      <c r="D1319" s="65">
        <v>0</v>
      </c>
      <c r="E1319" s="64">
        <v>7533.134</v>
      </c>
      <c r="F1319" s="64">
        <v>2148.1693904253625</v>
      </c>
      <c r="G1319" s="119">
        <v>28.516277427500459</v>
      </c>
      <c r="H1319" s="64">
        <v>5384.9646095746375</v>
      </c>
      <c r="I1319" s="65">
        <v>103.04213842683566</v>
      </c>
      <c r="J1319" s="65">
        <v>112.19649998092996</v>
      </c>
      <c r="K1319" s="65">
        <v>114.72855085468427</v>
      </c>
      <c r="L1319" s="65">
        <v>116.72444950199201</v>
      </c>
      <c r="M1319" s="64">
        <v>1.5494805946899659</v>
      </c>
      <c r="N1319" s="4">
        <v>111.67290969111048</v>
      </c>
      <c r="O1319" s="54">
        <v>1.4824229821361266</v>
      </c>
      <c r="P1319" s="55">
        <v>46.220867750912539</v>
      </c>
    </row>
    <row r="1320" spans="1:16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>
      <c r="A1323" s="13"/>
      <c r="B1323" s="79"/>
      <c r="C1323" s="60" t="s">
        <v>15</v>
      </c>
      <c r="D1323" s="60" t="s">
        <v>15</v>
      </c>
      <c r="E1323" s="80" t="s">
        <v>67</v>
      </c>
      <c r="F1323" s="60" t="s">
        <v>17</v>
      </c>
      <c r="G1323" s="81" t="s">
        <v>18</v>
      </c>
      <c r="H1323" s="82"/>
      <c r="I1323" s="83" t="s">
        <v>19</v>
      </c>
      <c r="J1323" s="84"/>
      <c r="K1323" s="84"/>
      <c r="L1323" s="84"/>
      <c r="M1323" s="85"/>
      <c r="N1323" s="15"/>
      <c r="O1323" s="16"/>
      <c r="P1323" s="13" t="s">
        <v>53</v>
      </c>
    </row>
    <row r="1324" spans="1:16">
      <c r="A1324" s="17" t="s">
        <v>0</v>
      </c>
      <c r="B1324" s="86" t="s">
        <v>151</v>
      </c>
      <c r="C1324" s="87" t="s">
        <v>21</v>
      </c>
      <c r="D1324" s="61" t="s">
        <v>21</v>
      </c>
      <c r="E1324" s="88" t="s">
        <v>15</v>
      </c>
      <c r="F1324" s="87" t="s">
        <v>22</v>
      </c>
      <c r="G1324" s="89" t="s">
        <v>23</v>
      </c>
      <c r="H1324" s="88" t="s">
        <v>24</v>
      </c>
      <c r="I1324" s="90" t="s">
        <v>25</v>
      </c>
      <c r="J1324" s="90"/>
      <c r="K1324" s="90"/>
      <c r="L1324" s="91" t="s">
        <v>24</v>
      </c>
      <c r="M1324" s="92"/>
      <c r="N1324" s="20" t="s">
        <v>26</v>
      </c>
      <c r="O1324" s="15"/>
      <c r="P1324" s="21" t="s">
        <v>54</v>
      </c>
    </row>
    <row r="1325" spans="1:16">
      <c r="A1325" s="17"/>
      <c r="B1325" s="86" t="s">
        <v>65</v>
      </c>
      <c r="C1325" s="87" t="s">
        <v>28</v>
      </c>
      <c r="D1325" s="61" t="s">
        <v>28</v>
      </c>
      <c r="E1325" s="88" t="s">
        <v>20</v>
      </c>
      <c r="F1325" s="61" t="s">
        <v>29</v>
      </c>
      <c r="G1325" s="89" t="s">
        <v>30</v>
      </c>
      <c r="H1325" s="88" t="s">
        <v>31</v>
      </c>
      <c r="I1325" s="93">
        <v>44328</v>
      </c>
      <c r="J1325" s="93">
        <v>44335</v>
      </c>
      <c r="K1325" s="93">
        <v>44342</v>
      </c>
      <c r="L1325" s="94" t="s">
        <v>24</v>
      </c>
      <c r="M1325" s="60" t="s">
        <v>30</v>
      </c>
      <c r="N1325" s="14" t="s">
        <v>24</v>
      </c>
      <c r="O1325" s="14" t="s">
        <v>30</v>
      </c>
      <c r="P1325" s="21" t="s">
        <v>55</v>
      </c>
    </row>
    <row r="1326" spans="1:16">
      <c r="A1326" s="22"/>
      <c r="B1326" s="86"/>
      <c r="C1326" s="61" t="s">
        <v>32</v>
      </c>
      <c r="D1326" s="61" t="s">
        <v>66</v>
      </c>
      <c r="E1326" s="88" t="s">
        <v>27</v>
      </c>
      <c r="F1326" s="61" t="s">
        <v>33</v>
      </c>
      <c r="G1326" s="89" t="s">
        <v>15</v>
      </c>
      <c r="H1326" s="88"/>
      <c r="I1326" s="116"/>
      <c r="J1326" s="116"/>
      <c r="K1326" s="99"/>
      <c r="L1326" s="116"/>
      <c r="M1326" s="61" t="s">
        <v>15</v>
      </c>
      <c r="N1326" s="19"/>
      <c r="O1326" s="18" t="s">
        <v>15</v>
      </c>
      <c r="P1326" s="22" t="s">
        <v>31</v>
      </c>
    </row>
    <row r="1327" spans="1:16" s="1" customFormat="1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>
      <c r="A1328" s="28"/>
      <c r="B1328" s="206" t="s">
        <v>112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>
      <c r="A1330" s="28" t="s">
        <v>1</v>
      </c>
      <c r="B1330" s="107">
        <v>15.837</v>
      </c>
      <c r="C1330" s="109">
        <v>0</v>
      </c>
      <c r="D1330" s="63">
        <v>0</v>
      </c>
      <c r="E1330" s="64">
        <v>15.837</v>
      </c>
      <c r="F1330" s="109">
        <v>0</v>
      </c>
      <c r="G1330" s="108">
        <v>0</v>
      </c>
      <c r="H1330" s="64">
        <v>15.837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153</v>
      </c>
    </row>
    <row r="1331" spans="1:16">
      <c r="A1331" s="28" t="s">
        <v>2</v>
      </c>
      <c r="B1331" s="107">
        <v>6.7489999999999997</v>
      </c>
      <c r="C1331" s="109">
        <v>0</v>
      </c>
      <c r="D1331" s="63">
        <v>7.6000000000000005</v>
      </c>
      <c r="E1331" s="64">
        <v>14.349</v>
      </c>
      <c r="F1331" s="109">
        <v>0</v>
      </c>
      <c r="G1331" s="108">
        <v>0</v>
      </c>
      <c r="H1331" s="64">
        <v>14.349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153</v>
      </c>
    </row>
    <row r="1332" spans="1:16">
      <c r="A1332" s="28" t="s">
        <v>3</v>
      </c>
      <c r="B1332" s="107">
        <v>3.964</v>
      </c>
      <c r="C1332" s="109">
        <v>0</v>
      </c>
      <c r="D1332" s="63">
        <v>-3.9</v>
      </c>
      <c r="E1332" s="64">
        <v>6.4000000000000057E-2</v>
      </c>
      <c r="F1332" s="109">
        <v>0</v>
      </c>
      <c r="G1332" s="108">
        <v>0</v>
      </c>
      <c r="H1332" s="64">
        <v>6.4000000000000057E-2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>
      <c r="A1333" s="28" t="s">
        <v>4</v>
      </c>
      <c r="B1333" s="107">
        <v>3.706</v>
      </c>
      <c r="C1333" s="109">
        <v>0</v>
      </c>
      <c r="D1333" s="63">
        <v>-3.7</v>
      </c>
      <c r="E1333" s="64">
        <v>5.9999999999997833E-3</v>
      </c>
      <c r="F1333" s="109">
        <v>0</v>
      </c>
      <c r="G1333" s="108">
        <v>0</v>
      </c>
      <c r="H1333" s="64">
        <v>5.9999999999997833E-3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>
      <c r="A1334" s="28" t="s">
        <v>5</v>
      </c>
      <c r="B1334" s="107">
        <v>0.21</v>
      </c>
      <c r="C1334" s="109">
        <v>0</v>
      </c>
      <c r="D1334" s="63">
        <v>0</v>
      </c>
      <c r="E1334" s="64">
        <v>0.21</v>
      </c>
      <c r="F1334" s="109">
        <v>0</v>
      </c>
      <c r="G1334" s="108">
        <v>0</v>
      </c>
      <c r="H1334" s="64">
        <v>0.21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>
      <c r="A1335" s="28" t="s">
        <v>34</v>
      </c>
      <c r="B1335" s="107">
        <v>0.92300000000000004</v>
      </c>
      <c r="C1335" s="109">
        <v>0</v>
      </c>
      <c r="D1335" s="63">
        <v>0</v>
      </c>
      <c r="E1335" s="64">
        <v>0.92300000000000004</v>
      </c>
      <c r="F1335" s="109">
        <v>0</v>
      </c>
      <c r="G1335" s="108">
        <v>0</v>
      </c>
      <c r="H1335" s="64">
        <v>0.92300000000000004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6</v>
      </c>
      <c r="B1336" s="107">
        <v>7.0000000000000001E-3</v>
      </c>
      <c r="C1336" s="109">
        <v>0</v>
      </c>
      <c r="D1336" s="63">
        <v>0</v>
      </c>
      <c r="E1336" s="64">
        <v>7.0000000000000001E-3</v>
      </c>
      <c r="F1336" s="109">
        <v>0</v>
      </c>
      <c r="G1336" s="108">
        <v>0</v>
      </c>
      <c r="H1336" s="64">
        <v>7.0000000000000001E-3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13</v>
      </c>
      <c r="B1337" s="107">
        <v>2.335</v>
      </c>
      <c r="C1337" s="109">
        <v>0</v>
      </c>
      <c r="D1337" s="63">
        <v>0</v>
      </c>
      <c r="E1337" s="64">
        <v>2.335</v>
      </c>
      <c r="F1337" s="109">
        <v>0</v>
      </c>
      <c r="G1337" s="108">
        <v>0</v>
      </c>
      <c r="H1337" s="64">
        <v>2.335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>
      <c r="A1338" s="28" t="s">
        <v>63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>
      <c r="A1339" s="29" t="s">
        <v>76</v>
      </c>
      <c r="B1339" s="109">
        <v>0.27300000000000002</v>
      </c>
      <c r="C1339" s="109">
        <v>0</v>
      </c>
      <c r="D1339" s="63">
        <v>0</v>
      </c>
      <c r="E1339" s="64">
        <v>0.27300000000000002</v>
      </c>
      <c r="F1339" s="109">
        <v>0</v>
      </c>
      <c r="G1339" s="108">
        <v>0</v>
      </c>
      <c r="H1339" s="64">
        <v>0.27300000000000002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>
      <c r="A1340" s="3" t="s">
        <v>68</v>
      </c>
      <c r="B1340" s="64">
        <v>34.003999999999998</v>
      </c>
      <c r="C1340" s="64">
        <v>0</v>
      </c>
      <c r="D1340" s="64">
        <v>0</v>
      </c>
      <c r="E1340" s="64">
        <v>34.004000000000005</v>
      </c>
      <c r="F1340" s="64">
        <v>0</v>
      </c>
      <c r="G1340" s="119">
        <v>0</v>
      </c>
      <c r="H1340" s="64">
        <v>34.004000000000005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 t="s">
        <v>153</v>
      </c>
    </row>
    <row r="1341" spans="1:16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>
      <c r="A1342" s="28" t="s">
        <v>35</v>
      </c>
      <c r="B1342" s="107">
        <v>0.41399999999999998</v>
      </c>
      <c r="C1342" s="109">
        <v>0</v>
      </c>
      <c r="D1342" s="63">
        <v>0</v>
      </c>
      <c r="E1342" s="64">
        <v>0.41399999999999998</v>
      </c>
      <c r="F1342" s="109">
        <v>0</v>
      </c>
      <c r="G1342" s="108">
        <v>0</v>
      </c>
      <c r="H1342" s="64">
        <v>0.41399999999999998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>
      <c r="A1343" s="28" t="s">
        <v>57</v>
      </c>
      <c r="B1343" s="107">
        <v>10.189</v>
      </c>
      <c r="C1343" s="109">
        <v>0</v>
      </c>
      <c r="D1343" s="63">
        <v>0</v>
      </c>
      <c r="E1343" s="64">
        <v>10.189</v>
      </c>
      <c r="F1343" s="109">
        <v>0.02</v>
      </c>
      <c r="G1343" s="108">
        <v>0.19629011679261948</v>
      </c>
      <c r="H1343" s="64">
        <v>10.169</v>
      </c>
      <c r="I1343" s="63">
        <v>0.02</v>
      </c>
      <c r="J1343" s="63">
        <v>0</v>
      </c>
      <c r="K1343" s="63">
        <v>0</v>
      </c>
      <c r="L1343" s="63">
        <v>0</v>
      </c>
      <c r="M1343" s="109">
        <v>0</v>
      </c>
      <c r="N1343" s="31">
        <v>5.0000000000000001E-3</v>
      </c>
      <c r="O1343" s="44">
        <v>4.9072529198154878E-2</v>
      </c>
      <c r="P1343" s="48" t="s">
        <v>153</v>
      </c>
    </row>
    <row r="1344" spans="1:16">
      <c r="A1344" s="28" t="s">
        <v>148</v>
      </c>
      <c r="B1344" s="107">
        <v>0.113</v>
      </c>
      <c r="C1344" s="109">
        <v>0</v>
      </c>
      <c r="D1344" s="63">
        <v>0</v>
      </c>
      <c r="E1344" s="64">
        <v>0.113</v>
      </c>
      <c r="F1344" s="109">
        <v>0</v>
      </c>
      <c r="G1344" s="108">
        <v>0</v>
      </c>
      <c r="H1344" s="64">
        <v>0.113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>
      <c r="A1345" s="28" t="s">
        <v>7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s="1" customFormat="1">
      <c r="A1346" s="28" t="s">
        <v>71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>
      <c r="A1347" s="28" t="s">
        <v>8</v>
      </c>
      <c r="B1347" s="107">
        <v>263.56299999999999</v>
      </c>
      <c r="C1347" s="109">
        <v>0</v>
      </c>
      <c r="D1347" s="63">
        <v>3.5</v>
      </c>
      <c r="E1347" s="64">
        <v>267.06299999999999</v>
      </c>
      <c r="F1347" s="109">
        <v>43.667999998569499</v>
      </c>
      <c r="G1347" s="108">
        <v>16.351198031389412</v>
      </c>
      <c r="H1347" s="64">
        <v>223.3950000014305</v>
      </c>
      <c r="I1347" s="63">
        <v>0</v>
      </c>
      <c r="J1347" s="63">
        <v>11.817</v>
      </c>
      <c r="K1347" s="63">
        <v>0</v>
      </c>
      <c r="L1347" s="63">
        <v>0</v>
      </c>
      <c r="M1347" s="109">
        <v>0</v>
      </c>
      <c r="N1347" s="31">
        <v>2.95425</v>
      </c>
      <c r="O1347" s="44">
        <v>1.1061996607542042</v>
      </c>
      <c r="P1347" s="48" t="s">
        <v>153</v>
      </c>
      <c r="Q1347" s="9"/>
    </row>
    <row r="1348" spans="1:17">
      <c r="A1348" s="28" t="s">
        <v>9</v>
      </c>
      <c r="B1348" s="107">
        <v>86.347999999999999</v>
      </c>
      <c r="C1348" s="109">
        <v>0</v>
      </c>
      <c r="D1348" s="63">
        <v>0</v>
      </c>
      <c r="E1348" s="64">
        <v>86.347999999999999</v>
      </c>
      <c r="F1348" s="109">
        <v>67.130999946594201</v>
      </c>
      <c r="G1348" s="108">
        <v>77.744707400975358</v>
      </c>
      <c r="H1348" s="64">
        <v>19.217000053405798</v>
      </c>
      <c r="I1348" s="63">
        <v>41.633999946594201</v>
      </c>
      <c r="J1348" s="63">
        <v>0</v>
      </c>
      <c r="K1348" s="63">
        <v>0</v>
      </c>
      <c r="L1348" s="63">
        <v>0</v>
      </c>
      <c r="M1348" s="109">
        <v>0</v>
      </c>
      <c r="N1348" s="31">
        <v>10.40849998664855</v>
      </c>
      <c r="O1348" s="44">
        <v>12.054129784880427</v>
      </c>
      <c r="P1348" s="48">
        <v>0</v>
      </c>
    </row>
    <row r="1349" spans="1:17">
      <c r="A1349" s="28" t="s">
        <v>10</v>
      </c>
      <c r="B1349" s="107">
        <v>4.9029999999999996</v>
      </c>
      <c r="C1349" s="109">
        <v>0</v>
      </c>
      <c r="D1349" s="63">
        <v>0</v>
      </c>
      <c r="E1349" s="64">
        <v>4.9029999999999996</v>
      </c>
      <c r="F1349" s="109">
        <v>0</v>
      </c>
      <c r="G1349" s="108">
        <v>0</v>
      </c>
      <c r="H1349" s="64">
        <v>4.9029999999999996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>
      <c r="A1350" s="28" t="s">
        <v>11</v>
      </c>
      <c r="B1350" s="107">
        <v>1.248</v>
      </c>
      <c r="C1350" s="109">
        <v>0</v>
      </c>
      <c r="D1350" s="63">
        <v>0</v>
      </c>
      <c r="E1350" s="64">
        <v>1.248</v>
      </c>
      <c r="F1350" s="109">
        <v>0</v>
      </c>
      <c r="G1350" s="108">
        <v>0</v>
      </c>
      <c r="H1350" s="64">
        <v>1.248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>
      <c r="A1351" s="28" t="s">
        <v>36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>
      <c r="A1352" s="28" t="s">
        <v>12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37</v>
      </c>
      <c r="B1353" s="107">
        <v>4.8540000000000001</v>
      </c>
      <c r="C1353" s="109">
        <v>0</v>
      </c>
      <c r="D1353" s="63">
        <v>0</v>
      </c>
      <c r="E1353" s="64">
        <v>4.8540000000000001</v>
      </c>
      <c r="F1353" s="109">
        <v>9.6000000000000002E-2</v>
      </c>
      <c r="G1353" s="108">
        <v>1.9777503090234856</v>
      </c>
      <c r="H1353" s="64">
        <v>4.758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>
      <c r="A1354" s="28" t="s">
        <v>64</v>
      </c>
      <c r="B1354" s="107">
        <v>0.57899999999999996</v>
      </c>
      <c r="C1354" s="109">
        <v>0</v>
      </c>
      <c r="D1354" s="63">
        <v>0</v>
      </c>
      <c r="E1354" s="64">
        <v>0.57899999999999996</v>
      </c>
      <c r="F1354" s="109">
        <v>0</v>
      </c>
      <c r="G1354" s="108">
        <v>0</v>
      </c>
      <c r="H1354" s="64">
        <v>0.57899999999999996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7">
      <c r="A1356" s="2" t="s">
        <v>69</v>
      </c>
      <c r="B1356" s="118">
        <v>406.21500000000003</v>
      </c>
      <c r="C1356" s="64">
        <v>0</v>
      </c>
      <c r="D1356" s="65">
        <v>3.5</v>
      </c>
      <c r="E1356" s="64">
        <v>409.71500000000003</v>
      </c>
      <c r="F1356" s="64">
        <v>110.9149999451637</v>
      </c>
      <c r="G1356" s="119">
        <v>27.071256835889265</v>
      </c>
      <c r="H1356" s="64">
        <v>298.80000005483635</v>
      </c>
      <c r="I1356" s="65">
        <v>41.653999946594197</v>
      </c>
      <c r="J1356" s="65">
        <v>11.817000000000007</v>
      </c>
      <c r="K1356" s="65">
        <v>0</v>
      </c>
      <c r="L1356" s="65">
        <v>0</v>
      </c>
      <c r="M1356" s="64">
        <v>0</v>
      </c>
      <c r="N1356" s="4">
        <v>13.367749986648551</v>
      </c>
      <c r="O1356" s="54">
        <v>3.2626947967852162</v>
      </c>
      <c r="P1356" s="55">
        <v>20.352303144004935</v>
      </c>
    </row>
    <row r="1357" spans="1:17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7">
      <c r="A1358" s="135" t="s">
        <v>78</v>
      </c>
      <c r="B1358" s="109">
        <v>4.4539999999999997</v>
      </c>
      <c r="C1358" s="109">
        <v>0</v>
      </c>
      <c r="D1358" s="63">
        <v>-1</v>
      </c>
      <c r="E1358" s="64">
        <v>3.4539999999999997</v>
      </c>
      <c r="F1358" s="109">
        <v>0</v>
      </c>
      <c r="G1358" s="108">
        <v>0</v>
      </c>
      <c r="H1358" s="64">
        <v>3.4539999999999997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59</v>
      </c>
    </row>
    <row r="1359" spans="1:17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7">
      <c r="A1360" s="29" t="s">
        <v>58</v>
      </c>
      <c r="B1360" s="107">
        <v>4.82</v>
      </c>
      <c r="C1360" s="109">
        <v>0</v>
      </c>
      <c r="D1360" s="63">
        <v>0</v>
      </c>
      <c r="E1360" s="64">
        <v>4.82</v>
      </c>
      <c r="F1360" s="109">
        <v>0</v>
      </c>
      <c r="G1360" s="108">
        <v>0</v>
      </c>
      <c r="H1360" s="64">
        <v>4.82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 t="s">
        <v>153</v>
      </c>
    </row>
    <row r="1361" spans="1:16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135" t="s">
        <v>79</v>
      </c>
      <c r="B1363" s="109">
        <v>8.2510000000000012</v>
      </c>
      <c r="C1363" s="109">
        <v>0</v>
      </c>
      <c r="D1363" s="63">
        <v>-2.5000000000000009</v>
      </c>
      <c r="E1363" s="64">
        <v>5.7510000000000003</v>
      </c>
      <c r="F1363" s="109">
        <v>0</v>
      </c>
      <c r="G1363" s="108">
        <v>0</v>
      </c>
      <c r="H1363" s="64">
        <v>5.7510000000000003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>
      <c r="A1365" s="40" t="s">
        <v>52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>
      <c r="A1367" s="2" t="s">
        <v>14</v>
      </c>
      <c r="B1367" s="118">
        <v>423.74000000000007</v>
      </c>
      <c r="C1367" s="64">
        <v>0</v>
      </c>
      <c r="D1367" s="65">
        <v>0</v>
      </c>
      <c r="E1367" s="64">
        <v>423.74000000000007</v>
      </c>
      <c r="F1367" s="64">
        <v>110.9149999451637</v>
      </c>
      <c r="G1367" s="119">
        <v>26.175248960486073</v>
      </c>
      <c r="H1367" s="64">
        <v>312.82500005483638</v>
      </c>
      <c r="I1367" s="65">
        <v>41.653999946594197</v>
      </c>
      <c r="J1367" s="65">
        <v>11.817000000000007</v>
      </c>
      <c r="K1367" s="65">
        <v>0</v>
      </c>
      <c r="L1367" s="65">
        <v>0</v>
      </c>
      <c r="M1367" s="64">
        <v>0</v>
      </c>
      <c r="N1367" s="4">
        <v>13.367749986648551</v>
      </c>
      <c r="O1367" s="54">
        <v>3.1547057126182443</v>
      </c>
      <c r="P1367" s="55">
        <v>21.401469983151983</v>
      </c>
    </row>
    <row r="1368" spans="1:16" s="1" customFormat="1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>
      <c r="A1369" s="12" t="s">
        <v>155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>
      <c r="A1370" s="7" t="s">
        <v>56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spans="1:16">
      <c r="A1372" s="7" t="s">
        <v>149</v>
      </c>
    </row>
    <row r="1373" spans="1:16">
      <c r="A1373" s="12" t="s">
        <v>62</v>
      </c>
    </row>
    <row r="1374" spans="1:16">
      <c r="A1374" s="13"/>
      <c r="B1374" s="79"/>
      <c r="C1374" s="60" t="s">
        <v>15</v>
      </c>
      <c r="D1374" s="60" t="s">
        <v>15</v>
      </c>
      <c r="E1374" s="80" t="s">
        <v>67</v>
      </c>
      <c r="F1374" s="60" t="s">
        <v>17</v>
      </c>
      <c r="G1374" s="81" t="s">
        <v>18</v>
      </c>
      <c r="H1374" s="82"/>
      <c r="I1374" s="83" t="s">
        <v>19</v>
      </c>
      <c r="J1374" s="84"/>
      <c r="K1374" s="84"/>
      <c r="L1374" s="84"/>
      <c r="M1374" s="85"/>
      <c r="N1374" s="15"/>
      <c r="O1374" s="16"/>
      <c r="P1374" s="13" t="s">
        <v>53</v>
      </c>
    </row>
    <row r="1375" spans="1:16">
      <c r="A1375" s="17" t="s">
        <v>0</v>
      </c>
      <c r="B1375" s="86" t="s">
        <v>151</v>
      </c>
      <c r="C1375" s="87" t="s">
        <v>21</v>
      </c>
      <c r="D1375" s="61" t="s">
        <v>21</v>
      </c>
      <c r="E1375" s="88" t="s">
        <v>15</v>
      </c>
      <c r="F1375" s="87" t="s">
        <v>22</v>
      </c>
      <c r="G1375" s="89" t="s">
        <v>23</v>
      </c>
      <c r="H1375" s="88" t="s">
        <v>24</v>
      </c>
      <c r="I1375" s="90" t="s">
        <v>25</v>
      </c>
      <c r="J1375" s="90"/>
      <c r="K1375" s="90"/>
      <c r="L1375" s="91" t="s">
        <v>16</v>
      </c>
      <c r="M1375" s="92"/>
      <c r="N1375" s="20" t="s">
        <v>26</v>
      </c>
      <c r="O1375" s="15"/>
      <c r="P1375" s="21" t="s">
        <v>54</v>
      </c>
    </row>
    <row r="1376" spans="1:16">
      <c r="A1376" s="17"/>
      <c r="B1376" s="86" t="s">
        <v>65</v>
      </c>
      <c r="C1376" s="87" t="s">
        <v>28</v>
      </c>
      <c r="D1376" s="61" t="s">
        <v>28</v>
      </c>
      <c r="E1376" s="88" t="s">
        <v>20</v>
      </c>
      <c r="F1376" s="61" t="s">
        <v>29</v>
      </c>
      <c r="G1376" s="89" t="s">
        <v>30</v>
      </c>
      <c r="H1376" s="88" t="s">
        <v>31</v>
      </c>
      <c r="I1376" s="93">
        <v>44328</v>
      </c>
      <c r="J1376" s="93">
        <v>44335</v>
      </c>
      <c r="K1376" s="93">
        <v>44342</v>
      </c>
      <c r="L1376" s="94" t="s">
        <v>24</v>
      </c>
      <c r="M1376" s="60" t="s">
        <v>30</v>
      </c>
      <c r="N1376" s="14" t="s">
        <v>24</v>
      </c>
      <c r="O1376" s="14" t="s">
        <v>30</v>
      </c>
      <c r="P1376" s="21" t="s">
        <v>55</v>
      </c>
    </row>
    <row r="1377" spans="1:16">
      <c r="A1377" s="22"/>
      <c r="B1377" s="86"/>
      <c r="C1377" s="61" t="s">
        <v>32</v>
      </c>
      <c r="D1377" s="61" t="s">
        <v>66</v>
      </c>
      <c r="E1377" s="88" t="s">
        <v>27</v>
      </c>
      <c r="F1377" s="61" t="s">
        <v>33</v>
      </c>
      <c r="G1377" s="89" t="s">
        <v>15</v>
      </c>
      <c r="H1377" s="88"/>
      <c r="I1377" s="116"/>
      <c r="J1377" s="116"/>
      <c r="K1377" s="99"/>
      <c r="L1377" s="116"/>
      <c r="M1377" s="61" t="s">
        <v>15</v>
      </c>
      <c r="N1377" s="19"/>
      <c r="O1377" s="18" t="s">
        <v>15</v>
      </c>
      <c r="P1377" s="22" t="s">
        <v>31</v>
      </c>
    </row>
    <row r="1378" spans="1:16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>
      <c r="A1379" s="28"/>
      <c r="B1379" s="206" t="s">
        <v>113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>
      <c r="A1381" s="28" t="s">
        <v>1</v>
      </c>
      <c r="B1381" s="107">
        <v>242.27799999999999</v>
      </c>
      <c r="C1381" s="109">
        <v>0</v>
      </c>
      <c r="D1381" s="63">
        <v>0</v>
      </c>
      <c r="E1381" s="64">
        <v>242.27799999999999</v>
      </c>
      <c r="F1381" s="109">
        <v>46.945999999999998</v>
      </c>
      <c r="G1381" s="108">
        <v>19.376914123444966</v>
      </c>
      <c r="H1381" s="64">
        <v>195.33199999999999</v>
      </c>
      <c r="I1381" s="63">
        <v>3.6750000000000043</v>
      </c>
      <c r="J1381" s="63">
        <v>2.6580000000000013</v>
      </c>
      <c r="K1381" s="63">
        <v>5.3149999999999977</v>
      </c>
      <c r="L1381" s="63">
        <v>0.45799999999999841</v>
      </c>
      <c r="M1381" s="109">
        <v>0.18903903779955192</v>
      </c>
      <c r="N1381" s="31">
        <v>3.0265000000000004</v>
      </c>
      <c r="O1381" s="44">
        <v>1.2491848207431135</v>
      </c>
      <c r="P1381" s="48" t="s">
        <v>153</v>
      </c>
    </row>
    <row r="1382" spans="1:16">
      <c r="A1382" s="28" t="s">
        <v>2</v>
      </c>
      <c r="B1382" s="107">
        <v>10.8</v>
      </c>
      <c r="C1382" s="109">
        <v>0</v>
      </c>
      <c r="D1382" s="63">
        <v>0</v>
      </c>
      <c r="E1382" s="64">
        <v>10.8</v>
      </c>
      <c r="F1382" s="109">
        <v>4.4409999999999998</v>
      </c>
      <c r="G1382" s="108">
        <v>41.120370370370367</v>
      </c>
      <c r="H1382" s="64">
        <v>6.3590000000000009</v>
      </c>
      <c r="I1382" s="63">
        <v>1.895</v>
      </c>
      <c r="J1382" s="63">
        <v>0</v>
      </c>
      <c r="K1382" s="63">
        <v>4.4999999999999929E-2</v>
      </c>
      <c r="L1382" s="63">
        <v>0</v>
      </c>
      <c r="M1382" s="109">
        <v>0</v>
      </c>
      <c r="N1382" s="31">
        <v>0.48499999999999999</v>
      </c>
      <c r="O1382" s="44">
        <v>4.4907407407407405</v>
      </c>
      <c r="P1382" s="48">
        <v>11.111340206185568</v>
      </c>
    </row>
    <row r="1383" spans="1:16" s="1" customFormat="1">
      <c r="A1383" s="28" t="s">
        <v>3</v>
      </c>
      <c r="B1383" s="107">
        <v>33.316000000000003</v>
      </c>
      <c r="C1383" s="109">
        <v>0</v>
      </c>
      <c r="D1383" s="63">
        <v>0</v>
      </c>
      <c r="E1383" s="64">
        <v>33.316000000000003</v>
      </c>
      <c r="F1383" s="109">
        <v>2.6509999999999998</v>
      </c>
      <c r="G1383" s="108">
        <v>7.9571377116100352</v>
      </c>
      <c r="H1383" s="64">
        <v>30.665000000000003</v>
      </c>
      <c r="I1383" s="63">
        <v>0.58799999999999997</v>
      </c>
      <c r="J1383" s="63">
        <v>0.50800000000000001</v>
      </c>
      <c r="K1383" s="63">
        <v>0.70099999999999985</v>
      </c>
      <c r="L1383" s="63">
        <v>0</v>
      </c>
      <c r="M1383" s="109">
        <v>0</v>
      </c>
      <c r="N1383" s="31">
        <v>0.44924999999999998</v>
      </c>
      <c r="O1383" s="44">
        <v>1.3484511946212028</v>
      </c>
      <c r="P1383" s="48" t="s">
        <v>153</v>
      </c>
    </row>
    <row r="1384" spans="1:16">
      <c r="A1384" s="28" t="s">
        <v>4</v>
      </c>
      <c r="B1384" s="107">
        <v>1.4</v>
      </c>
      <c r="C1384" s="109">
        <v>0</v>
      </c>
      <c r="D1384" s="63">
        <v>0</v>
      </c>
      <c r="E1384" s="64">
        <v>1.4</v>
      </c>
      <c r="F1384" s="109">
        <v>11.62</v>
      </c>
      <c r="G1384" s="108" t="s">
        <v>156</v>
      </c>
      <c r="H1384" s="64">
        <v>-10.219999999999999</v>
      </c>
      <c r="I1384" s="63">
        <v>0.80999999999999961</v>
      </c>
      <c r="J1384" s="63">
        <v>0.86400000000000077</v>
      </c>
      <c r="K1384" s="63">
        <v>2.1519999999999992</v>
      </c>
      <c r="L1384" s="63">
        <v>0</v>
      </c>
      <c r="M1384" s="109">
        <v>0</v>
      </c>
      <c r="N1384" s="31">
        <v>0.95649999999999991</v>
      </c>
      <c r="O1384" s="44">
        <v>68.321428571428569</v>
      </c>
      <c r="P1384" s="48">
        <v>0</v>
      </c>
    </row>
    <row r="1385" spans="1:16">
      <c r="A1385" s="28" t="s">
        <v>5</v>
      </c>
      <c r="B1385" s="107">
        <v>3.39</v>
      </c>
      <c r="C1385" s="109">
        <v>0</v>
      </c>
      <c r="D1385" s="63">
        <v>0</v>
      </c>
      <c r="E1385" s="64">
        <v>3.39</v>
      </c>
      <c r="F1385" s="109">
        <v>5.3520000076293899</v>
      </c>
      <c r="G1385" s="108">
        <v>157.87610641974601</v>
      </c>
      <c r="H1385" s="64">
        <v>-1.9620000076293898</v>
      </c>
      <c r="I1385" s="63">
        <v>4.0000000000000036E-2</v>
      </c>
      <c r="J1385" s="63">
        <v>0</v>
      </c>
      <c r="K1385" s="63">
        <v>0</v>
      </c>
      <c r="L1385" s="63">
        <v>0</v>
      </c>
      <c r="M1385" s="109">
        <v>0</v>
      </c>
      <c r="N1385" s="31">
        <v>1.0000000000000009E-2</v>
      </c>
      <c r="O1385" s="44">
        <v>0.2949852507374634</v>
      </c>
      <c r="P1385" s="48">
        <v>0</v>
      </c>
    </row>
    <row r="1386" spans="1:16">
      <c r="A1386" s="28" t="s">
        <v>34</v>
      </c>
      <c r="B1386" s="107">
        <v>9.8620000000000001</v>
      </c>
      <c r="C1386" s="109">
        <v>0</v>
      </c>
      <c r="D1386" s="63">
        <v>0</v>
      </c>
      <c r="E1386" s="64">
        <v>9.8620000000000001</v>
      </c>
      <c r="F1386" s="109">
        <v>2.1659999999999999</v>
      </c>
      <c r="G1386" s="108">
        <v>21.963090650983574</v>
      </c>
      <c r="H1386" s="64">
        <v>7.6959999999999997</v>
      </c>
      <c r="I1386" s="63">
        <v>6.6999999999999948E-2</v>
      </c>
      <c r="J1386" s="63">
        <v>0.18999999999999995</v>
      </c>
      <c r="K1386" s="63">
        <v>0</v>
      </c>
      <c r="L1386" s="63">
        <v>0</v>
      </c>
      <c r="M1386" s="109">
        <v>0</v>
      </c>
      <c r="N1386" s="31">
        <v>6.4249999999999974E-2</v>
      </c>
      <c r="O1386" s="44">
        <v>0.65149056986412468</v>
      </c>
      <c r="P1386" s="48" t="s">
        <v>153</v>
      </c>
    </row>
    <row r="1387" spans="1:16">
      <c r="A1387" s="28" t="s">
        <v>6</v>
      </c>
      <c r="B1387" s="107">
        <v>6.8</v>
      </c>
      <c r="C1387" s="109">
        <v>0</v>
      </c>
      <c r="D1387" s="63">
        <v>0</v>
      </c>
      <c r="E1387" s="64">
        <v>6.8</v>
      </c>
      <c r="F1387" s="109">
        <v>2.6709999999999998</v>
      </c>
      <c r="G1387" s="108">
        <v>39.279411764705877</v>
      </c>
      <c r="H1387" s="64">
        <v>4.1289999999999996</v>
      </c>
      <c r="I1387" s="63">
        <v>0</v>
      </c>
      <c r="J1387" s="63">
        <v>0.71799999999999975</v>
      </c>
      <c r="K1387" s="63">
        <v>0</v>
      </c>
      <c r="L1387" s="63">
        <v>0.28200000000000003</v>
      </c>
      <c r="M1387" s="109">
        <v>4.1470588235294121</v>
      </c>
      <c r="N1387" s="31">
        <v>0.24999999999999994</v>
      </c>
      <c r="O1387" s="44">
        <v>3.6764705882352935</v>
      </c>
      <c r="P1387" s="48">
        <v>14.516000000000002</v>
      </c>
    </row>
    <row r="1388" spans="1:16">
      <c r="A1388" s="28" t="s">
        <v>13</v>
      </c>
      <c r="B1388" s="107">
        <v>79.260000000000005</v>
      </c>
      <c r="C1388" s="109">
        <v>0</v>
      </c>
      <c r="D1388" s="63">
        <v>0</v>
      </c>
      <c r="E1388" s="64">
        <v>79.260000000000005</v>
      </c>
      <c r="F1388" s="109">
        <v>4.1120000000000001</v>
      </c>
      <c r="G1388" s="108">
        <v>5.1879888973000243</v>
      </c>
      <c r="H1388" s="64">
        <v>75.14800000000001</v>
      </c>
      <c r="I1388" s="63">
        <v>8.8000000000000078E-2</v>
      </c>
      <c r="J1388" s="63">
        <v>0</v>
      </c>
      <c r="K1388" s="63">
        <v>0.18700000000000028</v>
      </c>
      <c r="L1388" s="63">
        <v>0</v>
      </c>
      <c r="M1388" s="109">
        <v>0</v>
      </c>
      <c r="N1388" s="31">
        <v>6.8750000000000089E-2</v>
      </c>
      <c r="O1388" s="44">
        <v>8.6739843552864099E-2</v>
      </c>
      <c r="P1388" s="48" t="s">
        <v>153</v>
      </c>
    </row>
    <row r="1389" spans="1:16">
      <c r="A1389" s="28" t="s">
        <v>63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>
      <c r="A1390" s="29" t="s">
        <v>76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3" t="s">
        <v>68</v>
      </c>
      <c r="B1391" s="64">
        <v>387.10599999999999</v>
      </c>
      <c r="C1391" s="64">
        <v>0</v>
      </c>
      <c r="D1391" s="64">
        <v>0</v>
      </c>
      <c r="E1391" s="64">
        <v>387.10599999999999</v>
      </c>
      <c r="F1391" s="64">
        <v>79.959000007629385</v>
      </c>
      <c r="G1391" s="119">
        <v>20.655582710582991</v>
      </c>
      <c r="H1391" s="64">
        <v>307.14699999237064</v>
      </c>
      <c r="I1391" s="64">
        <v>7.1630000000000038</v>
      </c>
      <c r="J1391" s="64">
        <v>4.9380000000000024</v>
      </c>
      <c r="K1391" s="64">
        <v>8.3999999999999986</v>
      </c>
      <c r="L1391" s="64">
        <v>0.73999999999999844</v>
      </c>
      <c r="M1391" s="64">
        <v>0.19116211063636276</v>
      </c>
      <c r="N1391" s="4">
        <v>5.3102499999999999</v>
      </c>
      <c r="O1391" s="4">
        <v>1.3717818891983073</v>
      </c>
      <c r="P1391" s="32" t="s">
        <v>153</v>
      </c>
    </row>
    <row r="1392" spans="1:16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>
      <c r="A1393" s="28" t="s">
        <v>35</v>
      </c>
      <c r="B1393" s="107">
        <v>4.8079999999999998</v>
      </c>
      <c r="C1393" s="109">
        <v>0</v>
      </c>
      <c r="D1393" s="63">
        <v>0</v>
      </c>
      <c r="E1393" s="64">
        <v>4.8079999999999998</v>
      </c>
      <c r="F1393" s="109">
        <v>0.27300000000000002</v>
      </c>
      <c r="G1393" s="108">
        <v>5.6780366056572387</v>
      </c>
      <c r="H1393" s="64">
        <v>4.5350000000000001</v>
      </c>
      <c r="I1393" s="63">
        <v>0</v>
      </c>
      <c r="J1393" s="63">
        <v>0</v>
      </c>
      <c r="K1393" s="63">
        <v>0.18400000000000002</v>
      </c>
      <c r="L1393" s="63">
        <v>0</v>
      </c>
      <c r="M1393" s="109">
        <v>0</v>
      </c>
      <c r="N1393" s="31">
        <v>4.6000000000000006E-2</v>
      </c>
      <c r="O1393" s="44">
        <v>0.95673876871880215</v>
      </c>
      <c r="P1393" s="48" t="s">
        <v>153</v>
      </c>
    </row>
    <row r="1394" spans="1:16">
      <c r="A1394" s="28" t="s">
        <v>57</v>
      </c>
      <c r="B1394" s="107">
        <v>0.6</v>
      </c>
      <c r="C1394" s="109">
        <v>0</v>
      </c>
      <c r="D1394" s="63">
        <v>0</v>
      </c>
      <c r="E1394" s="64">
        <v>0.6</v>
      </c>
      <c r="F1394" s="109">
        <v>7.0532597312927265</v>
      </c>
      <c r="G1394" s="108" t="s">
        <v>156</v>
      </c>
      <c r="H1394" s="64">
        <v>-6.4532597312927269</v>
      </c>
      <c r="I1394" s="63">
        <v>2.6668398551940897</v>
      </c>
      <c r="J1394" s="63">
        <v>7.3149993896480581E-2</v>
      </c>
      <c r="K1394" s="63">
        <v>0.39918998718261722</v>
      </c>
      <c r="L1394" s="63">
        <v>0.53503997802735004</v>
      </c>
      <c r="M1394" s="109">
        <v>89.173329671225005</v>
      </c>
      <c r="N1394" s="31">
        <v>0.91855495357513439</v>
      </c>
      <c r="O1394" s="44">
        <v>153.0924922625224</v>
      </c>
      <c r="P1394" s="48">
        <v>0</v>
      </c>
    </row>
    <row r="1395" spans="1:16">
      <c r="A1395" s="28" t="s">
        <v>148</v>
      </c>
      <c r="B1395" s="107">
        <v>0</v>
      </c>
      <c r="C1395" s="109">
        <v>0</v>
      </c>
      <c r="D1395" s="63">
        <v>20</v>
      </c>
      <c r="E1395" s="64">
        <v>20</v>
      </c>
      <c r="F1395" s="109">
        <v>176.606975628344</v>
      </c>
      <c r="G1395" s="108" t="s">
        <v>156</v>
      </c>
      <c r="H1395" s="64">
        <v>-156.606975628344</v>
      </c>
      <c r="I1395" s="63">
        <v>19.354862413254992</v>
      </c>
      <c r="J1395" s="63">
        <v>3.4298038291340163</v>
      </c>
      <c r="K1395" s="63">
        <v>27.794775754945988</v>
      </c>
      <c r="L1395" s="63">
        <v>4.6271769418420092</v>
      </c>
      <c r="M1395" s="109">
        <v>23.135884709210046</v>
      </c>
      <c r="N1395" s="31">
        <v>13.801654734794251</v>
      </c>
      <c r="O1395" s="44">
        <v>69.00827367397126</v>
      </c>
      <c r="P1395" s="48">
        <v>0</v>
      </c>
    </row>
    <row r="1396" spans="1:16">
      <c r="A1396" s="28" t="s">
        <v>7</v>
      </c>
      <c r="B1396" s="107">
        <v>6.3E-2</v>
      </c>
      <c r="C1396" s="109">
        <v>0</v>
      </c>
      <c r="D1396" s="63">
        <v>0</v>
      </c>
      <c r="E1396" s="64">
        <v>6.3E-2</v>
      </c>
      <c r="F1396" s="109">
        <v>0</v>
      </c>
      <c r="G1396" s="108">
        <v>0</v>
      </c>
      <c r="H1396" s="64">
        <v>6.3E-2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>
      <c r="A1397" s="28" t="s">
        <v>71</v>
      </c>
      <c r="B1397" s="107">
        <v>0</v>
      </c>
      <c r="C1397" s="109">
        <v>0</v>
      </c>
      <c r="D1397" s="63">
        <v>0</v>
      </c>
      <c r="E1397" s="64">
        <v>0</v>
      </c>
      <c r="F1397" s="109">
        <v>0.17199999618530301</v>
      </c>
      <c r="G1397" s="108" t="s">
        <v>154</v>
      </c>
      <c r="H1397" s="64">
        <v>-0.17199999618530301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>
      <c r="A1398" s="28" t="s">
        <v>8</v>
      </c>
      <c r="B1398" s="107">
        <v>80.290999999999997</v>
      </c>
      <c r="C1398" s="109">
        <v>0</v>
      </c>
      <c r="D1398" s="63">
        <v>0</v>
      </c>
      <c r="E1398" s="64">
        <v>80.290999999999997</v>
      </c>
      <c r="F1398" s="109">
        <v>40.9989398781508</v>
      </c>
      <c r="G1398" s="108">
        <v>51.062933427346536</v>
      </c>
      <c r="H1398" s="64">
        <v>39.292060121849197</v>
      </c>
      <c r="I1398" s="63">
        <v>1.7971484873294941</v>
      </c>
      <c r="J1398" s="63">
        <v>1.394071991890705</v>
      </c>
      <c r="K1398" s="63">
        <v>1.168254979848804</v>
      </c>
      <c r="L1398" s="63">
        <v>0.88186000251769769</v>
      </c>
      <c r="M1398" s="109">
        <v>1.0983298283963305</v>
      </c>
      <c r="N1398" s="31">
        <v>1.3103338653966752</v>
      </c>
      <c r="O1398" s="44">
        <v>1.6319810008552329</v>
      </c>
      <c r="P1398" s="48">
        <v>27.986296744268589</v>
      </c>
    </row>
    <row r="1399" spans="1:16">
      <c r="A1399" s="28" t="s">
        <v>9</v>
      </c>
      <c r="B1399" s="107">
        <v>158.44300000000001</v>
      </c>
      <c r="C1399" s="109">
        <v>0</v>
      </c>
      <c r="D1399" s="63">
        <v>0</v>
      </c>
      <c r="E1399" s="64">
        <v>158.44300000000001</v>
      </c>
      <c r="F1399" s="109">
        <v>30.694543951883901</v>
      </c>
      <c r="G1399" s="108">
        <v>19.372609677855063</v>
      </c>
      <c r="H1399" s="64">
        <v>127.74845604811611</v>
      </c>
      <c r="I1399" s="63">
        <v>1.458829998731602</v>
      </c>
      <c r="J1399" s="63">
        <v>2.1458249996900989</v>
      </c>
      <c r="K1399" s="63">
        <v>0.91568999701739884</v>
      </c>
      <c r="L1399" s="63">
        <v>0.27120000340040207</v>
      </c>
      <c r="M1399" s="109">
        <v>0.17116565793402172</v>
      </c>
      <c r="N1399" s="31">
        <v>1.1978862497098755</v>
      </c>
      <c r="O1399" s="44">
        <v>0.7560360821935177</v>
      </c>
      <c r="P1399" s="48" t="s">
        <v>153</v>
      </c>
    </row>
    <row r="1400" spans="1:16">
      <c r="A1400" s="28" t="s">
        <v>10</v>
      </c>
      <c r="B1400" s="107">
        <v>640.28599999999994</v>
      </c>
      <c r="C1400" s="109">
        <v>0</v>
      </c>
      <c r="D1400" s="63">
        <v>-1</v>
      </c>
      <c r="E1400" s="64">
        <v>639.28599999999994</v>
      </c>
      <c r="F1400" s="109">
        <v>312.97037607500499</v>
      </c>
      <c r="G1400" s="108">
        <v>48.956238064810591</v>
      </c>
      <c r="H1400" s="64">
        <v>326.31562392499495</v>
      </c>
      <c r="I1400" s="63">
        <v>10.264755718044967</v>
      </c>
      <c r="J1400" s="63">
        <v>20.513976122246049</v>
      </c>
      <c r="K1400" s="63">
        <v>11.951402373835947</v>
      </c>
      <c r="L1400" s="63">
        <v>7.6918956855370197</v>
      </c>
      <c r="M1400" s="109">
        <v>1.2032010220053342</v>
      </c>
      <c r="N1400" s="31">
        <v>12.605507474915996</v>
      </c>
      <c r="O1400" s="44">
        <v>1.9718103438705048</v>
      </c>
      <c r="P1400" s="48">
        <v>23.88675026168826</v>
      </c>
    </row>
    <row r="1401" spans="1:16" s="1" customFormat="1">
      <c r="A1401" s="28" t="s">
        <v>11</v>
      </c>
      <c r="B1401" s="107">
        <v>266.67099999999999</v>
      </c>
      <c r="C1401" s="109">
        <v>-3</v>
      </c>
      <c r="D1401" s="63">
        <v>-3</v>
      </c>
      <c r="E1401" s="64">
        <v>263.67099999999999</v>
      </c>
      <c r="F1401" s="109">
        <v>56.11653149368086</v>
      </c>
      <c r="G1401" s="108">
        <v>21.28278479380776</v>
      </c>
      <c r="H1401" s="64">
        <v>207.55446850631913</v>
      </c>
      <c r="I1401" s="63">
        <v>3.5423408369543026</v>
      </c>
      <c r="J1401" s="63">
        <v>3.7648219588771639</v>
      </c>
      <c r="K1401" s="63">
        <v>1.119821947187198</v>
      </c>
      <c r="L1401" s="63">
        <v>2.7824378874301985</v>
      </c>
      <c r="M1401" s="109">
        <v>1.0552688340508432</v>
      </c>
      <c r="N1401" s="31">
        <v>2.8023556576122157</v>
      </c>
      <c r="O1401" s="44">
        <v>1.0628228578843391</v>
      </c>
      <c r="P1401" s="48" t="s">
        <v>153</v>
      </c>
    </row>
    <row r="1402" spans="1:16">
      <c r="A1402" s="28" t="s">
        <v>36</v>
      </c>
      <c r="B1402" s="107">
        <v>44.572000000000003</v>
      </c>
      <c r="C1402" s="109">
        <v>3</v>
      </c>
      <c r="D1402" s="63">
        <v>-19.3</v>
      </c>
      <c r="E1402" s="64">
        <v>25.272000000000002</v>
      </c>
      <c r="F1402" s="109">
        <v>0</v>
      </c>
      <c r="G1402" s="108">
        <v>0</v>
      </c>
      <c r="H1402" s="64">
        <v>25.272000000000002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>
      <c r="A1403" s="28" t="s">
        <v>12</v>
      </c>
      <c r="B1403" s="107">
        <v>0</v>
      </c>
      <c r="C1403" s="109">
        <v>0</v>
      </c>
      <c r="D1403" s="63">
        <v>0</v>
      </c>
      <c r="E1403" s="64">
        <v>0</v>
      </c>
      <c r="F1403" s="109">
        <v>0.124</v>
      </c>
      <c r="G1403" s="108" t="s">
        <v>154</v>
      </c>
      <c r="H1403" s="64">
        <v>-0.124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>
      <c r="A1404" s="28" t="s">
        <v>37</v>
      </c>
      <c r="B1404" s="107">
        <v>226.77699999999999</v>
      </c>
      <c r="C1404" s="109">
        <v>0</v>
      </c>
      <c r="D1404" s="63">
        <v>-5</v>
      </c>
      <c r="E1404" s="64">
        <v>221.77699999999999</v>
      </c>
      <c r="F1404" s="109">
        <v>26.94451890754701</v>
      </c>
      <c r="G1404" s="108">
        <v>12.149374780769428</v>
      </c>
      <c r="H1404" s="64">
        <v>194.83248109245298</v>
      </c>
      <c r="I1404" s="63">
        <v>2.6124998512268007</v>
      </c>
      <c r="J1404" s="63">
        <v>6.2699995040986778E-3</v>
      </c>
      <c r="K1404" s="63">
        <v>4.1925397968292017</v>
      </c>
      <c r="L1404" s="63">
        <v>2.194499933242799</v>
      </c>
      <c r="M1404" s="109">
        <v>0.98950744813159131</v>
      </c>
      <c r="N1404" s="31">
        <v>2.251452395200725</v>
      </c>
      <c r="O1404" s="44">
        <v>1.0151875060086146</v>
      </c>
      <c r="P1404" s="48" t="s">
        <v>153</v>
      </c>
    </row>
    <row r="1405" spans="1:16">
      <c r="A1405" s="28" t="s">
        <v>64</v>
      </c>
      <c r="B1405" s="107">
        <v>0</v>
      </c>
      <c r="C1405" s="109">
        <v>0</v>
      </c>
      <c r="D1405" s="63">
        <v>22.3</v>
      </c>
      <c r="E1405" s="64">
        <v>22.3</v>
      </c>
      <c r="F1405" s="109">
        <v>13.610972292209</v>
      </c>
      <c r="G1405" s="108">
        <v>61.035750189278026</v>
      </c>
      <c r="H1405" s="64">
        <v>8.6890277077910003</v>
      </c>
      <c r="I1405" s="63">
        <v>0.2652209900020992</v>
      </c>
      <c r="J1405" s="63">
        <v>0.97874697327620019</v>
      </c>
      <c r="K1405" s="63">
        <v>0.18015799377850072</v>
      </c>
      <c r="L1405" s="63">
        <v>0</v>
      </c>
      <c r="M1405" s="109">
        <v>0</v>
      </c>
      <c r="N1405" s="31">
        <v>0.35603148926420003</v>
      </c>
      <c r="O1405" s="44">
        <v>1.5965537635165923</v>
      </c>
      <c r="P1405" s="48">
        <v>22.405222486775994</v>
      </c>
    </row>
    <row r="1406" spans="1:16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>
      <c r="A1407" s="2" t="s">
        <v>69</v>
      </c>
      <c r="B1407" s="118">
        <v>1809.6170000000002</v>
      </c>
      <c r="C1407" s="64">
        <v>0</v>
      </c>
      <c r="D1407" s="65">
        <v>13.999999999999773</v>
      </c>
      <c r="E1407" s="64">
        <v>1823.617</v>
      </c>
      <c r="F1407" s="64">
        <v>745.52411796192791</v>
      </c>
      <c r="G1407" s="119">
        <v>40.881617026049213</v>
      </c>
      <c r="H1407" s="64">
        <v>1078.092882038072</v>
      </c>
      <c r="I1407" s="65">
        <v>49.125498150738395</v>
      </c>
      <c r="J1407" s="65">
        <v>37.244665868514744</v>
      </c>
      <c r="K1407" s="65">
        <v>56.305832830625491</v>
      </c>
      <c r="L1407" s="65">
        <v>19.724110431997588</v>
      </c>
      <c r="M1407" s="64">
        <v>1.0815928142804978</v>
      </c>
      <c r="N1407" s="4">
        <v>40.600026820469054</v>
      </c>
      <c r="O1407" s="54">
        <v>2.2263461472704549</v>
      </c>
      <c r="P1407" s="55">
        <v>24.553994331218938</v>
      </c>
    </row>
    <row r="1408" spans="1:16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>
      <c r="A1409" s="135" t="s">
        <v>78</v>
      </c>
      <c r="B1409" s="109">
        <v>112.96299999999999</v>
      </c>
      <c r="C1409" s="109">
        <v>0</v>
      </c>
      <c r="D1409" s="63">
        <v>0</v>
      </c>
      <c r="E1409" s="64">
        <v>112.96299999999999</v>
      </c>
      <c r="F1409" s="109">
        <v>27.6441371737039</v>
      </c>
      <c r="G1409" s="108">
        <v>24.471851113819479</v>
      </c>
      <c r="H1409" s="64">
        <v>85.318862826296098</v>
      </c>
      <c r="I1409" s="58">
        <v>1.2152513544559902</v>
      </c>
      <c r="J1409" s="58">
        <v>16.5813638989925</v>
      </c>
      <c r="K1409" s="58">
        <v>0.14103329467769754</v>
      </c>
      <c r="L1409" s="58">
        <v>0.14809759521489951</v>
      </c>
      <c r="M1409" s="109">
        <v>0.13110274622212542</v>
      </c>
      <c r="N1409" s="31">
        <v>4.5214365358352717</v>
      </c>
      <c r="O1409" s="31">
        <v>4.0025818505486503</v>
      </c>
      <c r="P1409" s="32" t="s">
        <v>59</v>
      </c>
    </row>
    <row r="1410" spans="1:16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>
      <c r="A1411" s="29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>
        <v>0</v>
      </c>
    </row>
    <row r="1412" spans="1:16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135" t="s">
        <v>79</v>
      </c>
      <c r="B1414" s="109">
        <v>580.49299999999994</v>
      </c>
      <c r="C1414" s="109">
        <v>0</v>
      </c>
      <c r="D1414" s="63">
        <v>-15</v>
      </c>
      <c r="E1414" s="64">
        <v>565.49299999999994</v>
      </c>
      <c r="F1414" s="109">
        <v>169.04778288877048</v>
      </c>
      <c r="G1414" s="108">
        <v>29.893877181286154</v>
      </c>
      <c r="H1414" s="64">
        <v>396.44521711122945</v>
      </c>
      <c r="I1414" s="58">
        <v>4.1355264889000027</v>
      </c>
      <c r="J1414" s="58">
        <v>10.997628596782546</v>
      </c>
      <c r="K1414" s="58">
        <v>9.7244451040031521</v>
      </c>
      <c r="L1414" s="58">
        <v>3.7936989970209822</v>
      </c>
      <c r="M1414" s="109">
        <v>0.67086577500004119</v>
      </c>
      <c r="N1414" s="31">
        <v>7.1628247966766709</v>
      </c>
      <c r="O1414" s="31">
        <v>1.266651363797018</v>
      </c>
      <c r="P1414" s="187" t="s">
        <v>59</v>
      </c>
    </row>
    <row r="1415" spans="1:16">
      <c r="A1415" s="40" t="s">
        <v>70</v>
      </c>
      <c r="B1415" s="107">
        <v>0</v>
      </c>
      <c r="C1415" s="109">
        <v>0</v>
      </c>
      <c r="D1415" s="63">
        <v>1</v>
      </c>
      <c r="E1415" s="64">
        <v>1</v>
      </c>
      <c r="F1415" s="109">
        <v>0</v>
      </c>
      <c r="G1415" s="108">
        <v>0</v>
      </c>
      <c r="H1415" s="64">
        <v>1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>
      <c r="A1417" s="40" t="s">
        <v>52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/>
      <c r="H1417" s="64">
        <v>0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>
      <c r="A1419" s="2" t="s">
        <v>14</v>
      </c>
      <c r="B1419" s="118">
        <v>2503.0729999999999</v>
      </c>
      <c r="C1419" s="64">
        <v>0</v>
      </c>
      <c r="D1419" s="65">
        <v>0</v>
      </c>
      <c r="E1419" s="64">
        <v>2503.0729999999999</v>
      </c>
      <c r="F1419" s="64">
        <v>942.21603802440234</v>
      </c>
      <c r="G1419" s="119">
        <v>37.642371517906284</v>
      </c>
      <c r="H1419" s="64">
        <v>1560.8569619755976</v>
      </c>
      <c r="I1419" s="65">
        <v>54.476275994094408</v>
      </c>
      <c r="J1419" s="65">
        <v>64.82365836428994</v>
      </c>
      <c r="K1419" s="65">
        <v>66.171311229306184</v>
      </c>
      <c r="L1419" s="65">
        <v>23.665907024233547</v>
      </c>
      <c r="M1419" s="64">
        <v>0.94547410420045885</v>
      </c>
      <c r="N1419" s="4">
        <v>52.28428815298102</v>
      </c>
      <c r="O1419" s="54">
        <v>2.0888039682814297</v>
      </c>
      <c r="P1419" s="55">
        <v>27.853269827612724</v>
      </c>
    </row>
    <row r="1420" spans="1:16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1:16">
      <c r="B1422" s="76"/>
      <c r="C1422" s="77"/>
      <c r="D1422" s="59"/>
      <c r="I1422" s="121"/>
    </row>
    <row r="1423" spans="1:16">
      <c r="A1423" s="13"/>
      <c r="B1423" s="79"/>
      <c r="C1423" s="60" t="s">
        <v>15</v>
      </c>
      <c r="D1423" s="60" t="s">
        <v>15</v>
      </c>
      <c r="E1423" s="80" t="s">
        <v>67</v>
      </c>
      <c r="F1423" s="60" t="s">
        <v>17</v>
      </c>
      <c r="G1423" s="81" t="s">
        <v>18</v>
      </c>
      <c r="H1423" s="82"/>
      <c r="I1423" s="83" t="s">
        <v>19</v>
      </c>
      <c r="J1423" s="84"/>
      <c r="K1423" s="84"/>
      <c r="L1423" s="84"/>
      <c r="M1423" s="85"/>
      <c r="N1423" s="15"/>
      <c r="O1423" s="16"/>
      <c r="P1423" s="13" t="s">
        <v>53</v>
      </c>
    </row>
    <row r="1424" spans="1:16">
      <c r="A1424" s="17" t="s">
        <v>0</v>
      </c>
      <c r="B1424" s="86" t="s">
        <v>151</v>
      </c>
      <c r="C1424" s="87" t="s">
        <v>21</v>
      </c>
      <c r="D1424" s="61" t="s">
        <v>21</v>
      </c>
      <c r="E1424" s="88" t="s">
        <v>15</v>
      </c>
      <c r="F1424" s="87" t="s">
        <v>22</v>
      </c>
      <c r="G1424" s="89" t="s">
        <v>23</v>
      </c>
      <c r="H1424" s="88" t="s">
        <v>24</v>
      </c>
      <c r="I1424" s="90" t="s">
        <v>25</v>
      </c>
      <c r="J1424" s="90"/>
      <c r="K1424" s="90"/>
      <c r="L1424" s="91" t="s">
        <v>16</v>
      </c>
      <c r="M1424" s="92"/>
      <c r="N1424" s="20" t="s">
        <v>26</v>
      </c>
      <c r="O1424" s="15"/>
      <c r="P1424" s="21" t="s">
        <v>54</v>
      </c>
    </row>
    <row r="1425" spans="1:16">
      <c r="A1425" s="17"/>
      <c r="B1425" s="86" t="s">
        <v>65</v>
      </c>
      <c r="C1425" s="87" t="s">
        <v>28</v>
      </c>
      <c r="D1425" s="61" t="s">
        <v>28</v>
      </c>
      <c r="E1425" s="88" t="s">
        <v>20</v>
      </c>
      <c r="F1425" s="61" t="s">
        <v>29</v>
      </c>
      <c r="G1425" s="89" t="s">
        <v>30</v>
      </c>
      <c r="H1425" s="88" t="s">
        <v>31</v>
      </c>
      <c r="I1425" s="93">
        <v>44328</v>
      </c>
      <c r="J1425" s="93">
        <v>44335</v>
      </c>
      <c r="K1425" s="93">
        <v>44342</v>
      </c>
      <c r="L1425" s="94" t="s">
        <v>24</v>
      </c>
      <c r="M1425" s="60" t="s">
        <v>30</v>
      </c>
      <c r="N1425" s="14" t="s">
        <v>24</v>
      </c>
      <c r="O1425" s="14" t="s">
        <v>30</v>
      </c>
      <c r="P1425" s="21" t="s">
        <v>55</v>
      </c>
    </row>
    <row r="1426" spans="1:16">
      <c r="A1426" s="22"/>
      <c r="B1426" s="86"/>
      <c r="C1426" s="61" t="s">
        <v>32</v>
      </c>
      <c r="D1426" s="61" t="s">
        <v>66</v>
      </c>
      <c r="E1426" s="88" t="s">
        <v>27</v>
      </c>
      <c r="F1426" s="61" t="s">
        <v>33</v>
      </c>
      <c r="G1426" s="89" t="s">
        <v>15</v>
      </c>
      <c r="H1426" s="88"/>
      <c r="I1426" s="116"/>
      <c r="J1426" s="116"/>
      <c r="K1426" s="99"/>
      <c r="L1426" s="116"/>
      <c r="M1426" s="61" t="s">
        <v>15</v>
      </c>
      <c r="N1426" s="19"/>
      <c r="O1426" s="18" t="s">
        <v>15</v>
      </c>
      <c r="P1426" s="22" t="s">
        <v>31</v>
      </c>
    </row>
    <row r="1427" spans="1:16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>
      <c r="A1428" s="28"/>
      <c r="B1428" s="206" t="s">
        <v>91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>
      <c r="A1430" s="28" t="s">
        <v>1</v>
      </c>
      <c r="B1430" s="107">
        <v>12.114000000000001</v>
      </c>
      <c r="C1430" s="109">
        <v>0</v>
      </c>
      <c r="D1430" s="63">
        <v>0</v>
      </c>
      <c r="E1430" s="64">
        <v>12.114000000000001</v>
      </c>
      <c r="F1430" s="109">
        <v>0</v>
      </c>
      <c r="G1430" s="108">
        <v>0</v>
      </c>
      <c r="H1430" s="64">
        <v>12.114000000000001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153</v>
      </c>
    </row>
    <row r="1431" spans="1:16">
      <c r="A1431" s="28" t="s">
        <v>2</v>
      </c>
      <c r="B1431" s="107">
        <v>0.54</v>
      </c>
      <c r="C1431" s="109">
        <v>0</v>
      </c>
      <c r="D1431" s="63">
        <v>0</v>
      </c>
      <c r="E1431" s="64">
        <v>0.54</v>
      </c>
      <c r="F1431" s="109">
        <v>0</v>
      </c>
      <c r="G1431" s="108">
        <v>0</v>
      </c>
      <c r="H1431" s="64">
        <v>0.54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>
      <c r="A1432" s="28" t="s">
        <v>3</v>
      </c>
      <c r="B1432" s="107">
        <v>1.6659999999999999</v>
      </c>
      <c r="C1432" s="109">
        <v>0</v>
      </c>
      <c r="D1432" s="63">
        <v>0</v>
      </c>
      <c r="E1432" s="64">
        <v>1.6659999999999999</v>
      </c>
      <c r="F1432" s="109">
        <v>0</v>
      </c>
      <c r="G1432" s="108">
        <v>0</v>
      </c>
      <c r="H1432" s="64">
        <v>1.6659999999999999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>
      <c r="A1433" s="28" t="s">
        <v>4</v>
      </c>
      <c r="B1433" s="107">
        <v>7.0000000000000007E-2</v>
      </c>
      <c r="C1433" s="109">
        <v>0</v>
      </c>
      <c r="D1433" s="63">
        <v>0</v>
      </c>
      <c r="E1433" s="64">
        <v>7.0000000000000007E-2</v>
      </c>
      <c r="F1433" s="109">
        <v>0</v>
      </c>
      <c r="G1433" s="108">
        <v>0</v>
      </c>
      <c r="H1433" s="64">
        <v>7.0000000000000007E-2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5</v>
      </c>
      <c r="B1434" s="107">
        <v>0.17</v>
      </c>
      <c r="C1434" s="109">
        <v>0</v>
      </c>
      <c r="D1434" s="63">
        <v>0</v>
      </c>
      <c r="E1434" s="64">
        <v>0.17</v>
      </c>
      <c r="F1434" s="109">
        <v>0</v>
      </c>
      <c r="G1434" s="108">
        <v>0</v>
      </c>
      <c r="H1434" s="64">
        <v>0.17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34</v>
      </c>
      <c r="B1435" s="107">
        <v>0.49299999999999999</v>
      </c>
      <c r="C1435" s="109">
        <v>0</v>
      </c>
      <c r="D1435" s="63">
        <v>0</v>
      </c>
      <c r="E1435" s="64">
        <v>0.49299999999999999</v>
      </c>
      <c r="F1435" s="109">
        <v>0</v>
      </c>
      <c r="G1435" s="108">
        <v>0</v>
      </c>
      <c r="H1435" s="64">
        <v>0.49299999999999999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6</v>
      </c>
      <c r="B1436" s="107">
        <v>0.34</v>
      </c>
      <c r="C1436" s="109">
        <v>0</v>
      </c>
      <c r="D1436" s="63">
        <v>0</v>
      </c>
      <c r="E1436" s="64">
        <v>0.34</v>
      </c>
      <c r="F1436" s="109">
        <v>0</v>
      </c>
      <c r="G1436" s="108">
        <v>0</v>
      </c>
      <c r="H1436" s="64">
        <v>0.34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13</v>
      </c>
      <c r="B1437" s="107">
        <v>3.9630000000000001</v>
      </c>
      <c r="C1437" s="109">
        <v>0</v>
      </c>
      <c r="D1437" s="63">
        <v>0</v>
      </c>
      <c r="E1437" s="64">
        <v>3.9630000000000001</v>
      </c>
      <c r="F1437" s="109">
        <v>0</v>
      </c>
      <c r="G1437" s="108">
        <v>0</v>
      </c>
      <c r="H1437" s="64">
        <v>3.9630000000000001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63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>
      <c r="A1439" s="29" t="s">
        <v>76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3" t="s">
        <v>68</v>
      </c>
      <c r="B1440" s="64">
        <v>19.356000000000002</v>
      </c>
      <c r="C1440" s="64">
        <v>0</v>
      </c>
      <c r="D1440" s="64">
        <v>0</v>
      </c>
      <c r="E1440" s="64">
        <v>19.356000000000002</v>
      </c>
      <c r="F1440" s="64">
        <v>0</v>
      </c>
      <c r="G1440" s="119">
        <v>0</v>
      </c>
      <c r="H1440" s="64">
        <v>19.356000000000002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 t="s">
        <v>153</v>
      </c>
    </row>
    <row r="1441" spans="1:16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>
      <c r="A1442" s="28" t="s">
        <v>35</v>
      </c>
      <c r="B1442" s="107">
        <v>0.24</v>
      </c>
      <c r="C1442" s="109">
        <v>0</v>
      </c>
      <c r="D1442" s="63">
        <v>0</v>
      </c>
      <c r="E1442" s="64">
        <v>0.24</v>
      </c>
      <c r="F1442" s="109">
        <v>0</v>
      </c>
      <c r="G1442" s="108">
        <v>0</v>
      </c>
      <c r="H1442" s="64">
        <v>0.24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>
      <c r="A1443" s="28" t="s">
        <v>57</v>
      </c>
      <c r="B1443" s="107">
        <v>0.03</v>
      </c>
      <c r="C1443" s="109">
        <v>0</v>
      </c>
      <c r="D1443" s="63">
        <v>0</v>
      </c>
      <c r="E1443" s="64">
        <v>0.03</v>
      </c>
      <c r="F1443" s="109">
        <v>0</v>
      </c>
      <c r="G1443" s="108">
        <v>0</v>
      </c>
      <c r="H1443" s="64">
        <v>0.03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>
      <c r="A1444" s="28" t="s">
        <v>148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>
      <c r="A1445" s="28" t="s">
        <v>7</v>
      </c>
      <c r="B1445" s="107">
        <v>3.0000000000000001E-3</v>
      </c>
      <c r="C1445" s="109">
        <v>0</v>
      </c>
      <c r="D1445" s="63">
        <v>0</v>
      </c>
      <c r="E1445" s="64">
        <v>3.0000000000000001E-3</v>
      </c>
      <c r="F1445" s="109">
        <v>0</v>
      </c>
      <c r="G1445" s="108">
        <v>0</v>
      </c>
      <c r="H1445" s="64">
        <v>3.0000000000000001E-3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>
      <c r="A1446" s="28" t="s">
        <v>71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>
      <c r="A1447" s="28" t="s">
        <v>8</v>
      </c>
      <c r="B1447" s="107">
        <v>4.0149999999999997</v>
      </c>
      <c r="C1447" s="109">
        <v>0</v>
      </c>
      <c r="D1447" s="63">
        <v>0</v>
      </c>
      <c r="E1447" s="64">
        <v>4.0149999999999997</v>
      </c>
      <c r="F1447" s="109">
        <v>0</v>
      </c>
      <c r="G1447" s="108">
        <v>0</v>
      </c>
      <c r="H1447" s="64">
        <v>4.0149999999999997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>
      <c r="A1448" s="28" t="s">
        <v>9</v>
      </c>
      <c r="B1448" s="107">
        <v>7.9219999999999997</v>
      </c>
      <c r="C1448" s="109">
        <v>0</v>
      </c>
      <c r="D1448" s="63">
        <v>0</v>
      </c>
      <c r="E1448" s="64">
        <v>7.9219999999999997</v>
      </c>
      <c r="F1448" s="109">
        <v>0</v>
      </c>
      <c r="G1448" s="108">
        <v>0</v>
      </c>
      <c r="H1448" s="64">
        <v>7.9219999999999997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10</v>
      </c>
      <c r="B1449" s="107">
        <v>32.014000000000003</v>
      </c>
      <c r="C1449" s="109">
        <v>0</v>
      </c>
      <c r="D1449" s="63">
        <v>0</v>
      </c>
      <c r="E1449" s="64">
        <v>32.014000000000003</v>
      </c>
      <c r="F1449" s="109">
        <v>0</v>
      </c>
      <c r="G1449" s="108">
        <v>0</v>
      </c>
      <c r="H1449" s="64">
        <v>32.014000000000003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>
      <c r="A1450" s="28" t="s">
        <v>11</v>
      </c>
      <c r="B1450" s="107">
        <v>13.334</v>
      </c>
      <c r="C1450" s="109">
        <v>0</v>
      </c>
      <c r="D1450" s="63">
        <v>0</v>
      </c>
      <c r="E1450" s="64">
        <v>13.334</v>
      </c>
      <c r="F1450" s="109">
        <v>0</v>
      </c>
      <c r="G1450" s="108">
        <v>0</v>
      </c>
      <c r="H1450" s="64">
        <v>13.334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36</v>
      </c>
      <c r="B1451" s="107">
        <v>2.2290000000000001</v>
      </c>
      <c r="C1451" s="109">
        <v>0</v>
      </c>
      <c r="D1451" s="63">
        <v>0</v>
      </c>
      <c r="E1451" s="64">
        <v>2.2290000000000001</v>
      </c>
      <c r="F1451" s="109">
        <v>0</v>
      </c>
      <c r="G1451" s="108">
        <v>0</v>
      </c>
      <c r="H1451" s="64">
        <v>2.2290000000000001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12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>
      <c r="A1453" s="28" t="s">
        <v>37</v>
      </c>
      <c r="B1453" s="107">
        <v>11.339</v>
      </c>
      <c r="C1453" s="109">
        <v>0</v>
      </c>
      <c r="D1453" s="63">
        <v>0</v>
      </c>
      <c r="E1453" s="64">
        <v>11.339</v>
      </c>
      <c r="F1453" s="109">
        <v>0</v>
      </c>
      <c r="G1453" s="108">
        <v>0</v>
      </c>
      <c r="H1453" s="64">
        <v>11.339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64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>
      <c r="A1456" s="2" t="s">
        <v>69</v>
      </c>
      <c r="B1456" s="118">
        <v>90.481999999999999</v>
      </c>
      <c r="C1456" s="64">
        <v>0</v>
      </c>
      <c r="D1456" s="65">
        <v>0</v>
      </c>
      <c r="E1456" s="64">
        <v>90.481999999999999</v>
      </c>
      <c r="F1456" s="64">
        <v>0</v>
      </c>
      <c r="G1456" s="119">
        <v>0</v>
      </c>
      <c r="H1456" s="64">
        <v>90.481999999999999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 t="s">
        <v>153</v>
      </c>
    </row>
    <row r="1457" spans="1:16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>
      <c r="A1458" s="135" t="s">
        <v>78</v>
      </c>
      <c r="B1458" s="109">
        <v>5.6479999999999997</v>
      </c>
      <c r="C1458" s="109">
        <v>0</v>
      </c>
      <c r="D1458" s="63">
        <v>0</v>
      </c>
      <c r="E1458" s="64">
        <v>5.6479999999999997</v>
      </c>
      <c r="F1458" s="109">
        <v>0</v>
      </c>
      <c r="G1458" s="108">
        <v>0</v>
      </c>
      <c r="H1458" s="64">
        <v>5.6479999999999997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59</v>
      </c>
    </row>
    <row r="1459" spans="1:16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>
      <c r="A1460" s="29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>
        <v>0</v>
      </c>
    </row>
    <row r="1461" spans="1:16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135" t="s">
        <v>79</v>
      </c>
      <c r="B1463" s="109">
        <v>29.025000000000002</v>
      </c>
      <c r="C1463" s="109">
        <v>0</v>
      </c>
      <c r="D1463" s="63">
        <v>0</v>
      </c>
      <c r="E1463" s="64">
        <v>29.025000000000002</v>
      </c>
      <c r="F1463" s="109">
        <v>0</v>
      </c>
      <c r="G1463" s="108">
        <v>0</v>
      </c>
      <c r="H1463" s="64">
        <v>29.025000000000002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>
      <c r="A1465" s="40" t="s">
        <v>60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>
      <c r="A1466" s="28" t="s">
        <v>61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>
      <c r="A1467" s="2" t="s">
        <v>14</v>
      </c>
      <c r="B1467" s="118">
        <v>125.15500000000002</v>
      </c>
      <c r="C1467" s="64">
        <v>0</v>
      </c>
      <c r="D1467" s="65">
        <v>0</v>
      </c>
      <c r="E1467" s="64">
        <v>125.15500000000002</v>
      </c>
      <c r="F1467" s="64">
        <v>0</v>
      </c>
      <c r="G1467" s="119">
        <v>0</v>
      </c>
      <c r="H1467" s="64">
        <v>125.15500000000002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153</v>
      </c>
    </row>
    <row r="1468" spans="1:16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6">
      <c r="A1469" s="12" t="s">
        <v>155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16">
      <c r="A1470" s="7" t="s">
        <v>56</v>
      </c>
      <c r="B1470" s="76"/>
      <c r="C1470" s="77"/>
      <c r="D1470" s="59"/>
      <c r="I1470" s="121"/>
    </row>
    <row r="1471" spans="1:16"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A1473" s="7" t="s">
        <v>149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>
      <c r="A1474" s="12" t="s">
        <v>62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3"/>
      <c r="B1475" s="79"/>
      <c r="C1475" s="60" t="s">
        <v>15</v>
      </c>
      <c r="D1475" s="60" t="s">
        <v>15</v>
      </c>
      <c r="E1475" s="80" t="s">
        <v>67</v>
      </c>
      <c r="F1475" s="60" t="s">
        <v>17</v>
      </c>
      <c r="G1475" s="81" t="s">
        <v>18</v>
      </c>
      <c r="H1475" s="82"/>
      <c r="I1475" s="83" t="s">
        <v>19</v>
      </c>
      <c r="J1475" s="84"/>
      <c r="K1475" s="84"/>
      <c r="L1475" s="84"/>
      <c r="M1475" s="85"/>
      <c r="N1475" s="15"/>
      <c r="O1475" s="16"/>
      <c r="P1475" s="13" t="s">
        <v>53</v>
      </c>
    </row>
    <row r="1476" spans="1:16">
      <c r="A1476" s="17" t="s">
        <v>0</v>
      </c>
      <c r="B1476" s="86" t="s">
        <v>151</v>
      </c>
      <c r="C1476" s="87" t="s">
        <v>21</v>
      </c>
      <c r="D1476" s="61" t="s">
        <v>21</v>
      </c>
      <c r="E1476" s="88" t="s">
        <v>15</v>
      </c>
      <c r="F1476" s="87" t="s">
        <v>22</v>
      </c>
      <c r="G1476" s="89" t="s">
        <v>23</v>
      </c>
      <c r="H1476" s="88" t="s">
        <v>24</v>
      </c>
      <c r="I1476" s="90" t="s">
        <v>25</v>
      </c>
      <c r="J1476" s="90"/>
      <c r="K1476" s="90"/>
      <c r="L1476" s="91" t="s">
        <v>16</v>
      </c>
      <c r="M1476" s="92"/>
      <c r="N1476" s="20" t="s">
        <v>26</v>
      </c>
      <c r="O1476" s="15"/>
      <c r="P1476" s="21" t="s">
        <v>54</v>
      </c>
    </row>
    <row r="1477" spans="1:16">
      <c r="A1477" s="17"/>
      <c r="B1477" s="86" t="s">
        <v>65</v>
      </c>
      <c r="C1477" s="87" t="s">
        <v>28</v>
      </c>
      <c r="D1477" s="61" t="s">
        <v>28</v>
      </c>
      <c r="E1477" s="88" t="s">
        <v>20</v>
      </c>
      <c r="F1477" s="61" t="s">
        <v>29</v>
      </c>
      <c r="G1477" s="89" t="s">
        <v>30</v>
      </c>
      <c r="H1477" s="88" t="s">
        <v>31</v>
      </c>
      <c r="I1477" s="93">
        <v>44328</v>
      </c>
      <c r="J1477" s="93">
        <v>44335</v>
      </c>
      <c r="K1477" s="93">
        <v>44342</v>
      </c>
      <c r="L1477" s="94" t="s">
        <v>24</v>
      </c>
      <c r="M1477" s="60" t="s">
        <v>30</v>
      </c>
      <c r="N1477" s="14" t="s">
        <v>24</v>
      </c>
      <c r="O1477" s="14" t="s">
        <v>30</v>
      </c>
      <c r="P1477" s="21" t="s">
        <v>55</v>
      </c>
    </row>
    <row r="1478" spans="1:16">
      <c r="A1478" s="22"/>
      <c r="B1478" s="86"/>
      <c r="C1478" s="61" t="s">
        <v>32</v>
      </c>
      <c r="D1478" s="61" t="s">
        <v>66</v>
      </c>
      <c r="E1478" s="88" t="s">
        <v>27</v>
      </c>
      <c r="F1478" s="61" t="s">
        <v>33</v>
      </c>
      <c r="G1478" s="89" t="s">
        <v>15</v>
      </c>
      <c r="H1478" s="88"/>
      <c r="I1478" s="116"/>
      <c r="J1478" s="116"/>
      <c r="K1478" s="99"/>
      <c r="L1478" s="116"/>
      <c r="M1478" s="61" t="s">
        <v>15</v>
      </c>
      <c r="N1478" s="19"/>
      <c r="O1478" s="18" t="s">
        <v>15</v>
      </c>
      <c r="P1478" s="22" t="s">
        <v>31</v>
      </c>
    </row>
    <row r="1479" spans="1:16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>
      <c r="A1480" s="28"/>
      <c r="B1480" s="206" t="s">
        <v>145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>
      <c r="A1482" s="28" t="s">
        <v>1</v>
      </c>
      <c r="B1482" s="107">
        <v>20.21</v>
      </c>
      <c r="C1482" s="109">
        <v>0</v>
      </c>
      <c r="D1482" s="63">
        <v>0</v>
      </c>
      <c r="E1482" s="64">
        <v>20.21</v>
      </c>
      <c r="F1482" s="109">
        <v>0</v>
      </c>
      <c r="G1482" s="108">
        <v>0</v>
      </c>
      <c r="H1482" s="64">
        <v>20.21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153</v>
      </c>
    </row>
    <row r="1483" spans="1:16">
      <c r="A1483" s="28" t="s">
        <v>2</v>
      </c>
      <c r="B1483" s="107">
        <v>3.734</v>
      </c>
      <c r="C1483" s="109">
        <v>0</v>
      </c>
      <c r="D1483" s="63">
        <v>0</v>
      </c>
      <c r="E1483" s="64">
        <v>3.734</v>
      </c>
      <c r="F1483" s="109">
        <v>0</v>
      </c>
      <c r="G1483" s="108">
        <v>0</v>
      </c>
      <c r="H1483" s="64">
        <v>3.734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>
      <c r="A1484" s="28" t="s">
        <v>3</v>
      </c>
      <c r="B1484" s="107">
        <v>4.1500000000000004</v>
      </c>
      <c r="C1484" s="109">
        <v>0</v>
      </c>
      <c r="D1484" s="63">
        <v>0</v>
      </c>
      <c r="E1484" s="64">
        <v>4.1500000000000004</v>
      </c>
      <c r="F1484" s="109">
        <v>0</v>
      </c>
      <c r="G1484" s="108">
        <v>0</v>
      </c>
      <c r="H1484" s="64">
        <v>4.1500000000000004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>
      <c r="A1485" s="28" t="s">
        <v>4</v>
      </c>
      <c r="B1485" s="107">
        <v>21.34</v>
      </c>
      <c r="C1485" s="109">
        <v>0</v>
      </c>
      <c r="D1485" s="63">
        <v>0</v>
      </c>
      <c r="E1485" s="64">
        <v>21.34</v>
      </c>
      <c r="F1485" s="109">
        <v>0</v>
      </c>
      <c r="G1485" s="108">
        <v>0</v>
      </c>
      <c r="H1485" s="64">
        <v>21.34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5</v>
      </c>
      <c r="B1486" s="107">
        <v>1.1619999999999999</v>
      </c>
      <c r="C1486" s="109">
        <v>0</v>
      </c>
      <c r="D1486" s="63">
        <v>0</v>
      </c>
      <c r="E1486" s="64">
        <v>1.1619999999999999</v>
      </c>
      <c r="F1486" s="109">
        <v>0</v>
      </c>
      <c r="G1486" s="108">
        <v>0</v>
      </c>
      <c r="H1486" s="64">
        <v>1.1619999999999999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34</v>
      </c>
      <c r="B1487" s="107">
        <v>1.4770000000000001</v>
      </c>
      <c r="C1487" s="109">
        <v>0</v>
      </c>
      <c r="D1487" s="63">
        <v>0</v>
      </c>
      <c r="E1487" s="64">
        <v>1.4770000000000001</v>
      </c>
      <c r="F1487" s="109">
        <v>0</v>
      </c>
      <c r="G1487" s="108">
        <v>0</v>
      </c>
      <c r="H1487" s="64">
        <v>1.4770000000000001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6</v>
      </c>
      <c r="B1488" s="107">
        <v>1.65</v>
      </c>
      <c r="C1488" s="109">
        <v>0</v>
      </c>
      <c r="D1488" s="63">
        <v>0</v>
      </c>
      <c r="E1488" s="64">
        <v>1.65</v>
      </c>
      <c r="F1488" s="109">
        <v>0</v>
      </c>
      <c r="G1488" s="108">
        <v>0</v>
      </c>
      <c r="H1488" s="64">
        <v>1.65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13</v>
      </c>
      <c r="B1489" s="107">
        <v>0.83</v>
      </c>
      <c r="C1489" s="109">
        <v>0</v>
      </c>
      <c r="D1489" s="63">
        <v>0</v>
      </c>
      <c r="E1489" s="64">
        <v>0.83</v>
      </c>
      <c r="F1489" s="109">
        <v>0</v>
      </c>
      <c r="G1489" s="108">
        <v>0</v>
      </c>
      <c r="H1489" s="64">
        <v>0.83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63</v>
      </c>
      <c r="B1490" s="107">
        <v>0.04</v>
      </c>
      <c r="C1490" s="109">
        <v>0</v>
      </c>
      <c r="D1490" s="63">
        <v>0</v>
      </c>
      <c r="E1490" s="64">
        <v>0.04</v>
      </c>
      <c r="F1490" s="109">
        <v>0</v>
      </c>
      <c r="G1490" s="108">
        <v>0</v>
      </c>
      <c r="H1490" s="64">
        <v>0.04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9" t="s">
        <v>76</v>
      </c>
      <c r="B1491" s="107">
        <v>2.08</v>
      </c>
      <c r="C1491" s="109">
        <v>0</v>
      </c>
      <c r="D1491" s="63">
        <v>0</v>
      </c>
      <c r="E1491" s="64">
        <v>2.08</v>
      </c>
      <c r="F1491" s="109">
        <v>0</v>
      </c>
      <c r="G1491" s="108">
        <v>0</v>
      </c>
      <c r="H1491" s="64">
        <v>2.08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3" t="s">
        <v>68</v>
      </c>
      <c r="B1492" s="64">
        <v>56.672999999999988</v>
      </c>
      <c r="C1492" s="64">
        <v>0</v>
      </c>
      <c r="D1492" s="64">
        <v>0</v>
      </c>
      <c r="E1492" s="64">
        <v>56.672999999999988</v>
      </c>
      <c r="F1492" s="64">
        <v>0</v>
      </c>
      <c r="G1492" s="119">
        <v>0</v>
      </c>
      <c r="H1492" s="64">
        <v>56.672999999999988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 t="s">
        <v>153</v>
      </c>
    </row>
    <row r="1493" spans="1:16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>
      <c r="A1494" s="28" t="s">
        <v>35</v>
      </c>
      <c r="B1494" s="107">
        <v>2.84</v>
      </c>
      <c r="C1494" s="109">
        <v>0</v>
      </c>
      <c r="D1494" s="63">
        <v>0</v>
      </c>
      <c r="E1494" s="64">
        <v>2.84</v>
      </c>
      <c r="F1494" s="109">
        <v>0</v>
      </c>
      <c r="G1494" s="108">
        <v>0</v>
      </c>
      <c r="H1494" s="64">
        <v>2.84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>
      <c r="A1495" s="28" t="s">
        <v>57</v>
      </c>
      <c r="B1495" s="107">
        <v>15.659000000000001</v>
      </c>
      <c r="C1495" s="109">
        <v>0</v>
      </c>
      <c r="D1495" s="63">
        <v>0</v>
      </c>
      <c r="E1495" s="64">
        <v>15.659000000000001</v>
      </c>
      <c r="F1495" s="109">
        <v>0</v>
      </c>
      <c r="G1495" s="108">
        <v>0</v>
      </c>
      <c r="H1495" s="64">
        <v>15.659000000000001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8" t="s">
        <v>148</v>
      </c>
      <c r="B1496" s="107">
        <v>5.5E-2</v>
      </c>
      <c r="C1496" s="109">
        <v>0</v>
      </c>
      <c r="D1496" s="63">
        <v>0</v>
      </c>
      <c r="E1496" s="64">
        <v>5.5E-2</v>
      </c>
      <c r="F1496" s="109">
        <v>0</v>
      </c>
      <c r="G1496" s="108">
        <v>0</v>
      </c>
      <c r="H1496" s="64">
        <v>5.5E-2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28" t="s">
        <v>7</v>
      </c>
      <c r="B1497" s="107">
        <v>3.778</v>
      </c>
      <c r="C1497" s="109">
        <v>0</v>
      </c>
      <c r="D1497" s="63">
        <v>0</v>
      </c>
      <c r="E1497" s="64">
        <v>3.778</v>
      </c>
      <c r="F1497" s="109">
        <v>0</v>
      </c>
      <c r="G1497" s="108">
        <v>0</v>
      </c>
      <c r="H1497" s="64">
        <v>3.778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71</v>
      </c>
      <c r="B1498" s="107">
        <v>0.38900000000000001</v>
      </c>
      <c r="C1498" s="109">
        <v>0</v>
      </c>
      <c r="D1498" s="63">
        <v>0</v>
      </c>
      <c r="E1498" s="64">
        <v>0.38900000000000001</v>
      </c>
      <c r="F1498" s="109">
        <v>0</v>
      </c>
      <c r="G1498" s="108">
        <v>0</v>
      </c>
      <c r="H1498" s="64">
        <v>0.38900000000000001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8</v>
      </c>
      <c r="B1499" s="107">
        <v>1.26</v>
      </c>
      <c r="C1499" s="109">
        <v>0</v>
      </c>
      <c r="D1499" s="63">
        <v>0</v>
      </c>
      <c r="E1499" s="64">
        <v>1.26</v>
      </c>
      <c r="F1499" s="109">
        <v>0</v>
      </c>
      <c r="G1499" s="108">
        <v>0</v>
      </c>
      <c r="H1499" s="64">
        <v>1.26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9</v>
      </c>
      <c r="B1500" s="107">
        <v>1.405</v>
      </c>
      <c r="C1500" s="109">
        <v>0</v>
      </c>
      <c r="D1500" s="63">
        <v>0</v>
      </c>
      <c r="E1500" s="64">
        <v>1.405</v>
      </c>
      <c r="F1500" s="109">
        <v>0</v>
      </c>
      <c r="G1500" s="108">
        <v>0</v>
      </c>
      <c r="H1500" s="64">
        <v>1.405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10</v>
      </c>
      <c r="B1501" s="107">
        <v>2.7090000000000001</v>
      </c>
      <c r="C1501" s="109">
        <v>0</v>
      </c>
      <c r="D1501" s="63">
        <v>0</v>
      </c>
      <c r="E1501" s="64">
        <v>2.7090000000000001</v>
      </c>
      <c r="F1501" s="109">
        <v>0</v>
      </c>
      <c r="G1501" s="108">
        <v>0</v>
      </c>
      <c r="H1501" s="64">
        <v>2.7090000000000001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11</v>
      </c>
      <c r="B1502" s="107">
        <v>2.7570000000000001</v>
      </c>
      <c r="C1502" s="109">
        <v>0</v>
      </c>
      <c r="D1502" s="63">
        <v>0</v>
      </c>
      <c r="E1502" s="64">
        <v>2.7570000000000001</v>
      </c>
      <c r="F1502" s="109">
        <v>0</v>
      </c>
      <c r="G1502" s="108">
        <v>0</v>
      </c>
      <c r="H1502" s="64">
        <v>2.7570000000000001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36</v>
      </c>
      <c r="B1503" s="107">
        <v>10.000999999999999</v>
      </c>
      <c r="C1503" s="109">
        <v>0</v>
      </c>
      <c r="D1503" s="63">
        <v>0</v>
      </c>
      <c r="E1503" s="64">
        <v>10.000999999999999</v>
      </c>
      <c r="F1503" s="109">
        <v>0</v>
      </c>
      <c r="G1503" s="108">
        <v>0</v>
      </c>
      <c r="H1503" s="64">
        <v>10.000999999999999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12</v>
      </c>
      <c r="B1504" s="107">
        <v>1.887</v>
      </c>
      <c r="C1504" s="109">
        <v>0</v>
      </c>
      <c r="D1504" s="63">
        <v>0</v>
      </c>
      <c r="E1504" s="64">
        <v>1.887</v>
      </c>
      <c r="F1504" s="109">
        <v>0</v>
      </c>
      <c r="G1504" s="108">
        <v>0</v>
      </c>
      <c r="H1504" s="64">
        <v>1.887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37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>
      <c r="A1506" s="28" t="s">
        <v>64</v>
      </c>
      <c r="B1506" s="107">
        <v>0.251</v>
      </c>
      <c r="C1506" s="109">
        <v>0</v>
      </c>
      <c r="D1506" s="63">
        <v>0</v>
      </c>
      <c r="E1506" s="64">
        <v>0.251</v>
      </c>
      <c r="F1506" s="109">
        <v>0</v>
      </c>
      <c r="G1506" s="108">
        <v>0</v>
      </c>
      <c r="H1506" s="64">
        <v>0.251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>
      <c r="A1508" s="2" t="s">
        <v>69</v>
      </c>
      <c r="B1508" s="118">
        <v>99.66400000000003</v>
      </c>
      <c r="C1508" s="64">
        <v>0</v>
      </c>
      <c r="D1508" s="65">
        <v>0</v>
      </c>
      <c r="E1508" s="64">
        <v>99.66400000000003</v>
      </c>
      <c r="F1508" s="64">
        <v>0</v>
      </c>
      <c r="G1508" s="119">
        <v>0</v>
      </c>
      <c r="H1508" s="64">
        <v>99.66400000000003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 t="s">
        <v>153</v>
      </c>
    </row>
    <row r="1509" spans="1:16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>
      <c r="A1510" s="135" t="s">
        <v>78</v>
      </c>
      <c r="B1510" s="109">
        <v>1.7510000000000001</v>
      </c>
      <c r="C1510" s="109">
        <v>0</v>
      </c>
      <c r="D1510" s="63">
        <v>0</v>
      </c>
      <c r="E1510" s="64">
        <v>1.7510000000000001</v>
      </c>
      <c r="F1510" s="109">
        <v>0</v>
      </c>
      <c r="G1510" s="108">
        <v>0</v>
      </c>
      <c r="H1510" s="64">
        <v>1.7510000000000001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>
      <c r="A1512" s="29" t="s">
        <v>58</v>
      </c>
      <c r="B1512" s="107">
        <v>1.4999999999999999E-2</v>
      </c>
      <c r="C1512" s="109">
        <v>0</v>
      </c>
      <c r="D1512" s="63">
        <v>0</v>
      </c>
      <c r="E1512" s="64">
        <v>1.4999999999999999E-2</v>
      </c>
      <c r="F1512" s="109">
        <v>0</v>
      </c>
      <c r="G1512" s="108">
        <v>0</v>
      </c>
      <c r="H1512" s="64">
        <v>1.4999999999999999E-2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 t="s">
        <v>153</v>
      </c>
    </row>
    <row r="1513" spans="1:16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135" t="s">
        <v>79</v>
      </c>
      <c r="B1515" s="109">
        <v>9.5789999999999988</v>
      </c>
      <c r="C1515" s="109">
        <v>0</v>
      </c>
      <c r="D1515" s="63">
        <v>0</v>
      </c>
      <c r="E1515" s="64">
        <v>9.5789999999999988</v>
      </c>
      <c r="F1515" s="109">
        <v>0</v>
      </c>
      <c r="G1515" s="108">
        <v>0</v>
      </c>
      <c r="H1515" s="64">
        <v>9.5789999999999988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59</v>
      </c>
    </row>
    <row r="1516" spans="1:16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>
      <c r="A1517" s="40" t="s">
        <v>60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>
      <c r="A1518" s="28" t="s">
        <v>61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>
      <c r="A1519" s="2" t="s">
        <v>14</v>
      </c>
      <c r="B1519" s="118">
        <v>111.00900000000004</v>
      </c>
      <c r="C1519" s="64">
        <v>0</v>
      </c>
      <c r="D1519" s="65">
        <v>0</v>
      </c>
      <c r="E1519" s="64">
        <v>111.00900000000004</v>
      </c>
      <c r="F1519" s="64">
        <v>0</v>
      </c>
      <c r="G1519" s="119">
        <v>0</v>
      </c>
      <c r="H1519" s="64">
        <v>111.00900000000004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 t="s">
        <v>153</v>
      </c>
    </row>
    <row r="1520" spans="1:16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6">
      <c r="A1521" s="12" t="s">
        <v>155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16">
      <c r="A1522" s="7" t="s">
        <v>56</v>
      </c>
      <c r="B1522" s="76"/>
      <c r="C1522" s="77"/>
      <c r="D1522" s="59"/>
      <c r="I1522" s="121"/>
    </row>
    <row r="1523" spans="1:16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13"/>
      <c r="B1525" s="79"/>
      <c r="C1525" s="60" t="s">
        <v>15</v>
      </c>
      <c r="D1525" s="60" t="s">
        <v>15</v>
      </c>
      <c r="E1525" s="80" t="s">
        <v>67</v>
      </c>
      <c r="F1525" s="60" t="s">
        <v>17</v>
      </c>
      <c r="G1525" s="81" t="s">
        <v>18</v>
      </c>
      <c r="H1525" s="82"/>
      <c r="I1525" s="83" t="s">
        <v>19</v>
      </c>
      <c r="J1525" s="84"/>
      <c r="K1525" s="84"/>
      <c r="L1525" s="84"/>
      <c r="M1525" s="85"/>
      <c r="N1525" s="15"/>
      <c r="O1525" s="16"/>
      <c r="P1525" s="13" t="s">
        <v>53</v>
      </c>
    </row>
    <row r="1526" spans="1:16">
      <c r="A1526" s="17" t="s">
        <v>0</v>
      </c>
      <c r="B1526" s="86" t="s">
        <v>151</v>
      </c>
      <c r="C1526" s="87" t="s">
        <v>21</v>
      </c>
      <c r="D1526" s="61" t="s">
        <v>21</v>
      </c>
      <c r="E1526" s="88" t="s">
        <v>15</v>
      </c>
      <c r="F1526" s="87" t="s">
        <v>22</v>
      </c>
      <c r="G1526" s="89" t="s">
        <v>23</v>
      </c>
      <c r="H1526" s="88" t="s">
        <v>24</v>
      </c>
      <c r="I1526" s="90" t="s">
        <v>25</v>
      </c>
      <c r="J1526" s="90"/>
      <c r="K1526" s="90"/>
      <c r="L1526" s="91" t="s">
        <v>16</v>
      </c>
      <c r="M1526" s="92"/>
      <c r="N1526" s="20" t="s">
        <v>26</v>
      </c>
      <c r="O1526" s="15"/>
      <c r="P1526" s="21" t="s">
        <v>54</v>
      </c>
    </row>
    <row r="1527" spans="1:16">
      <c r="A1527" s="17"/>
      <c r="B1527" s="86" t="s">
        <v>65</v>
      </c>
      <c r="C1527" s="87" t="s">
        <v>28</v>
      </c>
      <c r="D1527" s="61" t="s">
        <v>28</v>
      </c>
      <c r="E1527" s="88" t="s">
        <v>20</v>
      </c>
      <c r="F1527" s="61" t="s">
        <v>29</v>
      </c>
      <c r="G1527" s="89" t="s">
        <v>30</v>
      </c>
      <c r="H1527" s="88" t="s">
        <v>31</v>
      </c>
      <c r="I1527" s="93">
        <v>44328</v>
      </c>
      <c r="J1527" s="93">
        <v>44335</v>
      </c>
      <c r="K1527" s="93">
        <v>44342</v>
      </c>
      <c r="L1527" s="94" t="s">
        <v>24</v>
      </c>
      <c r="M1527" s="60" t="s">
        <v>30</v>
      </c>
      <c r="N1527" s="14" t="s">
        <v>24</v>
      </c>
      <c r="O1527" s="14" t="s">
        <v>30</v>
      </c>
      <c r="P1527" s="21" t="s">
        <v>55</v>
      </c>
    </row>
    <row r="1528" spans="1:16">
      <c r="A1528" s="22"/>
      <c r="B1528" s="86"/>
      <c r="C1528" s="61" t="s">
        <v>32</v>
      </c>
      <c r="D1528" s="61" t="s">
        <v>66</v>
      </c>
      <c r="E1528" s="88" t="s">
        <v>27</v>
      </c>
      <c r="F1528" s="61" t="s">
        <v>33</v>
      </c>
      <c r="G1528" s="89" t="s">
        <v>15</v>
      </c>
      <c r="H1528" s="88"/>
      <c r="I1528" s="116"/>
      <c r="J1528" s="116"/>
      <c r="K1528" s="99"/>
      <c r="L1528" s="116"/>
      <c r="M1528" s="61" t="s">
        <v>15</v>
      </c>
      <c r="N1528" s="19"/>
      <c r="O1528" s="18" t="s">
        <v>15</v>
      </c>
      <c r="P1528" s="22" t="s">
        <v>31</v>
      </c>
    </row>
    <row r="1529" spans="1:16" s="1" customFormat="1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>
      <c r="A1530" s="28"/>
      <c r="B1530" s="206" t="s">
        <v>118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5</v>
      </c>
      <c r="B1536" s="107">
        <v>-6.8010000000000002</v>
      </c>
      <c r="C1536" s="109">
        <v>0</v>
      </c>
      <c r="D1536" s="63">
        <v>0</v>
      </c>
      <c r="E1536" s="64">
        <v>-6.8010000000000002</v>
      </c>
      <c r="F1536" s="109">
        <v>3.6429999999999998</v>
      </c>
      <c r="G1536" s="108">
        <v>-53.565652109983816</v>
      </c>
      <c r="H1536" s="64">
        <v>-10.443999999999999</v>
      </c>
      <c r="I1536" s="63">
        <v>1.4979999999999998</v>
      </c>
      <c r="J1536" s="63">
        <v>0</v>
      </c>
      <c r="K1536" s="63">
        <v>2.0000000000000018E-2</v>
      </c>
      <c r="L1536" s="63">
        <v>5.4999999999999716E-2</v>
      </c>
      <c r="M1536" s="109">
        <v>0</v>
      </c>
      <c r="N1536" s="31">
        <v>0.39324999999999988</v>
      </c>
      <c r="O1536" s="44">
        <v>0</v>
      </c>
      <c r="P1536" s="48">
        <v>0</v>
      </c>
    </row>
    <row r="1537" spans="1:16">
      <c r="A1537" s="28" t="s">
        <v>34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13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63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9" t="s">
        <v>76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3" t="s">
        <v>68</v>
      </c>
      <c r="B1542" s="64">
        <v>-6.8010000000000002</v>
      </c>
      <c r="C1542" s="64">
        <v>0</v>
      </c>
      <c r="D1542" s="64">
        <v>0</v>
      </c>
      <c r="E1542" s="64">
        <v>-6.8010000000000002</v>
      </c>
      <c r="F1542" s="64">
        <v>3.6429999999999998</v>
      </c>
      <c r="G1542" s="119">
        <v>-53.565652109983816</v>
      </c>
      <c r="H1542" s="64">
        <v>-10.443999999999999</v>
      </c>
      <c r="I1542" s="64">
        <v>1.4979999999999998</v>
      </c>
      <c r="J1542" s="64">
        <v>0</v>
      </c>
      <c r="K1542" s="64">
        <v>2.0000000000000018E-2</v>
      </c>
      <c r="L1542" s="64">
        <v>5.4999999999999716E-2</v>
      </c>
      <c r="M1542" s="64">
        <v>0</v>
      </c>
      <c r="N1542" s="4">
        <v>0.39324999999999988</v>
      </c>
      <c r="O1542" s="4">
        <v>0</v>
      </c>
      <c r="P1542" s="32">
        <v>0</v>
      </c>
    </row>
    <row r="1543" spans="1:16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>
      <c r="A1544" s="28" t="s">
        <v>35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>
      <c r="A1545" s="28" t="s">
        <v>57</v>
      </c>
      <c r="B1545" s="107">
        <v>0.72799999999999998</v>
      </c>
      <c r="C1545" s="109">
        <v>0</v>
      </c>
      <c r="D1545" s="63">
        <v>0</v>
      </c>
      <c r="E1545" s="64">
        <v>0.72799999999999998</v>
      </c>
      <c r="F1545" s="109">
        <v>0</v>
      </c>
      <c r="G1545" s="108">
        <v>0</v>
      </c>
      <c r="H1545" s="64">
        <v>0.72799999999999998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 t="s">
        <v>153</v>
      </c>
    </row>
    <row r="1546" spans="1:16">
      <c r="A1546" s="28" t="s">
        <v>148</v>
      </c>
      <c r="B1546" s="107">
        <v>0</v>
      </c>
      <c r="C1546" s="109">
        <v>0</v>
      </c>
      <c r="D1546" s="63">
        <v>0</v>
      </c>
      <c r="E1546" s="64">
        <v>0</v>
      </c>
      <c r="F1546" s="109">
        <v>1.76563194012642</v>
      </c>
      <c r="G1546" s="108" t="s">
        <v>154</v>
      </c>
      <c r="H1546" s="64">
        <v>-1.76563194012642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>
      <c r="A1547" s="28" t="s">
        <v>7</v>
      </c>
      <c r="B1547" s="107">
        <v>7.0739999999999998</v>
      </c>
      <c r="C1547" s="109">
        <v>0</v>
      </c>
      <c r="D1547" s="63">
        <v>0</v>
      </c>
      <c r="E1547" s="64">
        <v>7.0739999999999998</v>
      </c>
      <c r="F1547" s="109">
        <v>3.63051890361309</v>
      </c>
      <c r="G1547" s="108">
        <v>51.322008815565312</v>
      </c>
      <c r="H1547" s="64">
        <v>3.4434810963869098</v>
      </c>
      <c r="I1547" s="63">
        <v>2.4859999656679843E-2</v>
      </c>
      <c r="J1547" s="63">
        <v>9.214000034332015E-2</v>
      </c>
      <c r="K1547" s="63">
        <v>0</v>
      </c>
      <c r="L1547" s="63">
        <v>0</v>
      </c>
      <c r="M1547" s="109">
        <v>0</v>
      </c>
      <c r="N1547" s="31">
        <v>2.9249999999999998E-2</v>
      </c>
      <c r="O1547" s="44">
        <v>0.41348600508905847</v>
      </c>
      <c r="P1547" s="48" t="s">
        <v>153</v>
      </c>
    </row>
    <row r="1548" spans="1:16">
      <c r="A1548" s="28" t="s">
        <v>71</v>
      </c>
      <c r="B1548" s="107">
        <v>0</v>
      </c>
      <c r="C1548" s="109">
        <v>0</v>
      </c>
      <c r="D1548" s="63">
        <v>0</v>
      </c>
      <c r="E1548" s="64">
        <v>0</v>
      </c>
      <c r="F1548" s="109">
        <v>1.5539999954700501</v>
      </c>
      <c r="G1548" s="108" t="s">
        <v>154</v>
      </c>
      <c r="H1548" s="64">
        <v>-1.5539999954700501</v>
      </c>
      <c r="I1548" s="63">
        <v>0.1180000000000001</v>
      </c>
      <c r="J1548" s="63">
        <v>0</v>
      </c>
      <c r="K1548" s="63">
        <v>0</v>
      </c>
      <c r="L1548" s="63">
        <v>0</v>
      </c>
      <c r="M1548" s="109">
        <v>0</v>
      </c>
      <c r="N1548" s="31">
        <v>2.9500000000000026E-2</v>
      </c>
      <c r="O1548" s="44">
        <v>0</v>
      </c>
      <c r="P1548" s="48">
        <v>0</v>
      </c>
    </row>
    <row r="1549" spans="1:16">
      <c r="A1549" s="28" t="s">
        <v>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9</v>
      </c>
      <c r="B1550" s="107">
        <v>-0.4</v>
      </c>
      <c r="C1550" s="109">
        <v>0</v>
      </c>
      <c r="D1550" s="63">
        <v>0</v>
      </c>
      <c r="E1550" s="64">
        <v>-0.4</v>
      </c>
      <c r="F1550" s="109">
        <v>0</v>
      </c>
      <c r="G1550" s="108">
        <v>0</v>
      </c>
      <c r="H1550" s="64">
        <v>-0.4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10</v>
      </c>
      <c r="B1551" s="107">
        <v>1.948</v>
      </c>
      <c r="C1551" s="109">
        <v>0</v>
      </c>
      <c r="D1551" s="63">
        <v>0</v>
      </c>
      <c r="E1551" s="64">
        <v>1.948</v>
      </c>
      <c r="F1551" s="109">
        <v>0</v>
      </c>
      <c r="G1551" s="108">
        <v>0</v>
      </c>
      <c r="H1551" s="64">
        <v>1.948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>
      <c r="A1552" s="28" t="s">
        <v>11</v>
      </c>
      <c r="B1552" s="107">
        <v>42.640999999999998</v>
      </c>
      <c r="C1552" s="109">
        <v>0</v>
      </c>
      <c r="D1552" s="63">
        <v>0</v>
      </c>
      <c r="E1552" s="64">
        <v>42.640999999999998</v>
      </c>
      <c r="F1552" s="109">
        <v>7.6803286785148099</v>
      </c>
      <c r="G1552" s="108">
        <v>18.0116054466706</v>
      </c>
      <c r="H1552" s="64">
        <v>34.960671321485187</v>
      </c>
      <c r="I1552" s="63">
        <v>1.1881649310551605</v>
      </c>
      <c r="J1552" s="63">
        <v>3.4693997859950088E-2</v>
      </c>
      <c r="K1552" s="63">
        <v>0.2142249917983996</v>
      </c>
      <c r="L1552" s="63">
        <v>8.7779989242600109E-3</v>
      </c>
      <c r="M1552" s="109">
        <v>2.0585818635257172E-2</v>
      </c>
      <c r="N1552" s="31">
        <v>0.36146547990944256</v>
      </c>
      <c r="O1552" s="44">
        <v>0.84769465985657599</v>
      </c>
      <c r="P1552" s="48" t="s">
        <v>153</v>
      </c>
    </row>
    <row r="1553" spans="1:16">
      <c r="A1553" s="28" t="s">
        <v>36</v>
      </c>
      <c r="B1553" s="107">
        <v>5.915</v>
      </c>
      <c r="C1553" s="109">
        <v>0</v>
      </c>
      <c r="D1553" s="63">
        <v>0</v>
      </c>
      <c r="E1553" s="64">
        <v>5.915</v>
      </c>
      <c r="F1553" s="109">
        <v>4.278999998092651</v>
      </c>
      <c r="G1553" s="108">
        <v>72.341504616950985</v>
      </c>
      <c r="H1553" s="64">
        <v>1.6360000019073491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 t="s">
        <v>153</v>
      </c>
    </row>
    <row r="1554" spans="1:16">
      <c r="A1554" s="28" t="s">
        <v>12</v>
      </c>
      <c r="B1554" s="107">
        <v>0</v>
      </c>
      <c r="C1554" s="109">
        <v>0</v>
      </c>
      <c r="D1554" s="63">
        <v>0</v>
      </c>
      <c r="E1554" s="64">
        <v>0</v>
      </c>
      <c r="F1554" s="109">
        <v>5.4287399959564198</v>
      </c>
      <c r="G1554" s="108" t="s">
        <v>154</v>
      </c>
      <c r="H1554" s="64">
        <v>-5.4287399959564198</v>
      </c>
      <c r="I1554" s="63">
        <v>0.2759999999999998</v>
      </c>
      <c r="J1554" s="63">
        <v>3.8999999999999702E-2</v>
      </c>
      <c r="K1554" s="63">
        <v>0</v>
      </c>
      <c r="L1554" s="63">
        <v>0</v>
      </c>
      <c r="M1554" s="109">
        <v>0</v>
      </c>
      <c r="N1554" s="31">
        <v>7.8749999999999876E-2</v>
      </c>
      <c r="O1554" s="44">
        <v>0</v>
      </c>
      <c r="P1554" s="48">
        <v>0</v>
      </c>
    </row>
    <row r="1555" spans="1:16">
      <c r="A1555" s="28" t="s">
        <v>37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64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>
      <c r="A1558" s="2" t="s">
        <v>69</v>
      </c>
      <c r="B1558" s="118">
        <v>51.104999999999997</v>
      </c>
      <c r="C1558" s="64">
        <v>0</v>
      </c>
      <c r="D1558" s="65">
        <v>0</v>
      </c>
      <c r="E1558" s="64">
        <v>51.104999999999997</v>
      </c>
      <c r="F1558" s="64">
        <v>27.981219511773439</v>
      </c>
      <c r="G1558" s="119">
        <v>54.752410746058978</v>
      </c>
      <c r="H1558" s="64">
        <v>23.123780488226558</v>
      </c>
      <c r="I1558" s="65">
        <v>3.105024930711842</v>
      </c>
      <c r="J1558" s="65">
        <v>0.16583399820326861</v>
      </c>
      <c r="K1558" s="65">
        <v>0.23422499179839917</v>
      </c>
      <c r="L1558" s="65">
        <v>6.3777998924258839E-2</v>
      </c>
      <c r="M1558" s="64">
        <v>0.12479796286911035</v>
      </c>
      <c r="N1558" s="4">
        <v>0.89221547990944217</v>
      </c>
      <c r="O1558" s="54">
        <v>1.7458477250943003</v>
      </c>
      <c r="P1558" s="55">
        <v>23.91725990965049</v>
      </c>
    </row>
    <row r="1559" spans="1:16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>
      <c r="A1560" s="135" t="s">
        <v>78</v>
      </c>
      <c r="B1560" s="109">
        <v>18.427</v>
      </c>
      <c r="C1560" s="109">
        <v>0</v>
      </c>
      <c r="D1560" s="63">
        <v>0</v>
      </c>
      <c r="E1560" s="64">
        <v>18.427</v>
      </c>
      <c r="F1560" s="109">
        <v>6.7256417181789896</v>
      </c>
      <c r="G1560" s="108">
        <v>36.498842558088619</v>
      </c>
      <c r="H1560" s="64">
        <v>11.70135828182101</v>
      </c>
      <c r="I1560" s="58">
        <v>0.83189400708675976</v>
      </c>
      <c r="J1560" s="58">
        <v>0.13878499746321982</v>
      </c>
      <c r="K1560" s="58">
        <v>0.10763499522209052</v>
      </c>
      <c r="L1560" s="58">
        <v>0.14801499676704921</v>
      </c>
      <c r="M1560" s="109">
        <v>0.80325064724072937</v>
      </c>
      <c r="N1560" s="31">
        <v>0.30658224913477983</v>
      </c>
      <c r="O1560" s="31">
        <v>1.6637664792683555</v>
      </c>
      <c r="P1560" s="32" t="s">
        <v>59</v>
      </c>
    </row>
    <row r="1561" spans="1:16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>
      <c r="A1562" s="29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>
      <c r="A1565" s="135" t="s">
        <v>79</v>
      </c>
      <c r="B1565" s="109">
        <v>147.65900000000002</v>
      </c>
      <c r="C1565" s="109">
        <v>0</v>
      </c>
      <c r="D1565" s="63">
        <v>0</v>
      </c>
      <c r="E1565" s="64">
        <v>147.65900000000002</v>
      </c>
      <c r="F1565" s="109">
        <v>68.911488256990907</v>
      </c>
      <c r="G1565" s="108">
        <v>46.669345083598628</v>
      </c>
      <c r="H1565" s="64">
        <v>78.747511743009113</v>
      </c>
      <c r="I1565" s="58">
        <v>2.576400766730309</v>
      </c>
      <c r="J1565" s="58">
        <v>0.92869618272779064</v>
      </c>
      <c r="K1565" s="58">
        <v>1.5110984619855969</v>
      </c>
      <c r="L1565" s="58">
        <v>0.94436645841601319</v>
      </c>
      <c r="M1565" s="109">
        <v>0.63955902343644011</v>
      </c>
      <c r="N1565" s="31">
        <v>1.4901404674649275</v>
      </c>
      <c r="O1565" s="31">
        <v>1.0091768652536772</v>
      </c>
      <c r="P1565" s="185" t="s">
        <v>59</v>
      </c>
    </row>
    <row r="1566" spans="1:16">
      <c r="A1566" s="40" t="s">
        <v>70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>
      <c r="A1568" s="40" t="s">
        <v>60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>
      <c r="A1569" s="28" t="s">
        <v>61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>
      <c r="A1570" s="2" t="s">
        <v>14</v>
      </c>
      <c r="B1570" s="118">
        <v>217.19100000000003</v>
      </c>
      <c r="C1570" s="64">
        <v>0</v>
      </c>
      <c r="D1570" s="65">
        <v>0</v>
      </c>
      <c r="E1570" s="64">
        <v>217.19100000000003</v>
      </c>
      <c r="F1570" s="64">
        <v>103.61834948694334</v>
      </c>
      <c r="G1570" s="119">
        <v>47.708399283093378</v>
      </c>
      <c r="H1570" s="64">
        <v>113.57265051305669</v>
      </c>
      <c r="I1570" s="65">
        <v>6.5133197045288966</v>
      </c>
      <c r="J1570" s="65">
        <v>1.2333151783942924</v>
      </c>
      <c r="K1570" s="65">
        <v>1.8529584490060813</v>
      </c>
      <c r="L1570" s="65">
        <v>1.1561594541073248</v>
      </c>
      <c r="M1570" s="64">
        <v>0.53232383206823697</v>
      </c>
      <c r="N1570" s="4">
        <v>2.6889381965091488</v>
      </c>
      <c r="O1570" s="54">
        <v>1.2380523117942954</v>
      </c>
      <c r="P1570" s="55">
        <v>40.236988064842741</v>
      </c>
    </row>
    <row r="1571" spans="1:16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>
      <c r="A1572" s="12" t="s">
        <v>155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16">
      <c r="A1573" s="7" t="s">
        <v>56</v>
      </c>
      <c r="B1573" s="76"/>
      <c r="C1573" s="77"/>
      <c r="D1573" s="59"/>
      <c r="I1573" s="121"/>
    </row>
    <row r="1574" spans="1:16">
      <c r="B1574" s="76"/>
      <c r="C1574" s="77"/>
      <c r="D1574" s="59"/>
      <c r="I1574" s="121"/>
    </row>
    <row r="1575" spans="1:16">
      <c r="B1575" s="76"/>
      <c r="C1575" s="77"/>
      <c r="D1575" s="59"/>
      <c r="I1575" s="121"/>
    </row>
    <row r="1576" spans="1:16">
      <c r="A1576" s="7" t="s">
        <v>149</v>
      </c>
      <c r="B1576" s="76"/>
      <c r="C1576" s="77"/>
      <c r="D1576" s="59"/>
      <c r="I1576" s="121"/>
    </row>
    <row r="1577" spans="1:16">
      <c r="A1577" s="12" t="s">
        <v>62</v>
      </c>
    </row>
    <row r="1578" spans="1:16">
      <c r="A1578" s="13"/>
      <c r="B1578" s="79"/>
      <c r="C1578" s="60" t="s">
        <v>15</v>
      </c>
      <c r="D1578" s="60" t="s">
        <v>15</v>
      </c>
      <c r="E1578" s="80" t="s">
        <v>67</v>
      </c>
      <c r="F1578" s="60" t="s">
        <v>17</v>
      </c>
      <c r="G1578" s="81" t="s">
        <v>18</v>
      </c>
      <c r="H1578" s="82"/>
      <c r="I1578" s="83" t="s">
        <v>19</v>
      </c>
      <c r="J1578" s="84"/>
      <c r="K1578" s="84"/>
      <c r="L1578" s="84"/>
      <c r="M1578" s="85"/>
      <c r="N1578" s="15"/>
      <c r="O1578" s="16"/>
      <c r="P1578" s="13" t="s">
        <v>53</v>
      </c>
    </row>
    <row r="1579" spans="1:16">
      <c r="A1579" s="17" t="s">
        <v>0</v>
      </c>
      <c r="B1579" s="86" t="s">
        <v>151</v>
      </c>
      <c r="C1579" s="87" t="s">
        <v>21</v>
      </c>
      <c r="D1579" s="61" t="s">
        <v>21</v>
      </c>
      <c r="E1579" s="88" t="s">
        <v>15</v>
      </c>
      <c r="F1579" s="87" t="s">
        <v>22</v>
      </c>
      <c r="G1579" s="89" t="s">
        <v>23</v>
      </c>
      <c r="H1579" s="88" t="s">
        <v>24</v>
      </c>
      <c r="I1579" s="90" t="s">
        <v>25</v>
      </c>
      <c r="J1579" s="90"/>
      <c r="K1579" s="90"/>
      <c r="L1579" s="91" t="s">
        <v>16</v>
      </c>
      <c r="M1579" s="92"/>
      <c r="N1579" s="20" t="s">
        <v>26</v>
      </c>
      <c r="O1579" s="15"/>
      <c r="P1579" s="21" t="s">
        <v>54</v>
      </c>
    </row>
    <row r="1580" spans="1:16">
      <c r="A1580" s="17"/>
      <c r="B1580" s="86" t="s">
        <v>65</v>
      </c>
      <c r="C1580" s="87" t="s">
        <v>28</v>
      </c>
      <c r="D1580" s="61" t="s">
        <v>28</v>
      </c>
      <c r="E1580" s="88" t="s">
        <v>20</v>
      </c>
      <c r="F1580" s="61" t="s">
        <v>29</v>
      </c>
      <c r="G1580" s="89" t="s">
        <v>30</v>
      </c>
      <c r="H1580" s="88" t="s">
        <v>31</v>
      </c>
      <c r="I1580" s="93">
        <v>44328</v>
      </c>
      <c r="J1580" s="93">
        <v>44335</v>
      </c>
      <c r="K1580" s="93">
        <v>44342</v>
      </c>
      <c r="L1580" s="94" t="s">
        <v>24</v>
      </c>
      <c r="M1580" s="60" t="s">
        <v>30</v>
      </c>
      <c r="N1580" s="14" t="s">
        <v>24</v>
      </c>
      <c r="O1580" s="14" t="s">
        <v>30</v>
      </c>
      <c r="P1580" s="21" t="s">
        <v>55</v>
      </c>
    </row>
    <row r="1581" spans="1:16">
      <c r="A1581" s="22"/>
      <c r="B1581" s="86"/>
      <c r="C1581" s="61" t="s">
        <v>32</v>
      </c>
      <c r="D1581" s="61" t="s">
        <v>66</v>
      </c>
      <c r="E1581" s="88" t="s">
        <v>27</v>
      </c>
      <c r="F1581" s="61" t="s">
        <v>33</v>
      </c>
      <c r="G1581" s="89" t="s">
        <v>15</v>
      </c>
      <c r="H1581" s="88"/>
      <c r="I1581" s="116"/>
      <c r="J1581" s="116"/>
      <c r="K1581" s="99"/>
      <c r="L1581" s="116"/>
      <c r="M1581" s="61" t="s">
        <v>15</v>
      </c>
      <c r="N1581" s="19"/>
      <c r="O1581" s="18" t="s">
        <v>15</v>
      </c>
      <c r="P1581" s="22" t="s">
        <v>31</v>
      </c>
    </row>
    <row r="1582" spans="1:16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>
      <c r="A1583" s="28"/>
      <c r="B1583" s="206" t="s">
        <v>144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5</v>
      </c>
      <c r="B1589" s="107">
        <v>0.16</v>
      </c>
      <c r="C1589" s="109">
        <v>0</v>
      </c>
      <c r="D1589" s="63">
        <v>0</v>
      </c>
      <c r="E1589" s="64">
        <v>0.16</v>
      </c>
      <c r="F1589" s="109">
        <v>0</v>
      </c>
      <c r="G1589" s="108">
        <v>0</v>
      </c>
      <c r="H1589" s="64">
        <v>0.16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 t="s">
        <v>153</v>
      </c>
    </row>
    <row r="1590" spans="1:16">
      <c r="A1590" s="28" t="s">
        <v>34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13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63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9" t="s">
        <v>76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3" t="s">
        <v>68</v>
      </c>
      <c r="B1595" s="64">
        <v>0.16</v>
      </c>
      <c r="C1595" s="64">
        <v>0</v>
      </c>
      <c r="D1595" s="64">
        <v>0</v>
      </c>
      <c r="E1595" s="64">
        <v>0.16</v>
      </c>
      <c r="F1595" s="64">
        <v>0</v>
      </c>
      <c r="G1595" s="119">
        <v>0</v>
      </c>
      <c r="H1595" s="64">
        <v>0.16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 t="s">
        <v>153</v>
      </c>
    </row>
    <row r="1596" spans="1:16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>
      <c r="A1597" s="28" t="s">
        <v>35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8" t="s">
        <v>57</v>
      </c>
      <c r="B1598" s="107">
        <v>3.5000000000000003E-2</v>
      </c>
      <c r="C1598" s="109">
        <v>0</v>
      </c>
      <c r="D1598" s="63">
        <v>0</v>
      </c>
      <c r="E1598" s="64">
        <v>3.5000000000000003E-2</v>
      </c>
      <c r="F1598" s="109">
        <v>0</v>
      </c>
      <c r="G1598" s="108">
        <v>0</v>
      </c>
      <c r="H1598" s="64">
        <v>3.5000000000000003E-2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 t="s">
        <v>153</v>
      </c>
    </row>
    <row r="1599" spans="1:16">
      <c r="A1599" s="28" t="s">
        <v>148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>
      <c r="A1600" s="28" t="s">
        <v>7</v>
      </c>
      <c r="B1600" s="107">
        <v>0.33700000000000002</v>
      </c>
      <c r="C1600" s="109">
        <v>0</v>
      </c>
      <c r="D1600" s="63">
        <v>0</v>
      </c>
      <c r="E1600" s="64">
        <v>0.33700000000000002</v>
      </c>
      <c r="F1600" s="109">
        <v>0</v>
      </c>
      <c r="G1600" s="108">
        <v>0</v>
      </c>
      <c r="H1600" s="64">
        <v>0.33700000000000002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>
      <c r="A1601" s="28" t="s">
        <v>71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8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>
      <c r="A1603" s="28" t="s">
        <v>9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10</v>
      </c>
      <c r="B1604" s="107">
        <v>9.2999999999999999E-2</v>
      </c>
      <c r="C1604" s="109">
        <v>0</v>
      </c>
      <c r="D1604" s="63">
        <v>0</v>
      </c>
      <c r="E1604" s="64">
        <v>9.2999999999999999E-2</v>
      </c>
      <c r="F1604" s="109">
        <v>0</v>
      </c>
      <c r="G1604" s="108">
        <v>0</v>
      </c>
      <c r="H1604" s="64">
        <v>9.2999999999999999E-2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>
      <c r="A1605" s="28" t="s">
        <v>11</v>
      </c>
      <c r="B1605" s="107">
        <v>2.0329999999999999</v>
      </c>
      <c r="C1605" s="109">
        <v>0</v>
      </c>
      <c r="D1605" s="63">
        <v>0</v>
      </c>
      <c r="E1605" s="64">
        <v>2.0329999999999999</v>
      </c>
      <c r="F1605" s="109">
        <v>0</v>
      </c>
      <c r="G1605" s="108">
        <v>0</v>
      </c>
      <c r="H1605" s="64">
        <v>2.0329999999999999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>
      <c r="A1606" s="28" t="s">
        <v>36</v>
      </c>
      <c r="B1606" s="107">
        <v>0.28199999999999997</v>
      </c>
      <c r="C1606" s="109">
        <v>0</v>
      </c>
      <c r="D1606" s="63">
        <v>0</v>
      </c>
      <c r="E1606" s="64">
        <v>0.28199999999999997</v>
      </c>
      <c r="F1606" s="109">
        <v>0</v>
      </c>
      <c r="G1606" s="108">
        <v>0</v>
      </c>
      <c r="H1606" s="64">
        <v>0.28199999999999997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12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37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64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>
      <c r="A1611" s="2" t="s">
        <v>69</v>
      </c>
      <c r="B1611" s="118">
        <v>2.94</v>
      </c>
      <c r="C1611" s="64">
        <v>0</v>
      </c>
      <c r="D1611" s="65">
        <v>0</v>
      </c>
      <c r="E1611" s="64">
        <v>2.94</v>
      </c>
      <c r="F1611" s="64">
        <v>0</v>
      </c>
      <c r="G1611" s="119">
        <v>0</v>
      </c>
      <c r="H1611" s="64">
        <v>2.94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 t="s">
        <v>153</v>
      </c>
    </row>
    <row r="1612" spans="1:16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>
      <c r="A1613" s="135" t="s">
        <v>78</v>
      </c>
      <c r="B1613" s="109">
        <v>0.879</v>
      </c>
      <c r="C1613" s="109">
        <v>0</v>
      </c>
      <c r="D1613" s="63">
        <v>0</v>
      </c>
      <c r="E1613" s="64">
        <v>0.879</v>
      </c>
      <c r="F1613" s="109">
        <v>0</v>
      </c>
      <c r="G1613" s="108">
        <v>0</v>
      </c>
      <c r="H1613" s="64">
        <v>0.879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59</v>
      </c>
    </row>
    <row r="1614" spans="1:16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>
      <c r="A1615" s="29" t="s">
        <v>58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>
      <c r="A1618" s="135" t="s">
        <v>79</v>
      </c>
      <c r="B1618" s="109">
        <v>7.0410000000000004</v>
      </c>
      <c r="C1618" s="109">
        <v>0</v>
      </c>
      <c r="D1618" s="63">
        <v>0</v>
      </c>
      <c r="E1618" s="64">
        <v>7.0410000000000004</v>
      </c>
      <c r="F1618" s="109">
        <v>0</v>
      </c>
      <c r="G1618" s="108">
        <v>0</v>
      </c>
      <c r="H1618" s="64">
        <v>7.0410000000000004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59</v>
      </c>
    </row>
    <row r="1619" spans="1:16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>
      <c r="A1620" s="40" t="s">
        <v>52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>
      <c r="A1622" s="2" t="s">
        <v>14</v>
      </c>
      <c r="B1622" s="118">
        <v>10.86</v>
      </c>
      <c r="C1622" s="64">
        <v>0</v>
      </c>
      <c r="D1622" s="65">
        <v>0</v>
      </c>
      <c r="E1622" s="64">
        <v>10.86</v>
      </c>
      <c r="F1622" s="64">
        <v>0</v>
      </c>
      <c r="G1622" s="119">
        <v>0</v>
      </c>
      <c r="H1622" s="64">
        <v>10.86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 t="s">
        <v>153</v>
      </c>
    </row>
    <row r="1623" spans="1:16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spans="1:16">
      <c r="A1624" s="12" t="s">
        <v>155</v>
      </c>
    </row>
    <row r="1625" spans="1:16">
      <c r="A1625" s="7" t="s">
        <v>56</v>
      </c>
    </row>
    <row r="1626" spans="1:16">
      <c r="B1626" s="76"/>
      <c r="C1626" s="77"/>
      <c r="D1626" s="59"/>
    </row>
    <row r="1628" spans="1:16">
      <c r="A1628" s="13"/>
      <c r="B1628" s="79"/>
      <c r="C1628" s="60" t="s">
        <v>15</v>
      </c>
      <c r="D1628" s="60" t="s">
        <v>15</v>
      </c>
      <c r="E1628" s="80" t="s">
        <v>67</v>
      </c>
      <c r="F1628" s="60" t="s">
        <v>17</v>
      </c>
      <c r="G1628" s="81" t="s">
        <v>18</v>
      </c>
      <c r="H1628" s="82"/>
      <c r="I1628" s="83" t="s">
        <v>19</v>
      </c>
      <c r="J1628" s="84"/>
      <c r="K1628" s="84"/>
      <c r="L1628" s="84"/>
      <c r="M1628" s="85"/>
      <c r="N1628" s="15"/>
      <c r="O1628" s="16"/>
      <c r="P1628" s="13" t="s">
        <v>53</v>
      </c>
    </row>
    <row r="1629" spans="1:16">
      <c r="A1629" s="17" t="s">
        <v>0</v>
      </c>
      <c r="B1629" s="86" t="s">
        <v>151</v>
      </c>
      <c r="C1629" s="87" t="s">
        <v>21</v>
      </c>
      <c r="D1629" s="61" t="s">
        <v>21</v>
      </c>
      <c r="E1629" s="88" t="s">
        <v>15</v>
      </c>
      <c r="F1629" s="87" t="s">
        <v>22</v>
      </c>
      <c r="G1629" s="89" t="s">
        <v>23</v>
      </c>
      <c r="H1629" s="88" t="s">
        <v>24</v>
      </c>
      <c r="I1629" s="90" t="s">
        <v>25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54</v>
      </c>
    </row>
    <row r="1630" spans="1:16">
      <c r="A1630" s="17"/>
      <c r="B1630" s="86" t="s">
        <v>65</v>
      </c>
      <c r="C1630" s="87" t="s">
        <v>28</v>
      </c>
      <c r="D1630" s="61" t="s">
        <v>28</v>
      </c>
      <c r="E1630" s="88" t="s">
        <v>20</v>
      </c>
      <c r="F1630" s="61" t="s">
        <v>29</v>
      </c>
      <c r="G1630" s="89" t="s">
        <v>30</v>
      </c>
      <c r="H1630" s="88" t="s">
        <v>31</v>
      </c>
      <c r="I1630" s="93">
        <v>0</v>
      </c>
      <c r="J1630" s="93">
        <v>0</v>
      </c>
      <c r="K1630" s="93">
        <v>0</v>
      </c>
      <c r="L1630" s="94" t="s">
        <v>24</v>
      </c>
      <c r="M1630" s="60" t="s">
        <v>30</v>
      </c>
      <c r="N1630" s="14" t="s">
        <v>24</v>
      </c>
      <c r="O1630" s="14" t="s">
        <v>30</v>
      </c>
      <c r="P1630" s="21" t="s">
        <v>55</v>
      </c>
    </row>
    <row r="1631" spans="1:16">
      <c r="A1631" s="22"/>
      <c r="B1631" s="86"/>
      <c r="C1631" s="61" t="s">
        <v>32</v>
      </c>
      <c r="D1631" s="61" t="s">
        <v>66</v>
      </c>
      <c r="E1631" s="88" t="s">
        <v>27</v>
      </c>
      <c r="F1631" s="61" t="s">
        <v>33</v>
      </c>
      <c r="G1631" s="89" t="s">
        <v>15</v>
      </c>
      <c r="H1631" s="88"/>
      <c r="I1631" s="116"/>
      <c r="J1631" s="116"/>
      <c r="K1631" s="99"/>
      <c r="L1631" s="116"/>
      <c r="M1631" s="61" t="s">
        <v>15</v>
      </c>
      <c r="N1631" s="19"/>
      <c r="O1631" s="18" t="s">
        <v>15</v>
      </c>
      <c r="P1631" s="22" t="s">
        <v>31</v>
      </c>
    </row>
    <row r="1632" spans="1:16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>
      <c r="A1633" s="28"/>
      <c r="B1633" s="206" t="s">
        <v>114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34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13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63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9" t="s">
        <v>76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3" t="s">
        <v>68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>
      <c r="A1647" s="28" t="s">
        <v>35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8" t="s">
        <v>57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28" t="s">
        <v>148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71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8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9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10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11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36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12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37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64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>
      <c r="A1661" s="2" t="s">
        <v>69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>
      <c r="A1663" s="135" t="s">
        <v>78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>
      <c r="A1665" s="29" t="s">
        <v>58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>
      <c r="A1668" s="135" t="s">
        <v>79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59</v>
      </c>
    </row>
    <row r="1669" spans="1:16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>
      <c r="A1670" s="40" t="s">
        <v>52</v>
      </c>
      <c r="B1670" s="107">
        <v>2.1</v>
      </c>
      <c r="C1670" s="109">
        <v>0</v>
      </c>
      <c r="D1670" s="63">
        <v>0</v>
      </c>
      <c r="E1670" s="64">
        <v>2.1</v>
      </c>
      <c r="F1670" s="109">
        <v>0</v>
      </c>
      <c r="G1670" s="108"/>
      <c r="H1670" s="64">
        <v>2.1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>
      <c r="A1672" s="2" t="s">
        <v>14</v>
      </c>
      <c r="B1672" s="118">
        <v>2.1</v>
      </c>
      <c r="C1672" s="64">
        <v>0</v>
      </c>
      <c r="D1672" s="65">
        <v>0</v>
      </c>
      <c r="E1672" s="64">
        <v>2.1</v>
      </c>
      <c r="F1672" s="64">
        <v>0</v>
      </c>
      <c r="G1672" s="119">
        <v>0</v>
      </c>
      <c r="H1672" s="64">
        <v>2.1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 t="s">
        <v>153</v>
      </c>
    </row>
    <row r="1673" spans="1:16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spans="1:16">
      <c r="A1674" s="12" t="s">
        <v>155</v>
      </c>
    </row>
    <row r="1675" spans="1:16">
      <c r="A1675" s="7" t="s">
        <v>56</v>
      </c>
    </row>
    <row r="1676" spans="1:16">
      <c r="B1676" s="76"/>
      <c r="C1676" s="77"/>
      <c r="D1676" s="59"/>
    </row>
    <row r="1707" s="1" customFormat="1"/>
    <row r="1723" s="1" customFormat="1"/>
    <row r="1742" s="1" customFormat="1"/>
    <row r="1774" s="1" customFormat="1"/>
    <row r="1796" s="1" customFormat="1"/>
    <row r="1810" s="1" customFormat="1"/>
  </sheetData>
  <mergeCells count="33"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  <mergeCell ref="B1480:O1480"/>
    <mergeCell ref="B822:O822"/>
    <mergeCell ref="B873:O873"/>
    <mergeCell ref="B1078:O1078"/>
    <mergeCell ref="B923:O923"/>
    <mergeCell ref="B976:O976"/>
    <mergeCell ref="B1027:O1027"/>
    <mergeCell ref="B462:O462"/>
    <mergeCell ref="B514:O514"/>
    <mergeCell ref="B564:O564"/>
    <mergeCell ref="B666:O666"/>
    <mergeCell ref="B718:O718"/>
    <mergeCell ref="B771:O771"/>
    <mergeCell ref="B616:O616"/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</mergeCells>
  <phoneticPr fontId="2" type="noConversion"/>
  <conditionalFormatting sqref="G2298:G65536 G1:G1626">
    <cfRule type="cellIs" dxfId="12" priority="171" stopIfTrue="1" operator="between">
      <formula>80</formula>
      <formula>10000000</formula>
    </cfRule>
  </conditionalFormatting>
  <conditionalFormatting sqref="H2298:H65536 H1:H1626">
    <cfRule type="cellIs" dxfId="11" priority="174" stopIfTrue="1" operator="lessThan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dxfId="10" priority="170" stopIfTrue="1" operator="equal">
      <formula>"500+"</formula>
    </cfRule>
  </conditionalFormatting>
  <conditionalFormatting sqref="G1628:G1676">
    <cfRule type="cellIs" dxfId="9" priority="3" stopIfTrue="1" operator="between">
      <formula>80</formula>
      <formula>10000000</formula>
    </cfRule>
  </conditionalFormatting>
  <conditionalFormatting sqref="H1628:H1676">
    <cfRule type="cellIs" dxfId="8" priority="2" stopIfTrue="1" operator="lessThan">
      <formula>0</formula>
    </cfRule>
  </conditionalFormatting>
  <conditionalFormatting sqref="G1635:G1645 G1647:G1659 G1661 G1663 G1665:G1672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5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44349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44328</v>
      </c>
      <c r="J6" s="93">
        <v>44335</v>
      </c>
      <c r="K6" s="93">
        <v>44342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0.90500000000000003</v>
      </c>
      <c r="C11" s="109">
        <v>0</v>
      </c>
      <c r="D11" s="63">
        <v>0</v>
      </c>
      <c r="E11" s="64">
        <v>0.90500000000000003</v>
      </c>
      <c r="F11" s="109">
        <v>0</v>
      </c>
      <c r="G11" s="108">
        <v>0</v>
      </c>
      <c r="H11" s="64">
        <v>0.90500000000000003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1.3050000000000002</v>
      </c>
      <c r="C15" s="71">
        <v>0</v>
      </c>
      <c r="D15" s="58">
        <v>0</v>
      </c>
      <c r="E15" s="73">
        <v>1.3050000000000002</v>
      </c>
      <c r="F15" s="58">
        <v>0</v>
      </c>
      <c r="G15" s="108">
        <v>0</v>
      </c>
      <c r="H15" s="73">
        <v>1.3050000000000002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11.618</v>
      </c>
      <c r="C17" s="109">
        <v>0</v>
      </c>
      <c r="D17" s="63">
        <v>1.4000000000000004</v>
      </c>
      <c r="E17" s="64">
        <v>13.018000000000001</v>
      </c>
      <c r="F17" s="109">
        <v>0.23030799812078501</v>
      </c>
      <c r="G17" s="108">
        <v>1.7691503926930789</v>
      </c>
      <c r="H17" s="64">
        <v>12.787692001879215</v>
      </c>
      <c r="I17" s="58">
        <v>0</v>
      </c>
      <c r="J17" s="58">
        <v>6.0340799361467391E-2</v>
      </c>
      <c r="K17" s="58">
        <v>3.8916800677776697E-2</v>
      </c>
      <c r="L17" s="58">
        <v>9.5388798624277016E-2</v>
      </c>
      <c r="M17" s="109">
        <v>0.73274541883758648</v>
      </c>
      <c r="N17" s="31">
        <v>4.8661599665880274E-2</v>
      </c>
      <c r="O17" s="31">
        <v>0.37380242484160603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0</v>
      </c>
      <c r="D18" s="63">
        <v>0</v>
      </c>
      <c r="E18" s="64">
        <v>5.1630000000000003</v>
      </c>
      <c r="F18" s="109">
        <v>1.2476799666881601E-2</v>
      </c>
      <c r="G18" s="108">
        <v>0.24165794435176446</v>
      </c>
      <c r="H18" s="64">
        <v>5.1505232003331187</v>
      </c>
      <c r="I18" s="58">
        <v>9.568000435829201E-4</v>
      </c>
      <c r="J18" s="58">
        <v>0</v>
      </c>
      <c r="K18" s="58">
        <v>1.039999961853031E-2</v>
      </c>
      <c r="L18" s="58">
        <v>0</v>
      </c>
      <c r="M18" s="109">
        <v>0</v>
      </c>
      <c r="N18" s="31">
        <v>2.8391999155283074E-3</v>
      </c>
      <c r="O18" s="31">
        <v>5.4991282501032489E-2</v>
      </c>
      <c r="P18" s="185" t="s">
        <v>59</v>
      </c>
    </row>
    <row r="19" spans="1:17">
      <c r="A19" s="40" t="s">
        <v>86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1.224</v>
      </c>
      <c r="C20" s="109">
        <v>0</v>
      </c>
      <c r="D20" s="63">
        <v>0</v>
      </c>
      <c r="E20" s="64">
        <v>1.224</v>
      </c>
      <c r="F20" s="109">
        <v>4.2639998435974102E-2</v>
      </c>
      <c r="G20" s="108">
        <v>3.483660002939061</v>
      </c>
      <c r="H20" s="64">
        <v>1.181360001564026</v>
      </c>
      <c r="I20" s="58">
        <v>2.0799999237059996E-3</v>
      </c>
      <c r="J20" s="58">
        <v>3.6399998664855999E-3</v>
      </c>
      <c r="K20" s="58">
        <v>1.55999994277954E-2</v>
      </c>
      <c r="L20" s="58">
        <v>1.0399999618530303E-2</v>
      </c>
      <c r="M20" s="109">
        <v>0.84967317144855425</v>
      </c>
      <c r="N20" s="31">
        <v>7.9299997091293248E-3</v>
      </c>
      <c r="O20" s="31">
        <v>0.64787579322952005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18.204999999999998</v>
      </c>
      <c r="C22" s="58">
        <v>0</v>
      </c>
      <c r="D22" s="58">
        <v>1.4000000000000021</v>
      </c>
      <c r="E22" s="73">
        <v>19.605</v>
      </c>
      <c r="F22" s="58">
        <v>0.2854247962236407</v>
      </c>
      <c r="G22" s="108">
        <v>1.4558775629872007</v>
      </c>
      <c r="H22" s="73">
        <v>19.31957520377636</v>
      </c>
      <c r="I22" s="58">
        <v>3.0367999672889197E-3</v>
      </c>
      <c r="J22" s="58">
        <v>6.3980799227952995E-2</v>
      </c>
      <c r="K22" s="58">
        <v>6.4916799724102414E-2</v>
      </c>
      <c r="L22" s="58">
        <v>0.10578879824280732</v>
      </c>
      <c r="M22" s="58">
        <v>0.53960111319973125</v>
      </c>
      <c r="N22" s="8">
        <v>5.9430799290537913E-2</v>
      </c>
      <c r="O22" s="8">
        <v>0.30314103183135888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19.509999999999998</v>
      </c>
      <c r="C24" s="128">
        <v>0</v>
      </c>
      <c r="D24" s="128">
        <v>1.4000000000000021</v>
      </c>
      <c r="E24" s="128">
        <v>20.91</v>
      </c>
      <c r="F24" s="128">
        <v>0.2854247962236407</v>
      </c>
      <c r="G24" s="114">
        <v>1.3650157638624614</v>
      </c>
      <c r="H24" s="128">
        <v>20.624575203776359</v>
      </c>
      <c r="I24" s="128">
        <v>3.0367999672889197E-3</v>
      </c>
      <c r="J24" s="128">
        <v>6.3980799227952995E-2</v>
      </c>
      <c r="K24" s="128">
        <v>6.4916799724102414E-2</v>
      </c>
      <c r="L24" s="128">
        <v>0.10578879824280732</v>
      </c>
      <c r="M24" s="66">
        <v>0.50592442966431039</v>
      </c>
      <c r="N24" s="35">
        <v>5.9430799290537913E-2</v>
      </c>
      <c r="O24" s="35">
        <v>0.28422190000257253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44328</v>
      </c>
      <c r="J29" s="93">
        <v>44335</v>
      </c>
      <c r="K29" s="93">
        <v>44342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0.86645320639014201</v>
      </c>
      <c r="G34" s="108">
        <v>8.8549126866647114</v>
      </c>
      <c r="H34" s="64">
        <v>8.9185467936098579</v>
      </c>
      <c r="I34" s="63">
        <v>2.245359957218096E-2</v>
      </c>
      <c r="J34" s="63">
        <v>1.2895999729634067E-2</v>
      </c>
      <c r="K34" s="63">
        <v>3.2343999862671002E-2</v>
      </c>
      <c r="L34" s="63">
        <v>4.5767999649046986E-2</v>
      </c>
      <c r="M34" s="109">
        <v>0.46773632753241684</v>
      </c>
      <c r="N34" s="31">
        <v>2.8365399703383254E-2</v>
      </c>
      <c r="O34" s="44">
        <v>0.28988655803150998</v>
      </c>
      <c r="P34" s="48" t="s">
        <v>153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0.10199999999999999</v>
      </c>
      <c r="G36" s="108" t="s">
        <v>154</v>
      </c>
      <c r="H36" s="64">
        <v>-0.10199999999999999</v>
      </c>
      <c r="I36" s="63">
        <v>1.1999999999999997E-2</v>
      </c>
      <c r="J36" s="63">
        <v>0</v>
      </c>
      <c r="K36" s="63">
        <v>0</v>
      </c>
      <c r="L36" s="63">
        <v>0</v>
      </c>
      <c r="M36" s="109">
        <v>0</v>
      </c>
      <c r="N36" s="31">
        <v>2.9999999999999992E-3</v>
      </c>
      <c r="O36" s="44">
        <v>0</v>
      </c>
      <c r="P36" s="48">
        <v>0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0</v>
      </c>
      <c r="D38" s="58">
        <v>0</v>
      </c>
      <c r="E38" s="73">
        <v>9.7850000000000001</v>
      </c>
      <c r="F38" s="58">
        <v>0.96845320639014199</v>
      </c>
      <c r="G38" s="108">
        <v>9.8973245415446307</v>
      </c>
      <c r="H38" s="73">
        <v>8.8165467936098576</v>
      </c>
      <c r="I38" s="58">
        <v>3.4453599572180957E-2</v>
      </c>
      <c r="J38" s="58">
        <v>1.2895999729634067E-2</v>
      </c>
      <c r="K38" s="58">
        <v>3.2343999862671002E-2</v>
      </c>
      <c r="L38" s="58">
        <v>4.5767999649046986E-2</v>
      </c>
      <c r="M38" s="58">
        <v>0.46773632753241684</v>
      </c>
      <c r="N38" s="8">
        <v>3.1365399703383257E-2</v>
      </c>
      <c r="O38" s="8">
        <v>0.32054573023386057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0</v>
      </c>
      <c r="D40" s="63">
        <v>0</v>
      </c>
      <c r="E40" s="64">
        <v>319.62299999999999</v>
      </c>
      <c r="F40" s="109">
        <v>50.923963211298002</v>
      </c>
      <c r="G40" s="108">
        <v>15.932508990685278</v>
      </c>
      <c r="H40" s="64">
        <v>268.69903678870196</v>
      </c>
      <c r="I40" s="63">
        <v>0.77145840054750181</v>
      </c>
      <c r="J40" s="63">
        <v>0.67840779978040189</v>
      </c>
      <c r="K40" s="63">
        <v>0.74198500205569928</v>
      </c>
      <c r="L40" s="63">
        <v>0.72271440163260081</v>
      </c>
      <c r="M40" s="109">
        <v>0.22611464182258501</v>
      </c>
      <c r="N40" s="31">
        <v>0.72864140100405095</v>
      </c>
      <c r="O40" s="31">
        <v>0.22796901380815865</v>
      </c>
      <c r="P40" s="185" t="s">
        <v>59</v>
      </c>
    </row>
    <row r="41" spans="1:17">
      <c r="A41" s="136" t="s">
        <v>85</v>
      </c>
      <c r="B41" s="120">
        <v>1.788</v>
      </c>
      <c r="C41" s="109">
        <v>0</v>
      </c>
      <c r="D41" s="63">
        <v>0</v>
      </c>
      <c r="E41" s="64">
        <v>1.788</v>
      </c>
      <c r="F41" s="109">
        <v>0</v>
      </c>
      <c r="G41" s="108">
        <v>0</v>
      </c>
      <c r="H41" s="64">
        <v>1.788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0</v>
      </c>
      <c r="D42" s="63">
        <v>0</v>
      </c>
      <c r="E42" s="64">
        <v>2.5</v>
      </c>
      <c r="F42" s="109">
        <v>0</v>
      </c>
      <c r="G42" s="108">
        <v>0</v>
      </c>
      <c r="H42" s="64">
        <v>2.5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0</v>
      </c>
      <c r="D45" s="58">
        <v>0</v>
      </c>
      <c r="E45" s="73">
        <v>324.01100000000002</v>
      </c>
      <c r="F45" s="58">
        <v>50.923963211298002</v>
      </c>
      <c r="G45" s="108">
        <v>15.716739003088785</v>
      </c>
      <c r="H45" s="73">
        <v>273.08703678870199</v>
      </c>
      <c r="I45" s="58">
        <v>0.77145840054750181</v>
      </c>
      <c r="J45" s="58">
        <v>0.67840779978040189</v>
      </c>
      <c r="K45" s="58">
        <v>0.74198500205569928</v>
      </c>
      <c r="L45" s="58">
        <v>0.72271440163260081</v>
      </c>
      <c r="M45" s="58">
        <v>0.22305242773628078</v>
      </c>
      <c r="N45" s="8">
        <v>0.72864140100405095</v>
      </c>
      <c r="O45" s="8">
        <v>0.22488168642547657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0</v>
      </c>
      <c r="D47" s="66">
        <v>0</v>
      </c>
      <c r="E47" s="113">
        <v>333.79600000000005</v>
      </c>
      <c r="F47" s="66">
        <v>51.892416417688146</v>
      </c>
      <c r="G47" s="114">
        <v>15.546146873446098</v>
      </c>
      <c r="H47" s="113">
        <v>281.90358358231185</v>
      </c>
      <c r="I47" s="66">
        <v>0.80591200011968278</v>
      </c>
      <c r="J47" s="66">
        <v>0.69130379951003595</v>
      </c>
      <c r="K47" s="66">
        <v>0.77432900191837029</v>
      </c>
      <c r="L47" s="66">
        <v>0.7684824012816478</v>
      </c>
      <c r="M47" s="66">
        <v>0.23022516785151642</v>
      </c>
      <c r="N47" s="35">
        <v>0.76000680070743409</v>
      </c>
      <c r="O47" s="35">
        <v>0.22768601202753599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44328</v>
      </c>
      <c r="J52" s="93">
        <v>44335</v>
      </c>
      <c r="K52" s="93">
        <v>44342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0</v>
      </c>
      <c r="D57" s="63">
        <v>0</v>
      </c>
      <c r="E57" s="64">
        <v>22.827999999999999</v>
      </c>
      <c r="F57" s="109">
        <v>7.1871727190837298</v>
      </c>
      <c r="G57" s="108">
        <v>31.48402277502948</v>
      </c>
      <c r="H57" s="64">
        <v>15.64082728091627</v>
      </c>
      <c r="I57" s="63">
        <v>2.5017600268129492E-2</v>
      </c>
      <c r="J57" s="63">
        <v>0.18655520005524018</v>
      </c>
      <c r="K57" s="63">
        <v>7.5181599557399892E-2</v>
      </c>
      <c r="L57" s="63">
        <v>8.704799860719703E-3</v>
      </c>
      <c r="M57" s="109">
        <v>3.8132117840895846E-2</v>
      </c>
      <c r="N57" s="31">
        <v>7.3864799935372316E-2</v>
      </c>
      <c r="O57" s="44">
        <v>0.32357105280958609</v>
      </c>
      <c r="P57" s="48" t="s">
        <v>153</v>
      </c>
    </row>
    <row r="58" spans="1:16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>
      <c r="A59" s="135" t="s">
        <v>83</v>
      </c>
      <c r="B59" s="107">
        <v>0.94899999999999995</v>
      </c>
      <c r="C59" s="109">
        <v>0</v>
      </c>
      <c r="D59" s="63">
        <v>0</v>
      </c>
      <c r="E59" s="64">
        <v>0.94899999999999995</v>
      </c>
      <c r="F59" s="109">
        <v>5.8999999999999997E-2</v>
      </c>
      <c r="G59" s="108">
        <v>6.217070600632244</v>
      </c>
      <c r="H59" s="64">
        <v>0.8899999999999999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0</v>
      </c>
      <c r="D61" s="58">
        <v>0</v>
      </c>
      <c r="E61" s="73">
        <v>23.777000000000001</v>
      </c>
      <c r="F61" s="58">
        <v>7.24617271908373</v>
      </c>
      <c r="G61" s="108">
        <v>30.47555502832035</v>
      </c>
      <c r="H61" s="73">
        <v>16.53082728091627</v>
      </c>
      <c r="I61" s="58">
        <v>2.5017600268129492E-2</v>
      </c>
      <c r="J61" s="58">
        <v>0.18655520005524018</v>
      </c>
      <c r="K61" s="58">
        <v>7.5181599557399892E-2</v>
      </c>
      <c r="L61" s="58">
        <v>8.704799860719703E-3</v>
      </c>
      <c r="M61" s="58">
        <v>3.6610168905748003E-2</v>
      </c>
      <c r="N61" s="8">
        <v>7.3864799935372316E-2</v>
      </c>
      <c r="O61" s="8">
        <v>0.31065651653014387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0</v>
      </c>
      <c r="D63" s="63">
        <v>29.500000000000014</v>
      </c>
      <c r="E63" s="64">
        <v>137.99700000000001</v>
      </c>
      <c r="F63" s="109">
        <v>41.909036011725703</v>
      </c>
      <c r="G63" s="108">
        <v>30.369526882269685</v>
      </c>
      <c r="H63" s="64">
        <v>96.087963988274311</v>
      </c>
      <c r="I63" s="63">
        <v>1.7374384145140027</v>
      </c>
      <c r="J63" s="63">
        <v>2.0311579954029</v>
      </c>
      <c r="K63" s="63">
        <v>1.409324804335796</v>
      </c>
      <c r="L63" s="63">
        <v>1.7845200147331042</v>
      </c>
      <c r="M63" s="109">
        <v>1.2931585576013276</v>
      </c>
      <c r="N63" s="31">
        <v>1.7406103072464507</v>
      </c>
      <c r="O63" s="31">
        <v>1.2613392372634555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0</v>
      </c>
      <c r="D64" s="63">
        <v>0</v>
      </c>
      <c r="E64" s="64">
        <v>0.76300000000000001</v>
      </c>
      <c r="F64" s="109">
        <v>0</v>
      </c>
      <c r="G64" s="108">
        <v>0</v>
      </c>
      <c r="H64" s="64">
        <v>0.76300000000000001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0</v>
      </c>
      <c r="D65" s="63">
        <v>0</v>
      </c>
      <c r="E65" s="64">
        <v>0.9</v>
      </c>
      <c r="F65" s="109">
        <v>0</v>
      </c>
      <c r="G65" s="108">
        <v>0</v>
      </c>
      <c r="H65" s="64">
        <v>0.9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0</v>
      </c>
      <c r="D68" s="58">
        <v>29.500000000000014</v>
      </c>
      <c r="E68" s="73">
        <v>139.76000000000002</v>
      </c>
      <c r="F68" s="58">
        <v>41.909036011725703</v>
      </c>
      <c r="G68" s="108">
        <v>29.986431033003502</v>
      </c>
      <c r="H68" s="73">
        <v>97.850963988274316</v>
      </c>
      <c r="I68" s="58">
        <v>1.7374384145140027</v>
      </c>
      <c r="J68" s="58">
        <v>2.0311579954029</v>
      </c>
      <c r="K68" s="58">
        <v>1.409324804335796</v>
      </c>
      <c r="L68" s="58">
        <v>1.7845200147331042</v>
      </c>
      <c r="M68" s="58">
        <v>1.2768460322932913</v>
      </c>
      <c r="N68" s="8">
        <v>1.7406103072464507</v>
      </c>
      <c r="O68" s="8">
        <v>1.2454280961980899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0</v>
      </c>
      <c r="D70" s="66">
        <v>29.500000000000028</v>
      </c>
      <c r="E70" s="113">
        <v>163.53700000000003</v>
      </c>
      <c r="F70" s="66">
        <v>49.155208730809434</v>
      </c>
      <c r="G70" s="114">
        <v>30.057545834159502</v>
      </c>
      <c r="H70" s="113">
        <v>114.38179126919059</v>
      </c>
      <c r="I70" s="66">
        <v>1.7624560147821322</v>
      </c>
      <c r="J70" s="66">
        <v>2.2177131954581402</v>
      </c>
      <c r="K70" s="66">
        <v>1.4845064038931959</v>
      </c>
      <c r="L70" s="66">
        <v>1.7932248145938239</v>
      </c>
      <c r="M70" s="66">
        <v>1.0965254435349943</v>
      </c>
      <c r="N70" s="35">
        <v>1.814475107181823</v>
      </c>
      <c r="O70" s="35">
        <v>1.1095196238049019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44328</v>
      </c>
      <c r="J75" s="93">
        <v>44335</v>
      </c>
      <c r="K75" s="93">
        <v>44342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0</v>
      </c>
      <c r="D80" s="63">
        <v>0</v>
      </c>
      <c r="E80" s="64">
        <v>1E-3</v>
      </c>
      <c r="F80" s="109">
        <v>0</v>
      </c>
      <c r="G80" s="108">
        <v>0</v>
      </c>
      <c r="H80" s="64">
        <v>1E-3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0.70100000000000007</v>
      </c>
      <c r="C84" s="72">
        <v>0</v>
      </c>
      <c r="D84" s="58">
        <v>0</v>
      </c>
      <c r="E84" s="73">
        <v>0.70100000000000007</v>
      </c>
      <c r="F84" s="58">
        <v>0</v>
      </c>
      <c r="G84" s="108">
        <v>0</v>
      </c>
      <c r="H84" s="73">
        <v>0.70100000000000007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0</v>
      </c>
      <c r="D86" s="63">
        <v>0</v>
      </c>
      <c r="E86" s="64">
        <v>32.704000000000001</v>
      </c>
      <c r="F86" s="109">
        <v>2.4799264061600002</v>
      </c>
      <c r="G86" s="108">
        <v>7.5829452243150692</v>
      </c>
      <c r="H86" s="64">
        <v>30.22407359384</v>
      </c>
      <c r="I86" s="58">
        <v>1.2407199829819859E-2</v>
      </c>
      <c r="J86" s="58">
        <v>0.13008800211548976</v>
      </c>
      <c r="K86" s="58">
        <v>9.4255196869370117E-2</v>
      </c>
      <c r="L86" s="58">
        <v>6.0278399422770246E-2</v>
      </c>
      <c r="M86" s="109">
        <v>0.18431506672813799</v>
      </c>
      <c r="N86" s="31">
        <v>7.4257199559362497E-2</v>
      </c>
      <c r="O86" s="31">
        <v>0.22705846244912697</v>
      </c>
      <c r="P86" s="185" t="s">
        <v>59</v>
      </c>
    </row>
    <row r="87" spans="1:17">
      <c r="A87" s="136" t="s">
        <v>85</v>
      </c>
      <c r="B87" s="120">
        <v>23.779</v>
      </c>
      <c r="C87" s="109">
        <v>0</v>
      </c>
      <c r="D87" s="63">
        <v>2.1999999999999993</v>
      </c>
      <c r="E87" s="64">
        <v>25.978999999999999</v>
      </c>
      <c r="F87" s="109">
        <v>0.478757601946592</v>
      </c>
      <c r="G87" s="108">
        <v>1.8428638590653683</v>
      </c>
      <c r="H87" s="64">
        <v>25.500242398053409</v>
      </c>
      <c r="I87" s="58">
        <v>5.1865999102592465E-2</v>
      </c>
      <c r="J87" s="58">
        <v>0.32168160119652739</v>
      </c>
      <c r="K87" s="58">
        <v>0.10302600169181803</v>
      </c>
      <c r="L87" s="58">
        <v>0</v>
      </c>
      <c r="M87" s="109">
        <v>0</v>
      </c>
      <c r="N87" s="31">
        <v>0.11914340049773448</v>
      </c>
      <c r="O87" s="31">
        <v>0.45861426728409282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0</v>
      </c>
      <c r="D91" s="58">
        <v>2.1999999999999957</v>
      </c>
      <c r="E91" s="73">
        <v>58.883000000000003</v>
      </c>
      <c r="F91" s="58">
        <v>2.9586840081065922</v>
      </c>
      <c r="G91" s="108">
        <v>5.0246828594103432</v>
      </c>
      <c r="H91" s="73">
        <v>55.924315991893408</v>
      </c>
      <c r="I91" s="58">
        <v>6.4273198932412318E-2</v>
      </c>
      <c r="J91" s="58">
        <v>0.45176960331201715</v>
      </c>
      <c r="K91" s="58">
        <v>0.19728119856118814</v>
      </c>
      <c r="L91" s="58">
        <v>6.0278399422770246E-2</v>
      </c>
      <c r="M91" s="58">
        <v>0.10236978316792664</v>
      </c>
      <c r="N91" s="8">
        <v>0.19340060005709697</v>
      </c>
      <c r="O91" s="8">
        <v>0.32844895820032433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0</v>
      </c>
      <c r="D93" s="66">
        <v>2.1999999999999957</v>
      </c>
      <c r="E93" s="113">
        <v>59.584000000000003</v>
      </c>
      <c r="F93" s="66">
        <v>2.9586840081065922</v>
      </c>
      <c r="G93" s="114">
        <v>4.9655679513067135</v>
      </c>
      <c r="H93" s="113">
        <v>56.625315991893409</v>
      </c>
      <c r="I93" s="66">
        <v>6.4273198932412318E-2</v>
      </c>
      <c r="J93" s="66">
        <v>0.45176960331201715</v>
      </c>
      <c r="K93" s="66">
        <v>0.19728119856118814</v>
      </c>
      <c r="L93" s="66">
        <v>6.0278399422770246E-2</v>
      </c>
      <c r="M93" s="66">
        <v>0.10116541256506822</v>
      </c>
      <c r="N93" s="35">
        <v>0.19340060005709697</v>
      </c>
      <c r="O93" s="35">
        <v>0.32458478795833939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44349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44328</v>
      </c>
      <c r="J101" s="93">
        <v>44335</v>
      </c>
      <c r="K101" s="93">
        <v>44342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44328</v>
      </c>
      <c r="J124" s="93">
        <v>44335</v>
      </c>
      <c r="K124" s="93">
        <v>44342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0.55212499999999998</v>
      </c>
      <c r="G129" s="108">
        <v>4.4475994844530371</v>
      </c>
      <c r="H129" s="64">
        <v>11.861875</v>
      </c>
      <c r="I129" s="58">
        <v>0.15000000000000002</v>
      </c>
      <c r="J129" s="58">
        <v>0</v>
      </c>
      <c r="K129" s="58">
        <v>8.7499999999999967E-2</v>
      </c>
      <c r="L129" s="58">
        <v>0.11249999999999999</v>
      </c>
      <c r="M129" s="109">
        <v>0.90623489608506524</v>
      </c>
      <c r="N129" s="31">
        <v>8.7499999999999994E-2</v>
      </c>
      <c r="O129" s="44">
        <v>0.70484936362171735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0</v>
      </c>
      <c r="D133" s="58">
        <v>0</v>
      </c>
      <c r="E133" s="73">
        <v>16.513999999999999</v>
      </c>
      <c r="F133" s="58">
        <v>0.55212499999999998</v>
      </c>
      <c r="G133" s="108">
        <v>3.3433753179120744</v>
      </c>
      <c r="H133" s="73">
        <v>15.961874999999999</v>
      </c>
      <c r="I133" s="58">
        <v>0.15000000000000002</v>
      </c>
      <c r="J133" s="58">
        <v>0</v>
      </c>
      <c r="K133" s="58">
        <v>8.7499999999999967E-2</v>
      </c>
      <c r="L133" s="58">
        <v>0.11249999999999999</v>
      </c>
      <c r="M133" s="58">
        <v>0.68124015986435749</v>
      </c>
      <c r="N133" s="8">
        <v>8.7499999999999994E-2</v>
      </c>
      <c r="O133" s="8">
        <v>0.52985345767227798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0</v>
      </c>
      <c r="D135" s="63">
        <v>0</v>
      </c>
      <c r="E135" s="64">
        <v>189.178</v>
      </c>
      <c r="F135" s="109">
        <v>1.87158400455117</v>
      </c>
      <c r="G135" s="108">
        <v>0.98932434244530021</v>
      </c>
      <c r="H135" s="64">
        <v>187.30641599544882</v>
      </c>
      <c r="I135" s="58">
        <v>0</v>
      </c>
      <c r="J135" s="58">
        <v>0.60350001144408794</v>
      </c>
      <c r="K135" s="58">
        <v>0.16111699759961007</v>
      </c>
      <c r="L135" s="58">
        <v>0.30332249861954996</v>
      </c>
      <c r="M135" s="109">
        <v>0.16033708920675235</v>
      </c>
      <c r="N135" s="31">
        <v>0.26698487691581196</v>
      </c>
      <c r="O135" s="44">
        <v>0.14112892456618209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0</v>
      </c>
      <c r="D136" s="63">
        <v>0</v>
      </c>
      <c r="E136" s="64">
        <v>12.125999999999999</v>
      </c>
      <c r="F136" s="109">
        <v>0</v>
      </c>
      <c r="G136" s="108">
        <v>0</v>
      </c>
      <c r="H136" s="64">
        <v>12.125999999999999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4</v>
      </c>
      <c r="C138" s="109">
        <v>0</v>
      </c>
      <c r="D138" s="63">
        <v>0</v>
      </c>
      <c r="E138" s="64">
        <v>4</v>
      </c>
      <c r="F138" s="109">
        <v>0</v>
      </c>
      <c r="G138" s="108">
        <v>0</v>
      </c>
      <c r="H138" s="64">
        <v>4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208.904</v>
      </c>
      <c r="C140" s="58">
        <v>0</v>
      </c>
      <c r="D140" s="58">
        <v>0</v>
      </c>
      <c r="E140" s="73">
        <v>208.904</v>
      </c>
      <c r="F140" s="58">
        <v>1.87158400455117</v>
      </c>
      <c r="G140" s="108">
        <v>0.89590625576875982</v>
      </c>
      <c r="H140" s="73">
        <v>207.03241599544882</v>
      </c>
      <c r="I140" s="58">
        <v>0</v>
      </c>
      <c r="J140" s="58">
        <v>0.60350001144408794</v>
      </c>
      <c r="K140" s="58">
        <v>0.16111699759961007</v>
      </c>
      <c r="L140" s="58">
        <v>0.30332249861954996</v>
      </c>
      <c r="M140" s="58">
        <v>0.14519707550815206</v>
      </c>
      <c r="N140" s="8">
        <v>0.26698487691581196</v>
      </c>
      <c r="O140" s="8">
        <v>0.12780266386273692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225.41800000000001</v>
      </c>
      <c r="C142" s="66">
        <v>0</v>
      </c>
      <c r="D142" s="66">
        <v>0</v>
      </c>
      <c r="E142" s="113">
        <v>225.41800000000001</v>
      </c>
      <c r="F142" s="66">
        <v>2.4237090045511698</v>
      </c>
      <c r="G142" s="114">
        <v>1.0752065072670194</v>
      </c>
      <c r="H142" s="113">
        <v>222.99429099544881</v>
      </c>
      <c r="I142" s="66">
        <v>0.15000000000000002</v>
      </c>
      <c r="J142" s="66">
        <v>0.60350001144408794</v>
      </c>
      <c r="K142" s="66">
        <v>0.24861699759961003</v>
      </c>
      <c r="L142" s="66">
        <v>0.41582249861954995</v>
      </c>
      <c r="M142" s="66">
        <v>0.18446730013554816</v>
      </c>
      <c r="N142" s="35">
        <v>0.35448487691581199</v>
      </c>
      <c r="O142" s="35">
        <v>0.15725668620776156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44328</v>
      </c>
      <c r="J147" s="93">
        <v>44335</v>
      </c>
      <c r="K147" s="93">
        <v>44342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15.3710229366869</v>
      </c>
      <c r="G152" s="108">
        <v>19.638460376500447</v>
      </c>
      <c r="H152" s="64">
        <v>62.898977063313097</v>
      </c>
      <c r="I152" s="58">
        <v>0.92437801223990057</v>
      </c>
      <c r="J152" s="58">
        <v>0.5439734980762001</v>
      </c>
      <c r="K152" s="58">
        <v>0.44776199495800029</v>
      </c>
      <c r="L152" s="58">
        <v>0.3039375052451998</v>
      </c>
      <c r="M152" s="109">
        <v>0.38831928611881927</v>
      </c>
      <c r="N152" s="31">
        <v>0.55501275262982519</v>
      </c>
      <c r="O152" s="44">
        <v>0.70910023333311001</v>
      </c>
      <c r="P152" s="48" t="s">
        <v>153</v>
      </c>
    </row>
    <row r="153" spans="1:17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0</v>
      </c>
      <c r="D156" s="58">
        <v>0</v>
      </c>
      <c r="E156" s="73">
        <v>78.569999999999993</v>
      </c>
      <c r="F156" s="58">
        <v>15.3710229366869</v>
      </c>
      <c r="G156" s="108">
        <v>19.563475800797889</v>
      </c>
      <c r="H156" s="73">
        <v>63.198977063313095</v>
      </c>
      <c r="I156" s="58">
        <v>0.92437801223990057</v>
      </c>
      <c r="J156" s="58">
        <v>0.5439734980762001</v>
      </c>
      <c r="K156" s="58">
        <v>0.44776199495800029</v>
      </c>
      <c r="L156" s="58">
        <v>0.3039375052451998</v>
      </c>
      <c r="M156" s="58">
        <v>0.38683658552271838</v>
      </c>
      <c r="N156" s="8">
        <v>0.55501275262982519</v>
      </c>
      <c r="O156" s="8">
        <v>0.70639271048724095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0</v>
      </c>
      <c r="D158" s="63">
        <v>10</v>
      </c>
      <c r="E158" s="64">
        <v>771.60199999999998</v>
      </c>
      <c r="F158" s="109">
        <v>89.188515598908097</v>
      </c>
      <c r="G158" s="108">
        <v>11.558875637816918</v>
      </c>
      <c r="H158" s="64">
        <v>682.41348440109186</v>
      </c>
      <c r="I158" s="58">
        <v>4.7738803363441917</v>
      </c>
      <c r="J158" s="58">
        <v>2.862113009333612</v>
      </c>
      <c r="K158" s="58">
        <v>2.5711708972008012</v>
      </c>
      <c r="L158" s="58">
        <v>2.0734435085057896</v>
      </c>
      <c r="M158" s="109">
        <v>0.2687193019854523</v>
      </c>
      <c r="N158" s="31">
        <v>3.0701519378460986</v>
      </c>
      <c r="O158" s="31">
        <v>0.39789320632218411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0</v>
      </c>
      <c r="D163" s="58">
        <v>10</v>
      </c>
      <c r="E163" s="73">
        <v>783.60399999999993</v>
      </c>
      <c r="F163" s="58">
        <v>89.188515598908097</v>
      </c>
      <c r="G163" s="108">
        <v>11.381835161498422</v>
      </c>
      <c r="H163" s="73">
        <v>694.41548440109182</v>
      </c>
      <c r="I163" s="58">
        <v>4.7738803363441917</v>
      </c>
      <c r="J163" s="58">
        <v>2.862113009333612</v>
      </c>
      <c r="K163" s="58">
        <v>2.5711708972008012</v>
      </c>
      <c r="L163" s="58">
        <v>2.0734435085057896</v>
      </c>
      <c r="M163" s="58">
        <v>0.26460348702990155</v>
      </c>
      <c r="N163" s="8">
        <v>3.0701519378460986</v>
      </c>
      <c r="O163" s="8">
        <v>0.39179891090985991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0</v>
      </c>
      <c r="D165" s="66">
        <v>10</v>
      </c>
      <c r="E165" s="113">
        <v>862.17399999999998</v>
      </c>
      <c r="F165" s="66">
        <v>104.559538535595</v>
      </c>
      <c r="G165" s="114">
        <v>12.127428864196206</v>
      </c>
      <c r="H165" s="113">
        <v>757.61446146440494</v>
      </c>
      <c r="I165" s="66">
        <v>5.6982583485840923</v>
      </c>
      <c r="J165" s="66">
        <v>3.4060865074098121</v>
      </c>
      <c r="K165" s="66">
        <v>3.0189328921588015</v>
      </c>
      <c r="L165" s="66">
        <v>2.3773810137509894</v>
      </c>
      <c r="M165" s="66">
        <v>0.27574260111659477</v>
      </c>
      <c r="N165" s="35">
        <v>3.6251646904759238</v>
      </c>
      <c r="O165" s="35">
        <v>0.4204678742894038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44328</v>
      </c>
      <c r="J170" s="93">
        <v>44335</v>
      </c>
      <c r="K170" s="93">
        <v>44342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1.798</v>
      </c>
      <c r="C179" s="58">
        <v>0</v>
      </c>
      <c r="D179" s="58">
        <v>0</v>
      </c>
      <c r="E179" s="73">
        <v>1.798</v>
      </c>
      <c r="F179" s="58">
        <v>0</v>
      </c>
      <c r="G179" s="108">
        <v>0</v>
      </c>
      <c r="H179" s="73">
        <v>1.798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1.56298750281334</v>
      </c>
      <c r="G181" s="108">
        <v>3.1055405488154744</v>
      </c>
      <c r="H181" s="64">
        <v>48.766012497186658</v>
      </c>
      <c r="I181" s="58">
        <v>2.1504000067710027E-2</v>
      </c>
      <c r="J181" s="58">
        <v>0.14837549936771</v>
      </c>
      <c r="K181" s="58">
        <v>8.3600999116899999E-2</v>
      </c>
      <c r="L181" s="58">
        <v>0.12751200312375999</v>
      </c>
      <c r="M181" s="109">
        <v>0.25335691772886404</v>
      </c>
      <c r="N181" s="31">
        <v>9.5248125419020002E-2</v>
      </c>
      <c r="O181" s="31">
        <v>0.18925097939362992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0</v>
      </c>
      <c r="D182" s="68">
        <v>0</v>
      </c>
      <c r="E182" s="64">
        <v>33.085000000000001</v>
      </c>
      <c r="F182" s="109">
        <v>0.10936750009656</v>
      </c>
      <c r="G182" s="108">
        <v>0.33056521111246789</v>
      </c>
      <c r="H182" s="64">
        <v>32.97563249990344</v>
      </c>
      <c r="I182" s="58">
        <v>2.4609999448061002E-2</v>
      </c>
      <c r="J182" s="58">
        <v>4.4940000176429795E-2</v>
      </c>
      <c r="K182" s="58">
        <v>1.2267499804497206E-2</v>
      </c>
      <c r="L182" s="58">
        <v>0</v>
      </c>
      <c r="M182" s="109">
        <v>0</v>
      </c>
      <c r="N182" s="31">
        <v>2.0454374857247E-2</v>
      </c>
      <c r="O182" s="31">
        <v>6.1823711220332478E-2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0</v>
      </c>
      <c r="D186" s="58">
        <v>0</v>
      </c>
      <c r="E186" s="73">
        <v>86.513999999999996</v>
      </c>
      <c r="F186" s="58">
        <v>1.6723550029098999</v>
      </c>
      <c r="G186" s="108">
        <v>1.933045522007883</v>
      </c>
      <c r="H186" s="73">
        <v>84.8416449970901</v>
      </c>
      <c r="I186" s="58">
        <v>4.6113999515771026E-2</v>
      </c>
      <c r="J186" s="58">
        <v>0.19331549954413979</v>
      </c>
      <c r="K186" s="58">
        <v>9.5868498921397205E-2</v>
      </c>
      <c r="L186" s="58">
        <v>0.12751200312375999</v>
      </c>
      <c r="M186" s="58">
        <v>0.14738886552900107</v>
      </c>
      <c r="N186" s="8">
        <v>0.115702500276267</v>
      </c>
      <c r="O186" s="8">
        <v>0.13373847039353975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0</v>
      </c>
      <c r="D188" s="66">
        <v>0</v>
      </c>
      <c r="E188" s="113">
        <v>88.311999999999998</v>
      </c>
      <c r="F188" s="66">
        <v>1.6723550029098999</v>
      </c>
      <c r="G188" s="114">
        <v>1.8936894226264833</v>
      </c>
      <c r="H188" s="113">
        <v>86.639644997090102</v>
      </c>
      <c r="I188" s="66">
        <v>4.6113999515771026E-2</v>
      </c>
      <c r="J188" s="66">
        <v>0.19331549954413979</v>
      </c>
      <c r="K188" s="66">
        <v>9.5868498921397205E-2</v>
      </c>
      <c r="L188" s="66">
        <v>0.12751200312375999</v>
      </c>
      <c r="M188" s="66">
        <v>0.14438808216749704</v>
      </c>
      <c r="N188" s="35">
        <v>0.115702500276267</v>
      </c>
      <c r="O188" s="35">
        <v>0.13101560408128793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44349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44328</v>
      </c>
      <c r="J196" s="93">
        <v>44335</v>
      </c>
      <c r="K196" s="93">
        <v>44342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44328</v>
      </c>
      <c r="J218" s="93">
        <v>44335</v>
      </c>
      <c r="K218" s="93">
        <v>44342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>
      <c r="A227" s="7" t="s">
        <v>80</v>
      </c>
      <c r="B227" s="107">
        <v>0.40700000000000003</v>
      </c>
      <c r="C227" s="58">
        <v>0</v>
      </c>
      <c r="D227" s="58">
        <v>0</v>
      </c>
      <c r="E227" s="73">
        <v>0.40700000000000003</v>
      </c>
      <c r="F227" s="58">
        <v>5.0000000000000001E-3</v>
      </c>
      <c r="G227" s="108">
        <v>1.2285012285012284</v>
      </c>
      <c r="H227" s="73">
        <v>0.40200000000000002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0</v>
      </c>
      <c r="D229" s="63">
        <v>0.70000000000000018</v>
      </c>
      <c r="E229" s="64">
        <v>4.2590000000000003</v>
      </c>
      <c r="F229" s="109">
        <v>6.1230371477603898</v>
      </c>
      <c r="G229" s="108">
        <v>143.76701450482247</v>
      </c>
      <c r="H229" s="64">
        <v>-1.8640371477603894</v>
      </c>
      <c r="I229" s="58">
        <v>0</v>
      </c>
      <c r="J229" s="58">
        <v>2.8080000877380024E-3</v>
      </c>
      <c r="K229" s="58">
        <v>6.0490112481117269</v>
      </c>
      <c r="L229" s="58">
        <v>1.1091600060459506E-2</v>
      </c>
      <c r="M229" s="109">
        <v>0.26042733177880967</v>
      </c>
      <c r="N229" s="31">
        <v>1.515727712064981</v>
      </c>
      <c r="O229" s="31">
        <v>35.588816906902579</v>
      </c>
      <c r="P229" s="185" t="s">
        <v>59</v>
      </c>
    </row>
    <row r="230" spans="1:16">
      <c r="A230" s="136" t="s">
        <v>85</v>
      </c>
      <c r="B230" s="120">
        <v>1</v>
      </c>
      <c r="C230" s="109">
        <v>0</v>
      </c>
      <c r="D230" s="63">
        <v>0</v>
      </c>
      <c r="E230" s="64">
        <v>1</v>
      </c>
      <c r="F230" s="109">
        <v>0</v>
      </c>
      <c r="G230" s="108">
        <v>0</v>
      </c>
      <c r="H230" s="64">
        <v>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8.3069997310638397E-2</v>
      </c>
      <c r="G232" s="108">
        <v>40.720586916979613</v>
      </c>
      <c r="H232" s="64">
        <v>0.12093000268936159</v>
      </c>
      <c r="I232" s="58">
        <v>1.1699999570846942E-3</v>
      </c>
      <c r="J232" s="58">
        <v>2.3399999141693051E-3</v>
      </c>
      <c r="K232" s="58">
        <v>8.1899998188018977E-3</v>
      </c>
      <c r="L232" s="58">
        <v>2.4569999098777696E-2</v>
      </c>
      <c r="M232" s="109">
        <v>12.044117205283184</v>
      </c>
      <c r="N232" s="31">
        <v>9.0674996972083984E-3</v>
      </c>
      <c r="O232" s="31">
        <v>4.4448527927492156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4.8629999999999995</v>
      </c>
      <c r="C234" s="58">
        <v>0</v>
      </c>
      <c r="D234" s="58">
        <v>0.70000000000000018</v>
      </c>
      <c r="E234" s="73">
        <v>5.5629999999999997</v>
      </c>
      <c r="F234" s="58">
        <v>6.2061071450710283</v>
      </c>
      <c r="G234" s="108">
        <v>111.56043762486119</v>
      </c>
      <c r="H234" s="73">
        <v>-0.64310714507102784</v>
      </c>
      <c r="I234" s="58">
        <v>1.1699999570846942E-3</v>
      </c>
      <c r="J234" s="58">
        <v>5.1480000019073074E-3</v>
      </c>
      <c r="K234" s="58">
        <v>6.0572012479305286</v>
      </c>
      <c r="L234" s="58">
        <v>3.5661599159237202E-2</v>
      </c>
      <c r="M234" s="58">
        <v>0.64104977816353048</v>
      </c>
      <c r="N234" s="8">
        <v>1.5247952117621895</v>
      </c>
      <c r="O234" s="8">
        <v>27.409584967862479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5.27</v>
      </c>
      <c r="C236" s="66">
        <v>0</v>
      </c>
      <c r="D236" s="66">
        <v>0.70000000000000018</v>
      </c>
      <c r="E236" s="113">
        <v>5.97</v>
      </c>
      <c r="F236" s="66">
        <v>6.2111071450710282</v>
      </c>
      <c r="G236" s="114">
        <v>104.03864564608087</v>
      </c>
      <c r="H236" s="113">
        <v>-0.24110714507102782</v>
      </c>
      <c r="I236" s="66">
        <v>1.1699999570846942E-3</v>
      </c>
      <c r="J236" s="66">
        <v>5.1480000019073074E-3</v>
      </c>
      <c r="K236" s="66">
        <v>6.0572012479305286</v>
      </c>
      <c r="L236" s="66">
        <v>3.5661599159237202E-2</v>
      </c>
      <c r="M236" s="66">
        <v>0.59734671958521279</v>
      </c>
      <c r="N236" s="35">
        <v>1.5247952117621895</v>
      </c>
      <c r="O236" s="35">
        <v>25.540958320974699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44328</v>
      </c>
      <c r="J241" s="93">
        <v>44335</v>
      </c>
      <c r="K241" s="93">
        <v>44342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0</v>
      </c>
      <c r="D246" s="63">
        <v>0</v>
      </c>
      <c r="E246" s="64">
        <v>1.7</v>
      </c>
      <c r="F246" s="109">
        <v>0.19322549918523901</v>
      </c>
      <c r="G246" s="108">
        <v>11.366205834425825</v>
      </c>
      <c r="H246" s="64">
        <v>1.5067745008147608</v>
      </c>
      <c r="I246" s="58">
        <v>1.1933999896050013E-2</v>
      </c>
      <c r="J246" s="58">
        <v>2.8898997902870011E-2</v>
      </c>
      <c r="K246" s="58">
        <v>0</v>
      </c>
      <c r="L246" s="58">
        <v>0</v>
      </c>
      <c r="M246" s="109">
        <v>0</v>
      </c>
      <c r="N246" s="31">
        <v>1.0208249449730006E-2</v>
      </c>
      <c r="O246" s="44">
        <v>0.60048526174882388</v>
      </c>
      <c r="P246" s="48" t="s">
        <v>153</v>
      </c>
    </row>
    <row r="247" spans="1:16">
      <c r="A247" s="135" t="s">
        <v>82</v>
      </c>
      <c r="B247" s="107">
        <v>1.2999999999999999E-2</v>
      </c>
      <c r="C247" s="109">
        <v>0</v>
      </c>
      <c r="D247" s="63">
        <v>0</v>
      </c>
      <c r="E247" s="64">
        <v>1.2999999999999999E-2</v>
      </c>
      <c r="F247" s="109">
        <v>0</v>
      </c>
      <c r="G247" s="108">
        <v>0</v>
      </c>
      <c r="H247" s="64">
        <v>1.2999999999999999E-2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0</v>
      </c>
      <c r="D250" s="58">
        <v>0</v>
      </c>
      <c r="E250" s="73">
        <v>1.7129999999999999</v>
      </c>
      <c r="F250" s="58">
        <v>0.19322549918523901</v>
      </c>
      <c r="G250" s="108">
        <v>11.279947413032051</v>
      </c>
      <c r="H250" s="73">
        <v>1.5197745008147607</v>
      </c>
      <c r="I250" s="58">
        <v>1.1933999896050013E-2</v>
      </c>
      <c r="J250" s="58">
        <v>2.8898997902870011E-2</v>
      </c>
      <c r="K250" s="58">
        <v>0</v>
      </c>
      <c r="L250" s="58">
        <v>0</v>
      </c>
      <c r="M250" s="58">
        <v>0</v>
      </c>
      <c r="N250" s="8">
        <v>1.0208249449730006E-2</v>
      </c>
      <c r="O250" s="8">
        <v>0.595928164023935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0</v>
      </c>
      <c r="D252" s="63">
        <v>0.19999999999999929</v>
      </c>
      <c r="E252" s="64">
        <v>20.866</v>
      </c>
      <c r="F252" s="109">
        <v>3.8527014722824102</v>
      </c>
      <c r="G252" s="108">
        <v>18.464015490666203</v>
      </c>
      <c r="H252" s="64">
        <v>17.013298527717588</v>
      </c>
      <c r="I252" s="58">
        <v>0.13128499817847983</v>
      </c>
      <c r="J252" s="58">
        <v>0.12640679788590026</v>
      </c>
      <c r="K252" s="58">
        <v>7.7032799482339875E-2</v>
      </c>
      <c r="L252" s="58">
        <v>7.355509936810023E-2</v>
      </c>
      <c r="M252" s="109">
        <v>0.35251173856081774</v>
      </c>
      <c r="N252" s="31">
        <v>0.10206992372870505</v>
      </c>
      <c r="O252" s="31">
        <v>0.48916861750553559</v>
      </c>
      <c r="P252" s="185" t="s">
        <v>59</v>
      </c>
    </row>
    <row r="253" spans="1:16">
      <c r="A253" s="136" t="s">
        <v>85</v>
      </c>
      <c r="B253" s="120">
        <v>1.528</v>
      </c>
      <c r="C253" s="109">
        <v>0</v>
      </c>
      <c r="D253" s="63">
        <v>0.10000000000000009</v>
      </c>
      <c r="E253" s="64">
        <v>1.6280000000000001</v>
      </c>
      <c r="F253" s="109">
        <v>8.3070001602172892E-3</v>
      </c>
      <c r="G253" s="108">
        <v>0.51025799509934211</v>
      </c>
      <c r="H253" s="64">
        <v>1.6196929998397829</v>
      </c>
      <c r="I253" s="58">
        <v>0</v>
      </c>
      <c r="J253" s="58">
        <v>8.3070001602172892E-3</v>
      </c>
      <c r="K253" s="58">
        <v>0</v>
      </c>
      <c r="L253" s="58">
        <v>0</v>
      </c>
      <c r="M253" s="109">
        <v>0</v>
      </c>
      <c r="N253" s="31">
        <v>2.0767500400543223E-3</v>
      </c>
      <c r="O253" s="31">
        <v>0.12756449877483553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0</v>
      </c>
      <c r="D257" s="58">
        <v>0.30000000000000071</v>
      </c>
      <c r="E257" s="73">
        <v>22.594000000000001</v>
      </c>
      <c r="F257" s="58">
        <v>3.8610084724426277</v>
      </c>
      <c r="G257" s="108">
        <v>17.088645093576293</v>
      </c>
      <c r="H257" s="73">
        <v>18.73299152755737</v>
      </c>
      <c r="I257" s="58">
        <v>0.13128499817847983</v>
      </c>
      <c r="J257" s="58">
        <v>0.13471379804611755</v>
      </c>
      <c r="K257" s="58">
        <v>7.7032799482339875E-2</v>
      </c>
      <c r="L257" s="58">
        <v>7.355509936810023E-2</v>
      </c>
      <c r="M257" s="58">
        <v>0.32555147104585391</v>
      </c>
      <c r="N257" s="8">
        <v>0.10414667376875937</v>
      </c>
      <c r="O257" s="8">
        <v>0.46094836579959003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0</v>
      </c>
      <c r="D259" s="66">
        <v>0.30000000000000071</v>
      </c>
      <c r="E259" s="113">
        <v>24.307000000000002</v>
      </c>
      <c r="F259" s="66">
        <v>4.054233971627867</v>
      </c>
      <c r="G259" s="114">
        <v>16.679285685719616</v>
      </c>
      <c r="H259" s="113">
        <v>20.252766028372132</v>
      </c>
      <c r="I259" s="66">
        <v>0.14321899807452984</v>
      </c>
      <c r="J259" s="66">
        <v>0.16361279594898756</v>
      </c>
      <c r="K259" s="66">
        <v>7.7032799482339875E-2</v>
      </c>
      <c r="L259" s="66">
        <v>7.355509936810023E-2</v>
      </c>
      <c r="M259" s="66">
        <v>0.30260871093964797</v>
      </c>
      <c r="N259" s="35">
        <v>0.11435492321848938</v>
      </c>
      <c r="O259" s="35">
        <v>0.47046086813876398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44328</v>
      </c>
      <c r="J264" s="93">
        <v>44335</v>
      </c>
      <c r="K264" s="93">
        <v>44342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</v>
      </c>
      <c r="D269" s="63">
        <v>0</v>
      </c>
      <c r="E269" s="64">
        <v>0.30399999999999999</v>
      </c>
      <c r="F269" s="109">
        <v>0.41332419878244397</v>
      </c>
      <c r="G269" s="108">
        <v>135.96190749422499</v>
      </c>
      <c r="H269" s="64">
        <v>-0.10932419878244398</v>
      </c>
      <c r="I269" s="58">
        <v>0</v>
      </c>
      <c r="J269" s="58">
        <v>3.5099999904629753E-3</v>
      </c>
      <c r="K269" s="58">
        <v>0</v>
      </c>
      <c r="L269" s="58">
        <v>0</v>
      </c>
      <c r="M269" s="109">
        <v>0</v>
      </c>
      <c r="N269" s="31">
        <v>8.7749999761574382E-4</v>
      </c>
      <c r="O269" s="44">
        <v>0.28865131500517888</v>
      </c>
      <c r="P269" s="186">
        <v>0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</v>
      </c>
      <c r="D273" s="58">
        <v>0</v>
      </c>
      <c r="E273" s="73">
        <v>0.318</v>
      </c>
      <c r="F273" s="58">
        <v>0.41332419878244397</v>
      </c>
      <c r="G273" s="108">
        <v>129.97616313913332</v>
      </c>
      <c r="H273" s="73">
        <v>-9.5324198782443983E-2</v>
      </c>
      <c r="I273" s="58">
        <v>0</v>
      </c>
      <c r="J273" s="58">
        <v>3.5099999904629753E-3</v>
      </c>
      <c r="K273" s="58">
        <v>0</v>
      </c>
      <c r="L273" s="58">
        <v>0</v>
      </c>
      <c r="M273" s="58">
        <v>0</v>
      </c>
      <c r="N273" s="8">
        <v>8.7749999761574382E-4</v>
      </c>
      <c r="O273" s="8">
        <v>0.27594339547664898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0</v>
      </c>
      <c r="D275" s="63">
        <v>0</v>
      </c>
      <c r="E275" s="64">
        <v>32.689</v>
      </c>
      <c r="F275" s="109">
        <v>3.17194288295507</v>
      </c>
      <c r="G275" s="108">
        <v>9.7033952796202705</v>
      </c>
      <c r="H275" s="64">
        <v>29.517057117044931</v>
      </c>
      <c r="I275" s="58">
        <v>5.8032000064902611E-3</v>
      </c>
      <c r="J275" s="58">
        <v>8.026200175289766E-3</v>
      </c>
      <c r="K275" s="58">
        <v>2.339999914160007E-3</v>
      </c>
      <c r="L275" s="58">
        <v>0</v>
      </c>
      <c r="M275" s="109">
        <v>0</v>
      </c>
      <c r="N275" s="31">
        <v>4.0423500239850085E-3</v>
      </c>
      <c r="O275" s="31">
        <v>1.2366086524473092E-2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0</v>
      </c>
      <c r="D280" s="58">
        <v>0</v>
      </c>
      <c r="E280" s="73">
        <v>32.875</v>
      </c>
      <c r="F280" s="58">
        <v>3.17194288295507</v>
      </c>
      <c r="G280" s="108">
        <v>9.6484954614602891</v>
      </c>
      <c r="H280" s="73">
        <v>29.703057117044931</v>
      </c>
      <c r="I280" s="58">
        <v>5.8032000064902611E-3</v>
      </c>
      <c r="J280" s="58">
        <v>8.026200175289766E-3</v>
      </c>
      <c r="K280" s="58">
        <v>2.339999914160007E-3</v>
      </c>
      <c r="L280" s="58">
        <v>0</v>
      </c>
      <c r="M280" s="58">
        <v>0</v>
      </c>
      <c r="N280" s="8">
        <v>4.0423500239850085E-3</v>
      </c>
      <c r="O280" s="8">
        <v>1.2296121745962004E-2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3.5852670817375141</v>
      </c>
      <c r="G282" s="114">
        <v>10.801274611326226</v>
      </c>
      <c r="H282" s="113">
        <v>29.607732918262489</v>
      </c>
      <c r="I282" s="66">
        <v>5.8032000064902611E-3</v>
      </c>
      <c r="J282" s="66">
        <v>1.1536200165752741E-2</v>
      </c>
      <c r="K282" s="66">
        <v>2.339999914160007E-3</v>
      </c>
      <c r="L282" s="66">
        <v>0</v>
      </c>
      <c r="M282" s="66">
        <v>0</v>
      </c>
      <c r="N282" s="35">
        <v>4.9198500216007524E-3</v>
      </c>
      <c r="O282" s="35">
        <v>1.4821950476307511E-2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44349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44328</v>
      </c>
      <c r="J290" s="93">
        <v>44335</v>
      </c>
      <c r="K290" s="93">
        <v>44342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0.6</v>
      </c>
      <c r="C297" s="109">
        <v>0</v>
      </c>
      <c r="D297" s="63">
        <v>0</v>
      </c>
      <c r="E297" s="64">
        <v>0.6</v>
      </c>
      <c r="F297" s="109">
        <v>0</v>
      </c>
      <c r="G297" s="108">
        <v>0</v>
      </c>
      <c r="H297" s="64">
        <v>0.6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1.405</v>
      </c>
      <c r="C299" s="58">
        <v>0</v>
      </c>
      <c r="D299" s="58">
        <v>0</v>
      </c>
      <c r="E299" s="73">
        <v>1.405</v>
      </c>
      <c r="F299" s="58">
        <v>0</v>
      </c>
      <c r="G299" s="108">
        <v>0</v>
      </c>
      <c r="H299" s="73">
        <v>1.405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0</v>
      </c>
      <c r="D301" s="63">
        <v>0</v>
      </c>
      <c r="E301" s="64">
        <v>2.0289999999999999</v>
      </c>
      <c r="F301" s="109">
        <v>5.5899999737739599E-3</v>
      </c>
      <c r="G301" s="108">
        <v>0.27550517367047611</v>
      </c>
      <c r="H301" s="64">
        <v>2.0234100000262258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0</v>
      </c>
      <c r="D302" s="63">
        <v>0</v>
      </c>
      <c r="E302" s="64">
        <v>3.5619999999999998</v>
      </c>
      <c r="F302" s="109">
        <v>0</v>
      </c>
      <c r="G302" s="108">
        <v>0</v>
      </c>
      <c r="H302" s="64">
        <v>3.5619999999999998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1.4</v>
      </c>
      <c r="C304" s="109">
        <v>0</v>
      </c>
      <c r="D304" s="63">
        <v>0</v>
      </c>
      <c r="E304" s="64">
        <v>1.4</v>
      </c>
      <c r="F304" s="109">
        <v>0</v>
      </c>
      <c r="G304" s="108">
        <v>0</v>
      </c>
      <c r="H304" s="64">
        <v>1.4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8.2909999999999986</v>
      </c>
      <c r="C306" s="58">
        <v>0</v>
      </c>
      <c r="D306" s="58">
        <v>0</v>
      </c>
      <c r="E306" s="73">
        <v>8.2909999999999986</v>
      </c>
      <c r="F306" s="58">
        <v>5.5899999737739599E-3</v>
      </c>
      <c r="G306" s="108">
        <v>6.7422506015848038E-2</v>
      </c>
      <c r="H306" s="73">
        <v>8.285410000026225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9.695999999999998</v>
      </c>
      <c r="C308" s="66">
        <v>0</v>
      </c>
      <c r="D308" s="66">
        <v>0</v>
      </c>
      <c r="E308" s="113">
        <v>9.695999999999998</v>
      </c>
      <c r="F308" s="66">
        <v>5.5899999737739599E-3</v>
      </c>
      <c r="G308" s="114">
        <v>5.765263999354333E-2</v>
      </c>
      <c r="H308" s="113">
        <v>9.6904100000262243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44328</v>
      </c>
      <c r="J313" s="93">
        <v>44335</v>
      </c>
      <c r="K313" s="93">
        <v>44342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6.20846582612395</v>
      </c>
      <c r="G317" s="108">
        <v>17.713674644423378</v>
      </c>
      <c r="H317" s="64">
        <v>28.840534173876051</v>
      </c>
      <c r="I317" s="58">
        <v>0.13705700105427976</v>
      </c>
      <c r="J317" s="58">
        <v>0.39252699744702024</v>
      </c>
      <c r="K317" s="58">
        <v>0.11197020268440028</v>
      </c>
      <c r="L317" s="58">
        <v>1.1446000099179621E-2</v>
      </c>
      <c r="M317" s="109">
        <v>3.2657137433820135E-2</v>
      </c>
      <c r="N317" s="31">
        <v>0.16325005032121997</v>
      </c>
      <c r="O317" s="44">
        <v>0.46577662792439151</v>
      </c>
      <c r="P317" s="48" t="s">
        <v>153</v>
      </c>
    </row>
    <row r="318" spans="1:16">
      <c r="A318" s="135" t="s">
        <v>82</v>
      </c>
      <c r="B318" s="107">
        <v>0.46899999999999997</v>
      </c>
      <c r="C318" s="109">
        <v>0</v>
      </c>
      <c r="D318" s="63">
        <v>0</v>
      </c>
      <c r="E318" s="64">
        <v>0.46899999999999997</v>
      </c>
      <c r="F318" s="109">
        <v>0</v>
      </c>
      <c r="G318" s="108">
        <v>0</v>
      </c>
      <c r="H318" s="64">
        <v>0.46899999999999997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0.108</v>
      </c>
      <c r="C320" s="109">
        <v>0</v>
      </c>
      <c r="D320" s="63">
        <v>0</v>
      </c>
      <c r="E320" s="64">
        <v>0.108</v>
      </c>
      <c r="F320" s="109">
        <v>0</v>
      </c>
      <c r="G320" s="108">
        <v>0</v>
      </c>
      <c r="H320" s="64">
        <v>0.108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37.925999999999995</v>
      </c>
      <c r="C321" s="58">
        <v>0</v>
      </c>
      <c r="D321" s="58">
        <v>0</v>
      </c>
      <c r="E321" s="73">
        <v>37.925999999999995</v>
      </c>
      <c r="F321" s="58">
        <v>6.20846582612395</v>
      </c>
      <c r="G321" s="108">
        <v>16.369946279923933</v>
      </c>
      <c r="H321" s="73">
        <v>31.717534173876054</v>
      </c>
      <c r="I321" s="58">
        <v>0.13705700105427976</v>
      </c>
      <c r="J321" s="58">
        <v>0.39252699744702024</v>
      </c>
      <c r="K321" s="58">
        <v>0.11197020268440028</v>
      </c>
      <c r="L321" s="58">
        <v>1.1446000099179621E-2</v>
      </c>
      <c r="M321" s="58">
        <v>3.0179824129039769E-2</v>
      </c>
      <c r="N321" s="8">
        <v>0.16325005032121997</v>
      </c>
      <c r="O321" s="8">
        <v>0.43044362791019353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0</v>
      </c>
      <c r="D323" s="63">
        <v>0</v>
      </c>
      <c r="E323" s="64">
        <v>162.178</v>
      </c>
      <c r="F323" s="109">
        <v>23.184576574474601</v>
      </c>
      <c r="G323" s="108">
        <v>14.295759335097609</v>
      </c>
      <c r="H323" s="64">
        <v>138.99342342552541</v>
      </c>
      <c r="I323" s="58">
        <v>0.44235179498789989</v>
      </c>
      <c r="J323" s="58">
        <v>0.75432679775359901</v>
      </c>
      <c r="K323" s="58">
        <v>0.40305259847639974</v>
      </c>
      <c r="L323" s="58">
        <v>0.36282399916650121</v>
      </c>
      <c r="M323" s="109">
        <v>0.22371961620349323</v>
      </c>
      <c r="N323" s="31">
        <v>0.49063879759609996</v>
      </c>
      <c r="O323" s="44">
        <v>0.3025310446522339</v>
      </c>
      <c r="P323" s="185" t="s">
        <v>59</v>
      </c>
    </row>
    <row r="324" spans="1:16">
      <c r="A324" s="135" t="s">
        <v>85</v>
      </c>
      <c r="B324" s="120">
        <v>2.99</v>
      </c>
      <c r="C324" s="109">
        <v>0</v>
      </c>
      <c r="D324" s="63">
        <v>0</v>
      </c>
      <c r="E324" s="64">
        <v>2.99</v>
      </c>
      <c r="F324" s="109">
        <v>0</v>
      </c>
      <c r="G324" s="108">
        <v>0</v>
      </c>
      <c r="H324" s="64">
        <v>2.99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0.96899999999999997</v>
      </c>
      <c r="C326" s="109">
        <v>0</v>
      </c>
      <c r="D326" s="63">
        <v>0</v>
      </c>
      <c r="E326" s="64">
        <v>0.96899999999999997</v>
      </c>
      <c r="F326" s="109">
        <v>0</v>
      </c>
      <c r="G326" s="108">
        <v>0</v>
      </c>
      <c r="H326" s="64">
        <v>0.96899999999999997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166.73699999999999</v>
      </c>
      <c r="C328" s="58">
        <v>0</v>
      </c>
      <c r="D328" s="58">
        <v>0</v>
      </c>
      <c r="E328" s="73">
        <v>166.73699999999999</v>
      </c>
      <c r="F328" s="58">
        <v>23.184576574474601</v>
      </c>
      <c r="G328" s="108">
        <v>13.904878086132411</v>
      </c>
      <c r="H328" s="73">
        <v>143.5524234255254</v>
      </c>
      <c r="I328" s="58">
        <v>0.44235179498789989</v>
      </c>
      <c r="J328" s="58">
        <v>0.75432679775359901</v>
      </c>
      <c r="K328" s="58">
        <v>0.40305259847639974</v>
      </c>
      <c r="L328" s="58">
        <v>0.36282399916650121</v>
      </c>
      <c r="M328" s="58">
        <v>0.21760257121484805</v>
      </c>
      <c r="N328" s="8">
        <v>0.49063879759609996</v>
      </c>
      <c r="O328" s="8">
        <v>0.29425910121694643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204.66299999999998</v>
      </c>
      <c r="C330" s="66">
        <v>0</v>
      </c>
      <c r="D330" s="66">
        <v>0</v>
      </c>
      <c r="E330" s="113">
        <v>204.66299999999998</v>
      </c>
      <c r="F330" s="66">
        <v>29.393042400598553</v>
      </c>
      <c r="G330" s="114">
        <v>14.361678662288032</v>
      </c>
      <c r="H330" s="113">
        <v>175.26995759940147</v>
      </c>
      <c r="I330" s="66">
        <v>0.57940879604217965</v>
      </c>
      <c r="J330" s="66">
        <v>1.1468537952006193</v>
      </c>
      <c r="K330" s="66">
        <v>0.51502280116080001</v>
      </c>
      <c r="L330" s="66">
        <v>0.37426999926568083</v>
      </c>
      <c r="M330" s="66">
        <v>0.18287135401400392</v>
      </c>
      <c r="N330" s="35">
        <v>0.65388884791731994</v>
      </c>
      <c r="O330" s="35">
        <v>0.31949538896494234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44328</v>
      </c>
      <c r="J335" s="93">
        <v>44335</v>
      </c>
      <c r="K335" s="93">
        <v>44342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0</v>
      </c>
      <c r="D340" s="63">
        <v>0</v>
      </c>
      <c r="E340" s="64">
        <v>1.4999999999999999E-2</v>
      </c>
      <c r="F340" s="109">
        <v>3.5700001716613798E-3</v>
      </c>
      <c r="G340" s="108">
        <v>23.800001144409201</v>
      </c>
      <c r="H340" s="64">
        <v>1.142999982833862E-2</v>
      </c>
      <c r="I340" s="58">
        <v>0</v>
      </c>
      <c r="J340" s="58">
        <v>3.5700001716613798E-3</v>
      </c>
      <c r="K340" s="58">
        <v>0</v>
      </c>
      <c r="L340" s="58">
        <v>0</v>
      </c>
      <c r="M340" s="109">
        <v>0</v>
      </c>
      <c r="N340" s="31">
        <v>8.9250004291534495E-4</v>
      </c>
      <c r="O340" s="44">
        <v>5.9500002861023003</v>
      </c>
      <c r="P340" s="48">
        <v>10.806721880934154</v>
      </c>
    </row>
    <row r="341" spans="1:16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0</v>
      </c>
      <c r="D344" s="58">
        <v>0</v>
      </c>
      <c r="E344" s="73">
        <v>6.2E-2</v>
      </c>
      <c r="F344" s="58">
        <v>3.5700001716613798E-3</v>
      </c>
      <c r="G344" s="108">
        <v>5.7580647930022257</v>
      </c>
      <c r="H344" s="73">
        <v>5.8429999828338616E-2</v>
      </c>
      <c r="I344" s="58">
        <v>0</v>
      </c>
      <c r="J344" s="58">
        <v>3.5700001716613798E-3</v>
      </c>
      <c r="K344" s="58">
        <v>0</v>
      </c>
      <c r="L344" s="58">
        <v>0</v>
      </c>
      <c r="M344" s="58">
        <v>0</v>
      </c>
      <c r="N344" s="8">
        <v>8.9250004291534495E-4</v>
      </c>
      <c r="O344" s="8">
        <v>1.4395161982505562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0</v>
      </c>
      <c r="D346" s="63">
        <v>0</v>
      </c>
      <c r="E346" s="64">
        <v>34.941000000000003</v>
      </c>
      <c r="F346" s="109">
        <v>3.22884324553609</v>
      </c>
      <c r="G346" s="108">
        <v>9.2408438382876561</v>
      </c>
      <c r="H346" s="64">
        <v>31.712156754463912</v>
      </c>
      <c r="I346" s="58">
        <v>0.13494600522518008</v>
      </c>
      <c r="J346" s="58">
        <v>0.43337091696262986</v>
      </c>
      <c r="K346" s="58">
        <v>3.3558001637460144E-2</v>
      </c>
      <c r="L346" s="58">
        <v>0.16084200710057983</v>
      </c>
      <c r="M346" s="109">
        <v>0.46032456741529953</v>
      </c>
      <c r="N346" s="31">
        <v>0.19067923273146248</v>
      </c>
      <c r="O346" s="31">
        <v>0.54571773198094631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0</v>
      </c>
      <c r="D351" s="58">
        <v>0</v>
      </c>
      <c r="E351" s="73">
        <v>35.056000000000004</v>
      </c>
      <c r="F351" s="58">
        <v>3.22884324553609</v>
      </c>
      <c r="G351" s="108">
        <v>9.2105295685077877</v>
      </c>
      <c r="H351" s="73">
        <v>31.82715675446391</v>
      </c>
      <c r="I351" s="58">
        <v>0.13494600522518008</v>
      </c>
      <c r="J351" s="58">
        <v>0.43337091696262986</v>
      </c>
      <c r="K351" s="58">
        <v>3.3558001637460144E-2</v>
      </c>
      <c r="L351" s="58">
        <v>0.16084200710057983</v>
      </c>
      <c r="M351" s="58">
        <v>0.45881448853428741</v>
      </c>
      <c r="N351" s="8">
        <v>0.19067923273146248</v>
      </c>
      <c r="O351" s="8">
        <v>0.54392752376615261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0</v>
      </c>
      <c r="D353" s="66">
        <v>0</v>
      </c>
      <c r="E353" s="113">
        <v>35.118000000000002</v>
      </c>
      <c r="F353" s="66">
        <v>3.2324132457077512</v>
      </c>
      <c r="G353" s="114">
        <v>9.2044343234459571</v>
      </c>
      <c r="H353" s="113">
        <v>31.885586754292248</v>
      </c>
      <c r="I353" s="66">
        <v>0.13494600522518008</v>
      </c>
      <c r="J353" s="66">
        <v>0.43694091713429123</v>
      </c>
      <c r="K353" s="66">
        <v>3.3558001637460144E-2</v>
      </c>
      <c r="L353" s="66">
        <v>0.16084200710057983</v>
      </c>
      <c r="M353" s="66">
        <v>0.45800446238561371</v>
      </c>
      <c r="N353" s="35">
        <v>0.19157173277437783</v>
      </c>
      <c r="O353" s="35">
        <v>0.54550866442957402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44328</v>
      </c>
      <c r="J358" s="93">
        <v>44335</v>
      </c>
      <c r="K358" s="93">
        <v>44342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6.2910118467360698</v>
      </c>
      <c r="G363" s="108">
        <v>3.8653263166944614</v>
      </c>
      <c r="H363" s="64">
        <v>156.46398815326393</v>
      </c>
      <c r="I363" s="58">
        <v>0.31967999047040951</v>
      </c>
      <c r="J363" s="58">
        <v>0.91173001979292057</v>
      </c>
      <c r="K363" s="58">
        <v>0.18774000054597995</v>
      </c>
      <c r="L363" s="58">
        <v>1.7999999523095056E-3</v>
      </c>
      <c r="M363" s="109">
        <v>1.1059567769404969E-3</v>
      </c>
      <c r="N363" s="31">
        <v>0.35523750269040488</v>
      </c>
      <c r="O363" s="44">
        <v>0.21826518551835883</v>
      </c>
      <c r="P363" s="48" t="s">
        <v>153</v>
      </c>
    </row>
    <row r="364" spans="1:16">
      <c r="A364" s="135" t="s">
        <v>82</v>
      </c>
      <c r="B364" s="107">
        <v>0.23499999999999999</v>
      </c>
      <c r="C364" s="109">
        <v>0</v>
      </c>
      <c r="D364" s="63">
        <v>0</v>
      </c>
      <c r="E364" s="64">
        <v>0.23499999999999999</v>
      </c>
      <c r="F364" s="109">
        <v>0</v>
      </c>
      <c r="G364" s="108">
        <v>0</v>
      </c>
      <c r="H364" s="64">
        <v>0.23499999999999999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0.17999999999999994</v>
      </c>
      <c r="J365" s="58">
        <v>0</v>
      </c>
      <c r="K365" s="58">
        <v>0</v>
      </c>
      <c r="L365" s="58">
        <v>0</v>
      </c>
      <c r="M365" s="109">
        <v>0</v>
      </c>
      <c r="N365" s="31">
        <v>4.4999999999999984E-2</v>
      </c>
      <c r="O365" s="44">
        <v>0.24057738572574172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0</v>
      </c>
      <c r="D367" s="58">
        <v>0</v>
      </c>
      <c r="E367" s="73">
        <v>181.69499999999999</v>
      </c>
      <c r="F367" s="58">
        <v>7.44301184673607</v>
      </c>
      <c r="G367" s="108">
        <v>4.096431848282049</v>
      </c>
      <c r="H367" s="73">
        <v>174.25198815326394</v>
      </c>
      <c r="I367" s="58">
        <v>0.49967999047040945</v>
      </c>
      <c r="J367" s="58">
        <v>0.91173001979292057</v>
      </c>
      <c r="K367" s="58">
        <v>0.18774000054597995</v>
      </c>
      <c r="L367" s="58">
        <v>1.7999999523095056E-3</v>
      </c>
      <c r="M367" s="58">
        <v>9.906711534767086E-4</v>
      </c>
      <c r="N367" s="8">
        <v>0.40023750269040487</v>
      </c>
      <c r="O367" s="8">
        <v>0.22027986608899797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0</v>
      </c>
      <c r="D369" s="63">
        <v>0</v>
      </c>
      <c r="E369" s="64">
        <v>780.35500000000002</v>
      </c>
      <c r="F369" s="109">
        <v>89.837468455195406</v>
      </c>
      <c r="G369" s="108">
        <v>11.512384550005498</v>
      </c>
      <c r="H369" s="64">
        <v>690.51753154480457</v>
      </c>
      <c r="I369" s="58">
        <v>5.5230100005268952</v>
      </c>
      <c r="J369" s="58">
        <v>5.879671639144405</v>
      </c>
      <c r="K369" s="58">
        <v>5.8116550211311022</v>
      </c>
      <c r="L369" s="58">
        <v>1.6784700069427032</v>
      </c>
      <c r="M369" s="109">
        <v>0.2150905686441047</v>
      </c>
      <c r="N369" s="31">
        <v>4.7232016669362764</v>
      </c>
      <c r="O369" s="44">
        <v>0.60526320289307767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0</v>
      </c>
      <c r="D370" s="63">
        <v>0</v>
      </c>
      <c r="E370" s="64">
        <v>6.7770000000000001</v>
      </c>
      <c r="F370" s="109">
        <v>0</v>
      </c>
      <c r="G370" s="108">
        <v>0</v>
      </c>
      <c r="H370" s="64">
        <v>6.7770000000000001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3.056</v>
      </c>
      <c r="C372" s="109">
        <v>0</v>
      </c>
      <c r="D372" s="63">
        <v>0</v>
      </c>
      <c r="E372" s="64">
        <v>3.056</v>
      </c>
      <c r="F372" s="109">
        <v>0.20740000104904199</v>
      </c>
      <c r="G372" s="108">
        <v>6.7866492489869756</v>
      </c>
      <c r="H372" s="64">
        <v>2.8485999989509581</v>
      </c>
      <c r="I372" s="58">
        <v>1.0979999542235996E-2</v>
      </c>
      <c r="J372" s="58">
        <v>6.1000001430510098E-3</v>
      </c>
      <c r="K372" s="58">
        <v>6.1000001430519812E-3</v>
      </c>
      <c r="L372" s="58">
        <v>2.5620000362396006E-2</v>
      </c>
      <c r="M372" s="109">
        <v>0.83835079719882211</v>
      </c>
      <c r="N372" s="31">
        <v>1.2200000047683748E-2</v>
      </c>
      <c r="O372" s="44">
        <v>0.39921466124619598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792.1880000000001</v>
      </c>
      <c r="C374" s="58">
        <v>0</v>
      </c>
      <c r="D374" s="58">
        <v>0</v>
      </c>
      <c r="E374" s="73">
        <v>792.1880000000001</v>
      </c>
      <c r="F374" s="58">
        <v>90.044868456244444</v>
      </c>
      <c r="G374" s="108">
        <v>11.366603439618427</v>
      </c>
      <c r="H374" s="73">
        <v>702.14313154375554</v>
      </c>
      <c r="I374" s="58">
        <v>5.5339900000691316</v>
      </c>
      <c r="J374" s="58">
        <v>5.8857716392874559</v>
      </c>
      <c r="K374" s="58">
        <v>5.817755021274154</v>
      </c>
      <c r="L374" s="58">
        <v>1.7040900073050993</v>
      </c>
      <c r="M374" s="58">
        <v>0.215111817814092</v>
      </c>
      <c r="N374" s="8">
        <v>4.7354016669839591</v>
      </c>
      <c r="O374" s="43">
        <v>0.59776235779688136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973.88300000000004</v>
      </c>
      <c r="C376" s="66">
        <v>0</v>
      </c>
      <c r="D376" s="66">
        <v>0</v>
      </c>
      <c r="E376" s="113">
        <v>973.88300000000004</v>
      </c>
      <c r="F376" s="66">
        <v>97.487880302980514</v>
      </c>
      <c r="G376" s="114">
        <v>10.010225078677882</v>
      </c>
      <c r="H376" s="113">
        <v>876.39511969701948</v>
      </c>
      <c r="I376" s="66">
        <v>6.0336699905395408</v>
      </c>
      <c r="J376" s="66">
        <v>6.7975016590803765</v>
      </c>
      <c r="K376" s="66">
        <v>6.0054950218201339</v>
      </c>
      <c r="L376" s="66">
        <v>1.7058900072574088</v>
      </c>
      <c r="M376" s="66">
        <v>0.17516375244843668</v>
      </c>
      <c r="N376" s="35">
        <v>5.1356391696743655</v>
      </c>
      <c r="O376" s="35">
        <v>0.52733636069983414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44349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44328</v>
      </c>
      <c r="J384" s="93">
        <v>44335</v>
      </c>
      <c r="K384" s="93">
        <v>44342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2.1999999999999999E-2</v>
      </c>
      <c r="C390" s="109">
        <v>0</v>
      </c>
      <c r="D390" s="63">
        <v>0</v>
      </c>
      <c r="E390" s="64">
        <v>2.1999999999999999E-2</v>
      </c>
      <c r="F390" s="109">
        <v>0</v>
      </c>
      <c r="G390" s="108">
        <v>0</v>
      </c>
      <c r="H390" s="64">
        <v>2.1999999999999999E-2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0</v>
      </c>
      <c r="D393" s="58">
        <v>0</v>
      </c>
      <c r="E393" s="73">
        <v>17.975999999999999</v>
      </c>
      <c r="F393" s="58">
        <v>0</v>
      </c>
      <c r="G393" s="108">
        <v>0</v>
      </c>
      <c r="H393" s="73">
        <v>17.975999999999999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0</v>
      </c>
      <c r="D396" s="63">
        <v>0</v>
      </c>
      <c r="E396" s="64">
        <v>0.67800000000000005</v>
      </c>
      <c r="F396" s="109">
        <v>0</v>
      </c>
      <c r="G396" s="108">
        <v>0</v>
      </c>
      <c r="H396" s="64">
        <v>0.67800000000000005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0.30299999999999999</v>
      </c>
      <c r="C398" s="109">
        <v>0</v>
      </c>
      <c r="D398" s="63">
        <v>0</v>
      </c>
      <c r="E398" s="64">
        <v>0.30299999999999999</v>
      </c>
      <c r="F398" s="109">
        <v>0</v>
      </c>
      <c r="G398" s="108">
        <v>0</v>
      </c>
      <c r="H398" s="64">
        <v>0.30299999999999999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76.856999999999999</v>
      </c>
      <c r="C400" s="58">
        <v>0</v>
      </c>
      <c r="D400" s="58">
        <v>0</v>
      </c>
      <c r="E400" s="73">
        <v>76.856999999999999</v>
      </c>
      <c r="F400" s="58">
        <v>0</v>
      </c>
      <c r="G400" s="108">
        <v>0</v>
      </c>
      <c r="H400" s="73">
        <v>76.856999999999999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94.832999999999998</v>
      </c>
      <c r="C402" s="66">
        <v>0</v>
      </c>
      <c r="D402" s="66">
        <v>0</v>
      </c>
      <c r="E402" s="113">
        <v>94.832999999999998</v>
      </c>
      <c r="F402" s="66">
        <v>0</v>
      </c>
      <c r="G402" s="114">
        <v>0</v>
      </c>
      <c r="H402" s="113">
        <v>94.832999999999998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44328</v>
      </c>
      <c r="J407" s="93">
        <v>44335</v>
      </c>
      <c r="K407" s="93">
        <v>44342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0.15020199882797899</v>
      </c>
      <c r="G412" s="108">
        <v>0.15443188824706613</v>
      </c>
      <c r="H412" s="64">
        <v>97.110798001172014</v>
      </c>
      <c r="I412" s="58">
        <v>0</v>
      </c>
      <c r="J412" s="58">
        <v>3.2329998970031901E-2</v>
      </c>
      <c r="K412" s="58">
        <v>3.8159999847411988E-2</v>
      </c>
      <c r="L412" s="58">
        <v>0</v>
      </c>
      <c r="M412" s="109">
        <v>0</v>
      </c>
      <c r="N412" s="31">
        <v>1.7622499704360972E-2</v>
      </c>
      <c r="O412" s="44">
        <v>1.8118772893925595E-2</v>
      </c>
      <c r="P412" s="48" t="s">
        <v>153</v>
      </c>
    </row>
    <row r="413" spans="1:16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0</v>
      </c>
      <c r="D416" s="58">
        <v>0</v>
      </c>
      <c r="E416" s="73">
        <v>98.060999999999993</v>
      </c>
      <c r="F416" s="58">
        <v>0.15020199882797899</v>
      </c>
      <c r="G416" s="108">
        <v>0.15317200398525305</v>
      </c>
      <c r="H416" s="73">
        <v>97.910798001172012</v>
      </c>
      <c r="I416" s="58">
        <v>0</v>
      </c>
      <c r="J416" s="58">
        <v>3.2329998970031901E-2</v>
      </c>
      <c r="K416" s="58">
        <v>3.8159999847411988E-2</v>
      </c>
      <c r="L416" s="58">
        <v>0</v>
      </c>
      <c r="M416" s="58">
        <v>0</v>
      </c>
      <c r="N416" s="8">
        <v>1.7622499704360972E-2</v>
      </c>
      <c r="O416" s="8">
        <v>1.797095655190236E-2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0</v>
      </c>
      <c r="D418" s="63">
        <v>-2</v>
      </c>
      <c r="E418" s="64">
        <v>315.21499999999997</v>
      </c>
      <c r="F418" s="109">
        <v>3.7471317911371602</v>
      </c>
      <c r="G418" s="108">
        <v>1.1887542760138827</v>
      </c>
      <c r="H418" s="64">
        <v>311.4678682088628</v>
      </c>
      <c r="I418" s="58">
        <v>0.42574899864197024</v>
      </c>
      <c r="J418" s="58">
        <v>0.73714520233869996</v>
      </c>
      <c r="K418" s="58">
        <v>0.23386780095099979</v>
      </c>
      <c r="L418" s="58">
        <v>0.41859400177002026</v>
      </c>
      <c r="M418" s="109">
        <v>0.13279634591311337</v>
      </c>
      <c r="N418" s="31">
        <v>0.45383900092542256</v>
      </c>
      <c r="O418" s="31">
        <v>0.14397760288229386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0</v>
      </c>
      <c r="D419" s="63">
        <v>1.9999999999999998</v>
      </c>
      <c r="E419" s="64">
        <v>2.0939999999999999</v>
      </c>
      <c r="F419" s="109">
        <v>0</v>
      </c>
      <c r="G419" s="108">
        <v>0</v>
      </c>
      <c r="H419" s="64">
        <v>2.0939999999999999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2.4129999999999998</v>
      </c>
      <c r="C421" s="109">
        <v>0</v>
      </c>
      <c r="D421" s="63">
        <v>0</v>
      </c>
      <c r="E421" s="64">
        <v>2.4129999999999998</v>
      </c>
      <c r="F421" s="109">
        <v>0</v>
      </c>
      <c r="G421" s="108">
        <v>0</v>
      </c>
      <c r="H421" s="64">
        <v>2.4129999999999998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319.822</v>
      </c>
      <c r="C423" s="58">
        <v>0</v>
      </c>
      <c r="D423" s="58">
        <v>0</v>
      </c>
      <c r="E423" s="73">
        <v>319.822</v>
      </c>
      <c r="F423" s="58">
        <v>3.7471317911371602</v>
      </c>
      <c r="G423" s="108">
        <v>1.1716304041426668</v>
      </c>
      <c r="H423" s="73">
        <v>316.07486820886282</v>
      </c>
      <c r="I423" s="58">
        <v>0.42574899864197024</v>
      </c>
      <c r="J423" s="58">
        <v>0.73714520233869996</v>
      </c>
      <c r="K423" s="58">
        <v>0.23386780095099979</v>
      </c>
      <c r="L423" s="58">
        <v>0.41859400177002026</v>
      </c>
      <c r="M423" s="58">
        <v>0.13088342946076886</v>
      </c>
      <c r="N423" s="8">
        <v>0.45383900092542256</v>
      </c>
      <c r="O423" s="30">
        <v>0.14190362167875334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417.88299999999998</v>
      </c>
      <c r="C425" s="66">
        <v>0</v>
      </c>
      <c r="D425" s="66">
        <v>0</v>
      </c>
      <c r="E425" s="113">
        <v>417.88299999999998</v>
      </c>
      <c r="F425" s="66">
        <v>3.8973337899651392</v>
      </c>
      <c r="G425" s="114">
        <v>0.93263755404386861</v>
      </c>
      <c r="H425" s="113">
        <v>413.98566621003482</v>
      </c>
      <c r="I425" s="66">
        <v>0.42574899864197024</v>
      </c>
      <c r="J425" s="66">
        <v>0.76947520130873182</v>
      </c>
      <c r="K425" s="66">
        <v>0.27202780079841177</v>
      </c>
      <c r="L425" s="66">
        <v>0.41859400177002026</v>
      </c>
      <c r="M425" s="66">
        <v>0.10017014374119557</v>
      </c>
      <c r="N425" s="35">
        <v>0.47146150062978354</v>
      </c>
      <c r="O425" s="35">
        <v>0.1128214118855717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44328</v>
      </c>
      <c r="J430" s="93">
        <v>44335</v>
      </c>
      <c r="K430" s="93">
        <v>44342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0.84499999999999997</v>
      </c>
      <c r="C444" s="109">
        <v>0</v>
      </c>
      <c r="D444" s="63">
        <v>0</v>
      </c>
      <c r="E444" s="64">
        <v>0.84499999999999997</v>
      </c>
      <c r="F444" s="109">
        <v>0</v>
      </c>
      <c r="G444" s="108">
        <v>0</v>
      </c>
      <c r="H444" s="64">
        <v>0.84499999999999997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111.093</v>
      </c>
      <c r="C446" s="58">
        <v>0</v>
      </c>
      <c r="D446" s="58">
        <v>0</v>
      </c>
      <c r="E446" s="73">
        <v>111.093</v>
      </c>
      <c r="F446" s="58">
        <v>0</v>
      </c>
      <c r="G446" s="108">
        <v>0</v>
      </c>
      <c r="H446" s="73">
        <v>111.093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145.41300000000001</v>
      </c>
      <c r="C448" s="66">
        <v>0</v>
      </c>
      <c r="D448" s="66">
        <v>0</v>
      </c>
      <c r="E448" s="113">
        <v>145.41300000000001</v>
      </c>
      <c r="F448" s="66">
        <v>0</v>
      </c>
      <c r="G448" s="114">
        <v>0</v>
      </c>
      <c r="H448" s="113">
        <v>145.41300000000001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44328</v>
      </c>
      <c r="J453" s="93">
        <v>44335</v>
      </c>
      <c r="K453" s="93">
        <v>44342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80.980999999999995</v>
      </c>
      <c r="C458" s="109">
        <v>0</v>
      </c>
      <c r="D458" s="63">
        <v>0</v>
      </c>
      <c r="E458" s="64">
        <v>80.980999999999995</v>
      </c>
      <c r="F458" s="109">
        <v>0.52065000124275695</v>
      </c>
      <c r="G458" s="108">
        <v>0.64292858972198053</v>
      </c>
      <c r="H458" s="64">
        <v>80.460349998757238</v>
      </c>
      <c r="I458" s="58">
        <v>0</v>
      </c>
      <c r="J458" s="58">
        <v>9.1025998115538964E-2</v>
      </c>
      <c r="K458" s="58">
        <v>0.14332500457763697</v>
      </c>
      <c r="L458" s="58">
        <v>0</v>
      </c>
      <c r="M458" s="109">
        <v>0</v>
      </c>
      <c r="N458" s="31">
        <v>5.8587750673293984E-2</v>
      </c>
      <c r="O458" s="44">
        <v>7.2347526794302355E-2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4.5</v>
      </c>
      <c r="C460" s="109">
        <v>0</v>
      </c>
      <c r="D460" s="63">
        <v>0</v>
      </c>
      <c r="E460" s="64">
        <v>4.5</v>
      </c>
      <c r="F460" s="109">
        <v>0</v>
      </c>
      <c r="G460" s="108">
        <v>0</v>
      </c>
      <c r="H460" s="64">
        <v>4.5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>
      <c r="A461" s="135" t="s">
        <v>87</v>
      </c>
      <c r="B461" s="107">
        <v>0.25</v>
      </c>
      <c r="C461" s="109">
        <v>0</v>
      </c>
      <c r="D461" s="63">
        <v>0</v>
      </c>
      <c r="E461" s="64">
        <v>0.25</v>
      </c>
      <c r="F461" s="109">
        <v>0</v>
      </c>
      <c r="G461" s="108">
        <v>0</v>
      </c>
      <c r="H461" s="64">
        <v>0.25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>
      <c r="A462" s="130" t="s">
        <v>80</v>
      </c>
      <c r="B462" s="109">
        <v>85.730999999999995</v>
      </c>
      <c r="C462" s="58">
        <v>0</v>
      </c>
      <c r="D462" s="58">
        <v>0</v>
      </c>
      <c r="E462" s="73">
        <v>85.730999999999995</v>
      </c>
      <c r="F462" s="58">
        <v>0.52065000124275695</v>
      </c>
      <c r="G462" s="108">
        <v>0.60730657666743304</v>
      </c>
      <c r="H462" s="73">
        <v>85.210349998757238</v>
      </c>
      <c r="I462" s="58">
        <v>0</v>
      </c>
      <c r="J462" s="58">
        <v>9.1025998115538964E-2</v>
      </c>
      <c r="K462" s="58">
        <v>0.14332500457763697</v>
      </c>
      <c r="L462" s="58">
        <v>0</v>
      </c>
      <c r="M462" s="58">
        <v>0</v>
      </c>
      <c r="N462" s="8">
        <v>5.8587750673293984E-2</v>
      </c>
      <c r="O462" s="8">
        <v>6.833904967082384E-2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317.98599999999999</v>
      </c>
      <c r="C464" s="109">
        <v>0</v>
      </c>
      <c r="D464" s="63">
        <v>0</v>
      </c>
      <c r="E464" s="64">
        <v>317.98599999999999</v>
      </c>
      <c r="F464" s="109">
        <v>13.440640251070301</v>
      </c>
      <c r="G464" s="108">
        <v>4.2268025167995766</v>
      </c>
      <c r="H464" s="64">
        <v>304.54535974892968</v>
      </c>
      <c r="I464" s="58">
        <v>1.3555854048728886</v>
      </c>
      <c r="J464" s="58">
        <v>1.9823544024229101</v>
      </c>
      <c r="K464" s="58">
        <v>1.2195026957989015</v>
      </c>
      <c r="L464" s="58">
        <v>0.33862139773370004</v>
      </c>
      <c r="M464" s="109">
        <v>0.10648940448123503</v>
      </c>
      <c r="N464" s="31">
        <v>1.2240159752071</v>
      </c>
      <c r="O464" s="31">
        <v>0.38492763052684709</v>
      </c>
      <c r="P464" s="185" t="s">
        <v>59</v>
      </c>
    </row>
    <row r="465" spans="1:16">
      <c r="A465" s="136" t="s">
        <v>85</v>
      </c>
      <c r="B465" s="120">
        <v>2.5209999999999999</v>
      </c>
      <c r="C465" s="109">
        <v>0</v>
      </c>
      <c r="D465" s="63">
        <v>0</v>
      </c>
      <c r="E465" s="64">
        <v>2.5209999999999999</v>
      </c>
      <c r="F465" s="109">
        <v>0</v>
      </c>
      <c r="G465" s="108">
        <v>0</v>
      </c>
      <c r="H465" s="64">
        <v>2.5209999999999999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0.375</v>
      </c>
      <c r="C467" s="109">
        <v>0</v>
      </c>
      <c r="D467" s="63">
        <v>0</v>
      </c>
      <c r="E467" s="64">
        <v>0.375</v>
      </c>
      <c r="F467" s="109">
        <v>0</v>
      </c>
      <c r="G467" s="108">
        <v>0</v>
      </c>
      <c r="H467" s="64">
        <v>0.375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320.98200000000003</v>
      </c>
      <c r="C469" s="58">
        <v>0</v>
      </c>
      <c r="D469" s="58">
        <v>0</v>
      </c>
      <c r="E469" s="73">
        <v>320.98200000000003</v>
      </c>
      <c r="F469" s="58">
        <v>13.440640251070301</v>
      </c>
      <c r="G469" s="108">
        <v>4.187350147693734</v>
      </c>
      <c r="H469" s="73">
        <v>307.54135974892972</v>
      </c>
      <c r="I469" s="58">
        <v>1.3555854048728886</v>
      </c>
      <c r="J469" s="58">
        <v>1.9823544024229101</v>
      </c>
      <c r="K469" s="58">
        <v>1.2195026957989015</v>
      </c>
      <c r="L469" s="58">
        <v>0.33862139773370004</v>
      </c>
      <c r="M469" s="58">
        <v>0.10549544763684569</v>
      </c>
      <c r="N469" s="8">
        <v>1.2240159752071</v>
      </c>
      <c r="O469" s="30">
        <v>0.38133477117318099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406.71300000000002</v>
      </c>
      <c r="C471" s="66">
        <v>0</v>
      </c>
      <c r="D471" s="66">
        <v>0</v>
      </c>
      <c r="E471" s="113">
        <v>406.71300000000002</v>
      </c>
      <c r="F471" s="66">
        <v>13.961290252313058</v>
      </c>
      <c r="G471" s="114">
        <v>3.4327130562123802</v>
      </c>
      <c r="H471" s="113">
        <v>392.75170974768696</v>
      </c>
      <c r="I471" s="66">
        <v>1.3555854048728886</v>
      </c>
      <c r="J471" s="66">
        <v>2.0733804005384489</v>
      </c>
      <c r="K471" s="66">
        <v>1.3628277003765383</v>
      </c>
      <c r="L471" s="66">
        <v>0.33862139773370004</v>
      </c>
      <c r="M471" s="66">
        <v>8.3258070859229968E-2</v>
      </c>
      <c r="N471" s="35">
        <v>1.282603725880394</v>
      </c>
      <c r="O471" s="35">
        <v>0.31535842864142377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44328</v>
      </c>
      <c r="J476" s="93">
        <v>44335</v>
      </c>
      <c r="K476" s="93">
        <v>44342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6" t="s">
        <v>80</v>
      </c>
      <c r="B485" s="107">
        <v>6.4679999999999991</v>
      </c>
      <c r="C485" s="58">
        <v>0</v>
      </c>
      <c r="D485" s="58">
        <v>0</v>
      </c>
      <c r="E485" s="73">
        <v>6.4679999999999991</v>
      </c>
      <c r="F485" s="58">
        <v>0</v>
      </c>
      <c r="G485" s="108">
        <v>0</v>
      </c>
      <c r="H485" s="73">
        <v>6.4679999999999991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0</v>
      </c>
      <c r="D487" s="63">
        <v>0</v>
      </c>
      <c r="E487" s="64">
        <v>41.497999999999998</v>
      </c>
      <c r="F487" s="109">
        <v>0</v>
      </c>
      <c r="G487" s="108">
        <v>0</v>
      </c>
      <c r="H487" s="64">
        <v>41.497999999999998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0</v>
      </c>
      <c r="D488" s="63">
        <v>0</v>
      </c>
      <c r="E488" s="64">
        <v>6.5410000000000004</v>
      </c>
      <c r="F488" s="109">
        <v>0</v>
      </c>
      <c r="G488" s="108">
        <v>0</v>
      </c>
      <c r="H488" s="64">
        <v>6.5410000000000004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5.5019999999999998</v>
      </c>
      <c r="C490" s="109">
        <v>0</v>
      </c>
      <c r="D490" s="63">
        <v>0</v>
      </c>
      <c r="E490" s="64">
        <v>5.5019999999999998</v>
      </c>
      <c r="F490" s="109">
        <v>0.12702999877929699</v>
      </c>
      <c r="G490" s="108">
        <v>2.308796778976681</v>
      </c>
      <c r="H490" s="64">
        <v>5.3749700012207029</v>
      </c>
      <c r="I490" s="58">
        <v>7.0199999809265057E-3</v>
      </c>
      <c r="J490" s="58">
        <v>2.3399999141694022E-3</v>
      </c>
      <c r="K490" s="58">
        <v>3.7039999961853087E-2</v>
      </c>
      <c r="L490" s="58">
        <v>0</v>
      </c>
      <c r="M490" s="109">
        <v>0</v>
      </c>
      <c r="N490" s="31">
        <v>1.1599999964237249E-2</v>
      </c>
      <c r="O490" s="31">
        <v>0.21083242392288709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53.741000000000007</v>
      </c>
      <c r="C492" s="58">
        <v>0</v>
      </c>
      <c r="D492" s="58">
        <v>0</v>
      </c>
      <c r="E492" s="73">
        <v>53.741000000000007</v>
      </c>
      <c r="F492" s="58">
        <v>0.12702999877929699</v>
      </c>
      <c r="G492" s="108">
        <v>0.23637446042927554</v>
      </c>
      <c r="H492" s="73">
        <v>53.613970001220707</v>
      </c>
      <c r="I492" s="58">
        <v>7.0199999809265057E-3</v>
      </c>
      <c r="J492" s="58">
        <v>2.3399999141694022E-3</v>
      </c>
      <c r="K492" s="58">
        <v>3.7039999961853087E-2</v>
      </c>
      <c r="L492" s="58">
        <v>0</v>
      </c>
      <c r="M492" s="58">
        <v>0</v>
      </c>
      <c r="N492" s="8">
        <v>1.1599999964237249E-2</v>
      </c>
      <c r="O492" s="30">
        <v>2.1585009516453448E-2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60.209000000000003</v>
      </c>
      <c r="C494" s="66">
        <v>0</v>
      </c>
      <c r="D494" s="66">
        <v>0</v>
      </c>
      <c r="E494" s="113">
        <v>60.209000000000003</v>
      </c>
      <c r="F494" s="66">
        <v>0.12702999877929699</v>
      </c>
      <c r="G494" s="114">
        <v>0.21098174488747029</v>
      </c>
      <c r="H494" s="113">
        <v>60.081970001220704</v>
      </c>
      <c r="I494" s="66">
        <v>7.0199999809265057E-3</v>
      </c>
      <c r="J494" s="66">
        <v>2.3399999141694022E-3</v>
      </c>
      <c r="K494" s="66">
        <v>3.7039999961853087E-2</v>
      </c>
      <c r="L494" s="66">
        <v>0</v>
      </c>
      <c r="M494" s="66">
        <v>0</v>
      </c>
      <c r="N494" s="35">
        <v>1.1599999964237249E-2</v>
      </c>
      <c r="O494" s="35">
        <v>1.9266222598344512E-2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44349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44328</v>
      </c>
      <c r="J502" s="93">
        <v>44335</v>
      </c>
      <c r="K502" s="93">
        <v>44342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1.8648000363493299E-2</v>
      </c>
      <c r="G507" s="108">
        <v>0.31569325145578636</v>
      </c>
      <c r="H507" s="64">
        <v>5.888351999636507</v>
      </c>
      <c r="I507" s="58">
        <v>0</v>
      </c>
      <c r="J507" s="58">
        <v>2.6640000343322E-3</v>
      </c>
      <c r="K507" s="58">
        <v>0</v>
      </c>
      <c r="L507" s="58">
        <v>0</v>
      </c>
      <c r="M507" s="109">
        <v>0</v>
      </c>
      <c r="N507" s="31">
        <v>6.6600000858304999E-4</v>
      </c>
      <c r="O507" s="44">
        <v>1.1274758906095311E-2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31.9</v>
      </c>
      <c r="C509" s="109">
        <v>0</v>
      </c>
      <c r="D509" s="63">
        <v>0</v>
      </c>
      <c r="E509" s="64">
        <v>31.9</v>
      </c>
      <c r="F509" s="109">
        <v>0</v>
      </c>
      <c r="G509" s="108">
        <v>0</v>
      </c>
      <c r="H509" s="64">
        <v>31.9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37.807000000000002</v>
      </c>
      <c r="C511" s="58">
        <v>0</v>
      </c>
      <c r="D511" s="58">
        <v>0</v>
      </c>
      <c r="E511" s="73">
        <v>37.807000000000002</v>
      </c>
      <c r="F511" s="58">
        <v>1.8648000363493299E-2</v>
      </c>
      <c r="G511" s="108">
        <v>4.9324200183810667E-2</v>
      </c>
      <c r="H511" s="73">
        <v>37.788351999636504</v>
      </c>
      <c r="I511" s="58">
        <v>0</v>
      </c>
      <c r="J511" s="58">
        <v>2.6640000343322E-3</v>
      </c>
      <c r="K511" s="58">
        <v>0</v>
      </c>
      <c r="L511" s="58">
        <v>0</v>
      </c>
      <c r="M511" s="58">
        <v>0</v>
      </c>
      <c r="N511" s="8">
        <v>6.6600000858304999E-4</v>
      </c>
      <c r="O511" s="8">
        <v>1.761578566358214E-3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0</v>
      </c>
      <c r="D513" s="63">
        <v>0</v>
      </c>
      <c r="E513" s="64">
        <v>156.886</v>
      </c>
      <c r="F513" s="109">
        <v>1.40936340761185</v>
      </c>
      <c r="G513" s="108">
        <v>0.89833599404143771</v>
      </c>
      <c r="H513" s="64">
        <v>155.47663659238813</v>
      </c>
      <c r="I513" s="58">
        <v>4.8062999725339894E-2</v>
      </c>
      <c r="J513" s="58">
        <v>0.13556430071591996</v>
      </c>
      <c r="K513" s="58">
        <v>6.0927899837490029E-2</v>
      </c>
      <c r="L513" s="58">
        <v>2.6084999084480032E-2</v>
      </c>
      <c r="M513" s="109">
        <v>1.6626722004818805E-2</v>
      </c>
      <c r="N513" s="31">
        <v>6.7660049840807479E-2</v>
      </c>
      <c r="O513" s="31">
        <v>4.3126888212337289E-2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0</v>
      </c>
      <c r="D514" s="63">
        <v>0</v>
      </c>
      <c r="E514" s="64">
        <v>3.3759999999999999</v>
      </c>
      <c r="F514" s="109">
        <v>0</v>
      </c>
      <c r="G514" s="108">
        <v>0</v>
      </c>
      <c r="H514" s="64">
        <v>3.3759999999999999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6.3</v>
      </c>
      <c r="C516" s="109">
        <v>0</v>
      </c>
      <c r="D516" s="63">
        <v>0</v>
      </c>
      <c r="E516" s="64">
        <v>6.3</v>
      </c>
      <c r="F516" s="109">
        <v>2.4419999837875399E-2</v>
      </c>
      <c r="G516" s="108">
        <v>0.38761904504564126</v>
      </c>
      <c r="H516" s="64">
        <v>6.2755800001621243</v>
      </c>
      <c r="I516" s="58">
        <v>1.1100000143051993E-3</v>
      </c>
      <c r="J516" s="58">
        <v>1.1100000143051021E-3</v>
      </c>
      <c r="K516" s="58">
        <v>6.6599999666213973E-3</v>
      </c>
      <c r="L516" s="58">
        <v>0</v>
      </c>
      <c r="M516" s="109">
        <v>0</v>
      </c>
      <c r="N516" s="31">
        <v>2.2199999988079247E-3</v>
      </c>
      <c r="O516" s="31">
        <v>3.5238095219173413E-2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170.16200000000001</v>
      </c>
      <c r="C518" s="58">
        <v>0</v>
      </c>
      <c r="D518" s="58">
        <v>0</v>
      </c>
      <c r="E518" s="73">
        <v>170.16200000000001</v>
      </c>
      <c r="F518" s="58">
        <v>1.4337834074497253</v>
      </c>
      <c r="G518" s="108">
        <v>0.84259905704547733</v>
      </c>
      <c r="H518" s="73">
        <v>168.72821659255027</v>
      </c>
      <c r="I518" s="58">
        <v>4.917299973964509E-2</v>
      </c>
      <c r="J518" s="58">
        <v>0.13667430073022507</v>
      </c>
      <c r="K518" s="58">
        <v>6.7587899804111423E-2</v>
      </c>
      <c r="L518" s="58">
        <v>2.6084999084480032E-2</v>
      </c>
      <c r="M518" s="58">
        <v>1.5329508988187746E-2</v>
      </c>
      <c r="N518" s="8">
        <v>6.9880049839615405E-2</v>
      </c>
      <c r="O518" s="30">
        <v>4.1066777447147665E-2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207.96899999999999</v>
      </c>
      <c r="C520" s="66">
        <v>0</v>
      </c>
      <c r="D520" s="66">
        <v>0</v>
      </c>
      <c r="E520" s="113">
        <v>207.96899999999999</v>
      </c>
      <c r="F520" s="66">
        <v>1.4524314078132186</v>
      </c>
      <c r="G520" s="114">
        <v>0.69838841741471991</v>
      </c>
      <c r="H520" s="113">
        <v>206.51656859218679</v>
      </c>
      <c r="I520" s="66">
        <v>4.917299973964509E-2</v>
      </c>
      <c r="J520" s="66">
        <v>0.13933830076455728</v>
      </c>
      <c r="K520" s="66">
        <v>6.7587899804111423E-2</v>
      </c>
      <c r="L520" s="66">
        <v>2.6084999084480032E-2</v>
      </c>
      <c r="M520" s="66">
        <v>1.2542734294284262E-2</v>
      </c>
      <c r="N520" s="35">
        <v>7.0546049848198455E-2</v>
      </c>
      <c r="O520" s="35">
        <v>3.3921425716428144E-2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44328</v>
      </c>
      <c r="J525" s="93">
        <v>44335</v>
      </c>
      <c r="K525" s="93">
        <v>44342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0.872</v>
      </c>
      <c r="C530" s="109">
        <v>0</v>
      </c>
      <c r="D530" s="63">
        <v>0</v>
      </c>
      <c r="E530" s="64">
        <v>0.872</v>
      </c>
      <c r="F530" s="109">
        <v>0</v>
      </c>
      <c r="G530" s="108">
        <v>0</v>
      </c>
      <c r="H530" s="64">
        <v>0.872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4.7510000000000003</v>
      </c>
      <c r="C532" s="109">
        <v>0</v>
      </c>
      <c r="D532" s="63">
        <v>0</v>
      </c>
      <c r="E532" s="64">
        <v>4.7510000000000003</v>
      </c>
      <c r="F532" s="109">
        <v>0</v>
      </c>
      <c r="G532" s="108">
        <v>0</v>
      </c>
      <c r="H532" s="64">
        <v>4.7510000000000003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5.6230000000000002</v>
      </c>
      <c r="C534" s="58">
        <v>0</v>
      </c>
      <c r="D534" s="58">
        <v>0</v>
      </c>
      <c r="E534" s="73">
        <v>5.6230000000000002</v>
      </c>
      <c r="F534" s="58">
        <v>0</v>
      </c>
      <c r="G534" s="108">
        <v>0</v>
      </c>
      <c r="H534" s="73">
        <v>5.6230000000000002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23.364000000000001</v>
      </c>
      <c r="C536" s="109">
        <v>0</v>
      </c>
      <c r="D536" s="63">
        <v>0</v>
      </c>
      <c r="E536" s="64">
        <v>23.364000000000001</v>
      </c>
      <c r="F536" s="109">
        <v>0</v>
      </c>
      <c r="G536" s="108">
        <v>0</v>
      </c>
      <c r="H536" s="64">
        <v>23.364000000000001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0.503</v>
      </c>
      <c r="C537" s="109">
        <v>0</v>
      </c>
      <c r="D537" s="63">
        <v>0</v>
      </c>
      <c r="E537" s="64">
        <v>0.503</v>
      </c>
      <c r="F537" s="109">
        <v>0</v>
      </c>
      <c r="G537" s="108">
        <v>0</v>
      </c>
      <c r="H537" s="64">
        <v>0.503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0.53600000000000003</v>
      </c>
      <c r="C538" s="109">
        <v>0</v>
      </c>
      <c r="D538" s="63">
        <v>0</v>
      </c>
      <c r="E538" s="64">
        <v>0.53600000000000003</v>
      </c>
      <c r="F538" s="109">
        <v>0</v>
      </c>
      <c r="G538" s="108">
        <v>0</v>
      </c>
      <c r="H538" s="64">
        <v>0.53600000000000003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0.93799999999999994</v>
      </c>
      <c r="C539" s="109">
        <v>0</v>
      </c>
      <c r="D539" s="63">
        <v>0</v>
      </c>
      <c r="E539" s="64">
        <v>0.93799999999999994</v>
      </c>
      <c r="F539" s="109">
        <v>0</v>
      </c>
      <c r="G539" s="108">
        <v>0</v>
      </c>
      <c r="H539" s="64">
        <v>0.93799999999999994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25.341000000000001</v>
      </c>
      <c r="C541" s="58">
        <v>0</v>
      </c>
      <c r="D541" s="58">
        <v>0</v>
      </c>
      <c r="E541" s="73">
        <v>25.341000000000001</v>
      </c>
      <c r="F541" s="58">
        <v>0</v>
      </c>
      <c r="G541" s="108">
        <v>0</v>
      </c>
      <c r="H541" s="73">
        <v>25.341000000000001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30.964000000000002</v>
      </c>
      <c r="C543" s="66">
        <v>0</v>
      </c>
      <c r="D543" s="66">
        <v>0</v>
      </c>
      <c r="E543" s="113">
        <v>30.964000000000002</v>
      </c>
      <c r="F543" s="66">
        <v>0</v>
      </c>
      <c r="G543" s="114">
        <v>0</v>
      </c>
      <c r="H543" s="113">
        <v>30.964000000000002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44328</v>
      </c>
      <c r="J548" s="93">
        <v>44335</v>
      </c>
      <c r="K548" s="93">
        <v>44342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62.179000000000002</v>
      </c>
      <c r="C553" s="109">
        <v>0</v>
      </c>
      <c r="D553" s="63">
        <v>0</v>
      </c>
      <c r="E553" s="64">
        <v>62.179000000000002</v>
      </c>
      <c r="F553" s="109">
        <v>3.2576710443113699</v>
      </c>
      <c r="G553" s="108">
        <v>5.2391821102162623</v>
      </c>
      <c r="H553" s="64">
        <v>58.921328955688629</v>
      </c>
      <c r="I553" s="58">
        <v>4.0000000000000036E-3</v>
      </c>
      <c r="J553" s="58">
        <v>0.42857100439072005</v>
      </c>
      <c r="K553" s="58">
        <v>0</v>
      </c>
      <c r="L553" s="58">
        <v>0</v>
      </c>
      <c r="M553" s="109">
        <v>0</v>
      </c>
      <c r="N553" s="31">
        <v>0.10814275109768001</v>
      </c>
      <c r="O553" s="44">
        <v>0.17392166341961116</v>
      </c>
      <c r="P553" s="48" t="s">
        <v>153</v>
      </c>
    </row>
    <row r="554" spans="1:16">
      <c r="A554" s="135" t="s">
        <v>82</v>
      </c>
      <c r="B554" s="107">
        <v>9.0129999999999999</v>
      </c>
      <c r="C554" s="109">
        <v>0</v>
      </c>
      <c r="D554" s="63">
        <v>0</v>
      </c>
      <c r="E554" s="64">
        <v>9.0129999999999999</v>
      </c>
      <c r="F554" s="109">
        <v>0.21713249588012701</v>
      </c>
      <c r="G554" s="108">
        <v>2.4091034714315658</v>
      </c>
      <c r="H554" s="64">
        <v>8.7958675041198724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0.105</v>
      </c>
      <c r="C556" s="109">
        <v>0</v>
      </c>
      <c r="D556" s="63">
        <v>0</v>
      </c>
      <c r="E556" s="64">
        <v>0.105</v>
      </c>
      <c r="F556" s="109">
        <v>0</v>
      </c>
      <c r="G556" s="108">
        <v>0</v>
      </c>
      <c r="H556" s="64">
        <v>0.105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>
      <c r="A557" s="26" t="s">
        <v>80</v>
      </c>
      <c r="B557" s="107">
        <v>72.297000000000011</v>
      </c>
      <c r="C557" s="58">
        <v>0</v>
      </c>
      <c r="D557" s="58">
        <v>0</v>
      </c>
      <c r="E557" s="73">
        <v>72.297000000000011</v>
      </c>
      <c r="F557" s="58">
        <v>3.474803540191497</v>
      </c>
      <c r="G557" s="108">
        <v>4.8062900814577318</v>
      </c>
      <c r="H557" s="73">
        <v>68.822196459808509</v>
      </c>
      <c r="I557" s="58">
        <v>4.0000000000000036E-3</v>
      </c>
      <c r="J557" s="58">
        <v>0.42857100439072005</v>
      </c>
      <c r="K557" s="58">
        <v>0</v>
      </c>
      <c r="L557" s="58">
        <v>0</v>
      </c>
      <c r="M557" s="58">
        <v>0</v>
      </c>
      <c r="N557" s="8">
        <v>0.10814275109768001</v>
      </c>
      <c r="O557" s="8">
        <v>0.14958124278694826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516.101</v>
      </c>
      <c r="C559" s="109">
        <v>0</v>
      </c>
      <c r="D559" s="63">
        <v>190</v>
      </c>
      <c r="E559" s="64">
        <v>706.101</v>
      </c>
      <c r="F559" s="109">
        <v>301.48592866620402</v>
      </c>
      <c r="G559" s="108">
        <v>42.69728107823159</v>
      </c>
      <c r="H559" s="64">
        <v>404.61507133379598</v>
      </c>
      <c r="I559" s="58">
        <v>13.45854636436701</v>
      </c>
      <c r="J559" s="58">
        <v>11.785210089325972</v>
      </c>
      <c r="K559" s="58">
        <v>3.1061150262360115</v>
      </c>
      <c r="L559" s="58">
        <v>10.57614597198301</v>
      </c>
      <c r="M559" s="109">
        <v>1.4978233952342526</v>
      </c>
      <c r="N559" s="31">
        <v>9.7315043629780007</v>
      </c>
      <c r="O559" s="31">
        <v>1.3782028864111511</v>
      </c>
      <c r="P559" s="185" t="s">
        <v>59</v>
      </c>
    </row>
    <row r="560" spans="1:16">
      <c r="A560" s="136" t="s">
        <v>85</v>
      </c>
      <c r="B560" s="120">
        <v>0.42099999999999999</v>
      </c>
      <c r="C560" s="109">
        <v>0</v>
      </c>
      <c r="D560" s="63">
        <v>0</v>
      </c>
      <c r="E560" s="64">
        <v>0.42099999999999999</v>
      </c>
      <c r="F560" s="109">
        <v>3.2760000228881799E-3</v>
      </c>
      <c r="G560" s="108">
        <v>0.77814727384517335</v>
      </c>
      <c r="H560" s="64">
        <v>0.41772399997711179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>
      <c r="A561" s="136" t="s">
        <v>86</v>
      </c>
      <c r="B561" s="120">
        <v>1.7</v>
      </c>
      <c r="C561" s="109">
        <v>0</v>
      </c>
      <c r="D561" s="63">
        <v>0</v>
      </c>
      <c r="E561" s="64">
        <v>1.7</v>
      </c>
      <c r="F561" s="109">
        <v>0</v>
      </c>
      <c r="G561" s="108">
        <v>0</v>
      </c>
      <c r="H561" s="64">
        <v>1.7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0.21</v>
      </c>
      <c r="C562" s="109">
        <v>0</v>
      </c>
      <c r="D562" s="63">
        <v>0</v>
      </c>
      <c r="E562" s="64">
        <v>0.21</v>
      </c>
      <c r="F562" s="109">
        <v>0</v>
      </c>
      <c r="G562" s="108">
        <v>0</v>
      </c>
      <c r="H562" s="64">
        <v>0.21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518.43200000000013</v>
      </c>
      <c r="C564" s="58">
        <v>0</v>
      </c>
      <c r="D564" s="58">
        <v>190</v>
      </c>
      <c r="E564" s="73">
        <v>708.43200000000013</v>
      </c>
      <c r="F564" s="58">
        <v>301.4892046662269</v>
      </c>
      <c r="G564" s="108">
        <v>42.557253860106101</v>
      </c>
      <c r="H564" s="73">
        <v>406.94279533377306</v>
      </c>
      <c r="I564" s="58">
        <v>13.45854636436701</v>
      </c>
      <c r="J564" s="58">
        <v>11.785210089325972</v>
      </c>
      <c r="K564" s="58">
        <v>3.1061150262360115</v>
      </c>
      <c r="L564" s="58">
        <v>10.57614597198301</v>
      </c>
      <c r="M564" s="58">
        <v>1.4928950092574882</v>
      </c>
      <c r="N564" s="8">
        <v>9.7315043629780007</v>
      </c>
      <c r="O564" s="30">
        <v>1.3736680955939313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590.72900000000016</v>
      </c>
      <c r="C566" s="66">
        <v>0</v>
      </c>
      <c r="D566" s="66">
        <v>190</v>
      </c>
      <c r="E566" s="113">
        <v>780.72900000000016</v>
      </c>
      <c r="F566" s="66">
        <v>304.96400820641838</v>
      </c>
      <c r="G566" s="114">
        <v>39.061442345092637</v>
      </c>
      <c r="H566" s="113">
        <v>475.76499179358154</v>
      </c>
      <c r="I566" s="66">
        <v>13.462546364367009</v>
      </c>
      <c r="J566" s="66">
        <v>12.213781093716692</v>
      </c>
      <c r="K566" s="66">
        <v>3.1061150262360115</v>
      </c>
      <c r="L566" s="66">
        <v>10.57614597198301</v>
      </c>
      <c r="M566" s="66">
        <v>1.3546500734548106</v>
      </c>
      <c r="N566" s="35">
        <v>9.8396471140756816</v>
      </c>
      <c r="O566" s="35">
        <v>1.2603153096754032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44328</v>
      </c>
      <c r="J571" s="93">
        <v>44335</v>
      </c>
      <c r="K571" s="93">
        <v>44342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1.2370000000000001</v>
      </c>
      <c r="C576" s="109">
        <v>0</v>
      </c>
      <c r="D576" s="63">
        <v>0</v>
      </c>
      <c r="E576" s="64">
        <v>1.2370000000000001</v>
      </c>
      <c r="F576" s="109">
        <v>0</v>
      </c>
      <c r="G576" s="108">
        <v>0</v>
      </c>
      <c r="H576" s="64">
        <v>1.2370000000000001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0.18</v>
      </c>
      <c r="C577" s="109">
        <v>0</v>
      </c>
      <c r="D577" s="63">
        <v>0</v>
      </c>
      <c r="E577" s="64">
        <v>0.18</v>
      </c>
      <c r="F577" s="109">
        <v>0</v>
      </c>
      <c r="G577" s="108">
        <v>0</v>
      </c>
      <c r="H577" s="64">
        <v>0.18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6" t="s">
        <v>80</v>
      </c>
      <c r="B580" s="107">
        <v>1.4390000000000001</v>
      </c>
      <c r="C580" s="58">
        <v>0</v>
      </c>
      <c r="D580" s="58">
        <v>0</v>
      </c>
      <c r="E580" s="73">
        <v>1.4390000000000001</v>
      </c>
      <c r="F580" s="58">
        <v>0</v>
      </c>
      <c r="G580" s="108">
        <v>0</v>
      </c>
      <c r="H580" s="73">
        <v>1.4390000000000001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8.1539999999999999</v>
      </c>
      <c r="C582" s="109">
        <v>0</v>
      </c>
      <c r="D582" s="63">
        <v>0</v>
      </c>
      <c r="E582" s="64">
        <v>8.1539999999999999</v>
      </c>
      <c r="F582" s="109">
        <v>0</v>
      </c>
      <c r="G582" s="108">
        <v>0</v>
      </c>
      <c r="H582" s="64">
        <v>8.1539999999999999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8.0000000000000002E-3</v>
      </c>
      <c r="C583" s="109">
        <v>0</v>
      </c>
      <c r="D583" s="63">
        <v>0</v>
      </c>
      <c r="E583" s="64">
        <v>8.0000000000000002E-3</v>
      </c>
      <c r="F583" s="109">
        <v>0</v>
      </c>
      <c r="G583" s="108">
        <v>0</v>
      </c>
      <c r="H583" s="64">
        <v>8.0000000000000002E-3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3.4000000000000002E-2</v>
      </c>
      <c r="C584" s="109">
        <v>0</v>
      </c>
      <c r="D584" s="63">
        <v>0</v>
      </c>
      <c r="E584" s="64">
        <v>3.4000000000000002E-2</v>
      </c>
      <c r="F584" s="109">
        <v>0</v>
      </c>
      <c r="G584" s="108">
        <v>0</v>
      </c>
      <c r="H584" s="64">
        <v>3.4000000000000002E-2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8.1999999999999993</v>
      </c>
      <c r="C587" s="58">
        <v>0</v>
      </c>
      <c r="D587" s="58">
        <v>0</v>
      </c>
      <c r="E587" s="73">
        <v>8.1999999999999993</v>
      </c>
      <c r="F587" s="58">
        <v>0</v>
      </c>
      <c r="G587" s="108">
        <v>0</v>
      </c>
      <c r="H587" s="73">
        <v>8.1999999999999993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9.6389999999999993</v>
      </c>
      <c r="C589" s="66">
        <v>0</v>
      </c>
      <c r="D589" s="66">
        <v>0</v>
      </c>
      <c r="E589" s="113">
        <v>9.6389999999999993</v>
      </c>
      <c r="F589" s="66">
        <v>0</v>
      </c>
      <c r="G589" s="114">
        <v>0</v>
      </c>
      <c r="H589" s="113">
        <v>9.6389999999999993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44349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44328</v>
      </c>
      <c r="J597" s="93">
        <v>44335</v>
      </c>
      <c r="K597" s="93">
        <v>44342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3.36574999809265</v>
      </c>
      <c r="G602" s="108">
        <v>26.107275815177246</v>
      </c>
      <c r="H602" s="64">
        <v>9.5262500019073499</v>
      </c>
      <c r="I602" s="58">
        <v>0.8800000152587899</v>
      </c>
      <c r="J602" s="58">
        <v>0</v>
      </c>
      <c r="K602" s="58">
        <v>0.36799999999999988</v>
      </c>
      <c r="L602" s="58">
        <v>0.58400000000000007</v>
      </c>
      <c r="M602" s="109">
        <v>4.5299410487123808</v>
      </c>
      <c r="N602" s="31">
        <v>0.45800000381469747</v>
      </c>
      <c r="O602" s="44">
        <v>3.5525907835455901</v>
      </c>
      <c r="P602" s="48">
        <v>18.799672320006316</v>
      </c>
    </row>
    <row r="603" spans="1:16">
      <c r="A603" s="135" t="s">
        <v>82</v>
      </c>
      <c r="B603" s="107">
        <v>26.917999999999999</v>
      </c>
      <c r="C603" s="109">
        <v>0</v>
      </c>
      <c r="D603" s="63">
        <v>0</v>
      </c>
      <c r="E603" s="64">
        <v>26.917999999999999</v>
      </c>
      <c r="F603" s="109">
        <v>0</v>
      </c>
      <c r="G603" s="108">
        <v>0</v>
      </c>
      <c r="H603" s="64">
        <v>26.917999999999999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22.9</v>
      </c>
      <c r="C604" s="109">
        <v>0</v>
      </c>
      <c r="D604" s="63">
        <v>0</v>
      </c>
      <c r="E604" s="64">
        <v>22.9</v>
      </c>
      <c r="F604" s="109">
        <v>0</v>
      </c>
      <c r="G604" s="108">
        <v>0</v>
      </c>
      <c r="H604" s="64">
        <v>22.9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63.71</v>
      </c>
      <c r="C606" s="58">
        <v>0</v>
      </c>
      <c r="D606" s="58">
        <v>-1</v>
      </c>
      <c r="E606" s="73">
        <v>62.71</v>
      </c>
      <c r="F606" s="58">
        <v>3.36574999809265</v>
      </c>
      <c r="G606" s="108">
        <v>5.3671663181193594</v>
      </c>
      <c r="H606" s="73">
        <v>59.344250001907348</v>
      </c>
      <c r="I606" s="58">
        <v>0.8800000152587899</v>
      </c>
      <c r="J606" s="58">
        <v>0</v>
      </c>
      <c r="K606" s="58">
        <v>0.36799999999999988</v>
      </c>
      <c r="L606" s="58">
        <v>0.58400000000000007</v>
      </c>
      <c r="M606" s="58">
        <v>0.93127092967628766</v>
      </c>
      <c r="N606" s="8">
        <v>0.45800000381469747</v>
      </c>
      <c r="O606" s="8">
        <v>0.73034604339769971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6.3120999960899304</v>
      </c>
      <c r="G608" s="108">
        <v>17.356192246177766</v>
      </c>
      <c r="H608" s="64">
        <v>30.055900003910072</v>
      </c>
      <c r="I608" s="58">
        <v>0</v>
      </c>
      <c r="J608" s="58">
        <v>0.67300000000000004</v>
      </c>
      <c r="K608" s="58">
        <v>0.77449999999999974</v>
      </c>
      <c r="L608" s="58">
        <v>0.18199999999999061</v>
      </c>
      <c r="M608" s="109">
        <v>0.50043994720630935</v>
      </c>
      <c r="N608" s="31">
        <v>0.4073749999999976</v>
      </c>
      <c r="O608" s="44">
        <v>1.1201468323801078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0</v>
      </c>
      <c r="D609" s="63">
        <v>0</v>
      </c>
      <c r="E609" s="64">
        <v>4.2910000000000004</v>
      </c>
      <c r="F609" s="109">
        <v>0</v>
      </c>
      <c r="G609" s="108">
        <v>0</v>
      </c>
      <c r="H609" s="64">
        <v>4.2910000000000004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7.1</v>
      </c>
      <c r="C610" s="109">
        <v>0</v>
      </c>
      <c r="D610" s="63">
        <v>0</v>
      </c>
      <c r="E610" s="64">
        <v>7.1</v>
      </c>
      <c r="F610" s="109">
        <v>0.58399999999999996</v>
      </c>
      <c r="G610" s="108">
        <v>8.225352112676056</v>
      </c>
      <c r="H610" s="64">
        <v>6.516</v>
      </c>
      <c r="I610" s="58">
        <v>0</v>
      </c>
      <c r="J610" s="58">
        <v>0</v>
      </c>
      <c r="K610" s="58">
        <v>0.58399999999999996</v>
      </c>
      <c r="L610" s="58">
        <v>0</v>
      </c>
      <c r="M610" s="109">
        <v>0</v>
      </c>
      <c r="N610" s="31">
        <v>0.14599999999999999</v>
      </c>
      <c r="O610" s="44">
        <v>2.056338028169014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0</v>
      </c>
      <c r="D611" s="63">
        <v>0</v>
      </c>
      <c r="E611" s="64">
        <v>81.805999999999997</v>
      </c>
      <c r="F611" s="109">
        <v>22.153999998092701</v>
      </c>
      <c r="G611" s="108">
        <v>27.081143190099382</v>
      </c>
      <c r="H611" s="64">
        <v>59.652000001907297</v>
      </c>
      <c r="I611" s="58">
        <v>0.63599999999999923</v>
      </c>
      <c r="J611" s="58">
        <v>1.0419999999999998</v>
      </c>
      <c r="K611" s="58">
        <v>2.6769999999999996</v>
      </c>
      <c r="L611" s="58">
        <v>3.7980000000000018</v>
      </c>
      <c r="M611" s="109">
        <v>4.6426912451409459</v>
      </c>
      <c r="N611" s="31">
        <v>2.0382500000000001</v>
      </c>
      <c r="O611" s="44">
        <v>2.4915654108500598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0</v>
      </c>
      <c r="D613" s="58">
        <v>-2.5</v>
      </c>
      <c r="E613" s="73">
        <v>129.565</v>
      </c>
      <c r="F613" s="58">
        <v>29.050099994182631</v>
      </c>
      <c r="G613" s="108">
        <v>22.421255735872055</v>
      </c>
      <c r="H613" s="73">
        <v>100.51490000581737</v>
      </c>
      <c r="I613" s="58">
        <v>0.63599999999999923</v>
      </c>
      <c r="J613" s="58">
        <v>1.7149999999999999</v>
      </c>
      <c r="K613" s="58">
        <v>4.035499999999999</v>
      </c>
      <c r="L613" s="58">
        <v>3.9799999999999924</v>
      </c>
      <c r="M613" s="58">
        <v>3.0718172345926695</v>
      </c>
      <c r="N613" s="8">
        <v>2.5916249999999978</v>
      </c>
      <c r="O613" s="30">
        <v>2.0002508393470442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195.77500000000001</v>
      </c>
      <c r="C615" s="66">
        <v>0</v>
      </c>
      <c r="D615" s="66">
        <v>-3.5</v>
      </c>
      <c r="E615" s="113">
        <v>192.27500000000001</v>
      </c>
      <c r="F615" s="66">
        <v>32.415849992275284</v>
      </c>
      <c r="G615" s="114">
        <v>16.859108044350688</v>
      </c>
      <c r="H615" s="113">
        <v>159.85915000772471</v>
      </c>
      <c r="I615" s="66">
        <v>1.5160000152587891</v>
      </c>
      <c r="J615" s="66">
        <v>1.7149999999999999</v>
      </c>
      <c r="K615" s="66">
        <v>4.4034999999999993</v>
      </c>
      <c r="L615" s="66">
        <v>4.563999999999993</v>
      </c>
      <c r="M615" s="66">
        <v>2.37368352619945</v>
      </c>
      <c r="N615" s="35">
        <v>3.049625003814695</v>
      </c>
      <c r="O615" s="35">
        <v>1.5860746346715355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44328</v>
      </c>
      <c r="J620" s="93">
        <v>44335</v>
      </c>
      <c r="K620" s="93">
        <v>44342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1.8819999999999999</v>
      </c>
      <c r="C626" s="109">
        <v>0</v>
      </c>
      <c r="D626" s="63">
        <v>0</v>
      </c>
      <c r="E626" s="64">
        <v>1.8819999999999999</v>
      </c>
      <c r="F626" s="109">
        <v>0</v>
      </c>
      <c r="G626" s="108">
        <v>0</v>
      </c>
      <c r="H626" s="64">
        <v>1.8819999999999999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1.601</v>
      </c>
      <c r="C627" s="109">
        <v>0</v>
      </c>
      <c r="D627" s="63">
        <v>0</v>
      </c>
      <c r="E627" s="64">
        <v>1.601</v>
      </c>
      <c r="F627" s="109">
        <v>0</v>
      </c>
      <c r="G627" s="108">
        <v>0</v>
      </c>
      <c r="H627" s="64">
        <v>1.601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4.4539999999999997</v>
      </c>
      <c r="C629" s="58">
        <v>0</v>
      </c>
      <c r="D629" s="58">
        <v>-1</v>
      </c>
      <c r="E629" s="73">
        <v>3.4539999999999997</v>
      </c>
      <c r="F629" s="58">
        <v>0</v>
      </c>
      <c r="G629" s="108">
        <v>0</v>
      </c>
      <c r="H629" s="73">
        <v>3.4539999999999997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</v>
      </c>
      <c r="D632" s="63">
        <v>0</v>
      </c>
      <c r="E632" s="64">
        <v>0.23200000000000001</v>
      </c>
      <c r="F632" s="109">
        <v>0</v>
      </c>
      <c r="G632" s="108">
        <v>0</v>
      </c>
      <c r="H632" s="64">
        <v>0.23200000000000001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0</v>
      </c>
      <c r="D633" s="63">
        <v>0</v>
      </c>
      <c r="E633" s="64">
        <v>0.496</v>
      </c>
      <c r="F633" s="109">
        <v>0</v>
      </c>
      <c r="G633" s="108">
        <v>0</v>
      </c>
      <c r="H633" s="64">
        <v>0.496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0</v>
      </c>
      <c r="D634" s="63">
        <v>0</v>
      </c>
      <c r="E634" s="64">
        <v>4.9080000000000004</v>
      </c>
      <c r="F634" s="109">
        <v>0</v>
      </c>
      <c r="G634" s="108">
        <v>0</v>
      </c>
      <c r="H634" s="64">
        <v>4.9080000000000004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0</v>
      </c>
      <c r="D636" s="58">
        <v>-2.5000000000000009</v>
      </c>
      <c r="E636" s="73">
        <v>5.7510000000000003</v>
      </c>
      <c r="F636" s="58">
        <v>0</v>
      </c>
      <c r="G636" s="108">
        <v>0</v>
      </c>
      <c r="H636" s="73">
        <v>5.7510000000000003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12.705000000000002</v>
      </c>
      <c r="C638" s="66">
        <v>0</v>
      </c>
      <c r="D638" s="66">
        <v>-3.5000000000000018</v>
      </c>
      <c r="E638" s="113">
        <v>9.2050000000000001</v>
      </c>
      <c r="F638" s="66">
        <v>0</v>
      </c>
      <c r="G638" s="114">
        <v>0</v>
      </c>
      <c r="H638" s="113">
        <v>9.2050000000000001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44328</v>
      </c>
      <c r="J643" s="93">
        <v>44335</v>
      </c>
      <c r="K643" s="93">
        <v>44342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107.169</v>
      </c>
      <c r="C648" s="109">
        <v>0</v>
      </c>
      <c r="D648" s="63">
        <v>0</v>
      </c>
      <c r="E648" s="64">
        <v>107.169</v>
      </c>
      <c r="F648" s="109">
        <v>27.544137173703898</v>
      </c>
      <c r="G648" s="108">
        <v>25.701590174121154</v>
      </c>
      <c r="H648" s="64">
        <v>79.624862826296095</v>
      </c>
      <c r="I648" s="58">
        <v>1.2152513544559902</v>
      </c>
      <c r="J648" s="58">
        <v>16.5813638989925</v>
      </c>
      <c r="K648" s="58">
        <v>0.14103329467769754</v>
      </c>
      <c r="L648" s="58">
        <v>0.14809759521489951</v>
      </c>
      <c r="M648" s="109">
        <v>0.13819070366887767</v>
      </c>
      <c r="N648" s="31">
        <v>4.5214365358352717</v>
      </c>
      <c r="O648" s="44">
        <v>4.2189780028135671</v>
      </c>
      <c r="P648" s="48">
        <v>15.61052315900449</v>
      </c>
    </row>
    <row r="649" spans="1:16">
      <c r="A649" s="135" t="s">
        <v>82</v>
      </c>
      <c r="B649" s="107">
        <v>1.194</v>
      </c>
      <c r="C649" s="109">
        <v>0</v>
      </c>
      <c r="D649" s="63">
        <v>0</v>
      </c>
      <c r="E649" s="64">
        <v>1.194</v>
      </c>
      <c r="F649" s="109">
        <v>0</v>
      </c>
      <c r="G649" s="108">
        <v>0</v>
      </c>
      <c r="H649" s="64">
        <v>1.194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>
      <c r="A650" s="135" t="s">
        <v>83</v>
      </c>
      <c r="B650" s="107">
        <v>4.5999999999999996</v>
      </c>
      <c r="C650" s="109">
        <v>0</v>
      </c>
      <c r="D650" s="63">
        <v>0</v>
      </c>
      <c r="E650" s="64">
        <v>4.5999999999999996</v>
      </c>
      <c r="F650" s="109">
        <v>0.1</v>
      </c>
      <c r="G650" s="108">
        <v>2.1739130434782612</v>
      </c>
      <c r="H650" s="64">
        <v>4.5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112.96299999999999</v>
      </c>
      <c r="C652" s="58">
        <v>0</v>
      </c>
      <c r="D652" s="58">
        <v>0</v>
      </c>
      <c r="E652" s="73">
        <v>112.96299999999999</v>
      </c>
      <c r="F652" s="58">
        <v>27.6441371737039</v>
      </c>
      <c r="G652" s="108">
        <v>24.471851113819479</v>
      </c>
      <c r="H652" s="73">
        <v>85.318862826296098</v>
      </c>
      <c r="I652" s="58">
        <v>1.2152513544559902</v>
      </c>
      <c r="J652" s="58">
        <v>16.5813638989925</v>
      </c>
      <c r="K652" s="58">
        <v>0.14103329467769754</v>
      </c>
      <c r="L652" s="58">
        <v>0.14809759521489951</v>
      </c>
      <c r="M652" s="58">
        <v>0.13110274622212542</v>
      </c>
      <c r="N652" s="8">
        <v>4.5214365358352717</v>
      </c>
      <c r="O652" s="8">
        <v>4.0025818505486503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446.99599999999998</v>
      </c>
      <c r="C654" s="109">
        <v>0</v>
      </c>
      <c r="D654" s="63">
        <v>-20</v>
      </c>
      <c r="E654" s="64">
        <v>426.99599999999998</v>
      </c>
      <c r="F654" s="109">
        <v>159.89393866801299</v>
      </c>
      <c r="G654" s="108">
        <v>37.446238060312744</v>
      </c>
      <c r="H654" s="64">
        <v>267.10206133198699</v>
      </c>
      <c r="I654" s="58">
        <v>3.823196495652013</v>
      </c>
      <c r="J654" s="58">
        <v>10.539011618018009</v>
      </c>
      <c r="K654" s="58">
        <v>6.3181916886570093</v>
      </c>
      <c r="L654" s="58">
        <v>3.7936989970209822</v>
      </c>
      <c r="M654" s="109">
        <v>0.88846242049597235</v>
      </c>
      <c r="N654" s="31">
        <v>6.1185246998370033</v>
      </c>
      <c r="O654" s="44">
        <v>1.4329231889378364</v>
      </c>
      <c r="P654" s="186" t="s">
        <v>59</v>
      </c>
    </row>
    <row r="655" spans="1:16">
      <c r="A655" s="135" t="s">
        <v>85</v>
      </c>
      <c r="B655" s="120">
        <v>103.131</v>
      </c>
      <c r="C655" s="109">
        <v>0</v>
      </c>
      <c r="D655" s="63">
        <v>5</v>
      </c>
      <c r="E655" s="64">
        <v>108.131</v>
      </c>
      <c r="F655" s="109">
        <v>8.8939442189931892</v>
      </c>
      <c r="G655" s="108">
        <v>8.225156725632047</v>
      </c>
      <c r="H655" s="64">
        <v>99.237055781006816</v>
      </c>
      <c r="I655" s="58">
        <v>0.31232999324798971</v>
      </c>
      <c r="J655" s="58">
        <v>0.45409697878360955</v>
      </c>
      <c r="K655" s="58">
        <v>3.4028634152412396</v>
      </c>
      <c r="L655" s="58">
        <v>0</v>
      </c>
      <c r="M655" s="109">
        <v>0</v>
      </c>
      <c r="N655" s="31">
        <v>1.0423225968182097</v>
      </c>
      <c r="O655" s="44">
        <v>0.96394428685410272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0</v>
      </c>
      <c r="E656" s="64">
        <v>25</v>
      </c>
      <c r="F656" s="109">
        <v>0</v>
      </c>
      <c r="G656" s="108">
        <v>0</v>
      </c>
      <c r="H656" s="64">
        <v>25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5.3659999999999997</v>
      </c>
      <c r="C657" s="109">
        <v>0</v>
      </c>
      <c r="D657" s="63">
        <v>0</v>
      </c>
      <c r="E657" s="64">
        <v>5.3659999999999997</v>
      </c>
      <c r="F657" s="109">
        <v>0.25990000176429801</v>
      </c>
      <c r="G657" s="108">
        <v>4.8434588476388001</v>
      </c>
      <c r="H657" s="64">
        <v>5.1060999982357016</v>
      </c>
      <c r="I657" s="58">
        <v>0</v>
      </c>
      <c r="J657" s="58">
        <v>4.5199999809260039E-3</v>
      </c>
      <c r="K657" s="58">
        <v>3.3900001049049777E-3</v>
      </c>
      <c r="L657" s="58">
        <v>0</v>
      </c>
      <c r="M657" s="109">
        <v>0</v>
      </c>
      <c r="N657" s="31">
        <v>1.9775000214577454E-3</v>
      </c>
      <c r="O657" s="44">
        <v>3.6852404425228205E-2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580.49299999999994</v>
      </c>
      <c r="C659" s="58">
        <v>0</v>
      </c>
      <c r="D659" s="58">
        <v>-15</v>
      </c>
      <c r="E659" s="73">
        <v>565.49299999999994</v>
      </c>
      <c r="F659" s="58">
        <v>169.04778288877048</v>
      </c>
      <c r="G659" s="108">
        <v>29.893877181286154</v>
      </c>
      <c r="H659" s="73">
        <v>396.44521711122951</v>
      </c>
      <c r="I659" s="58">
        <v>4.1355264889000027</v>
      </c>
      <c r="J659" s="58">
        <v>10.997628596782546</v>
      </c>
      <c r="K659" s="58">
        <v>9.7244451040031521</v>
      </c>
      <c r="L659" s="58">
        <v>3.7936989970209822</v>
      </c>
      <c r="M659" s="58">
        <v>0.67086577500004119</v>
      </c>
      <c r="N659" s="8">
        <v>7.1628247966766709</v>
      </c>
      <c r="O659" s="30">
        <v>1.266651363797018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693.4559999999999</v>
      </c>
      <c r="C661" s="66">
        <v>0</v>
      </c>
      <c r="D661" s="66">
        <v>-15</v>
      </c>
      <c r="E661" s="113">
        <v>678.4559999999999</v>
      </c>
      <c r="F661" s="66">
        <v>196.6919200624744</v>
      </c>
      <c r="G661" s="114">
        <v>28.991109233682717</v>
      </c>
      <c r="H661" s="113">
        <v>481.76407993752559</v>
      </c>
      <c r="I661" s="66">
        <v>5.3507778433559929</v>
      </c>
      <c r="J661" s="66">
        <v>27.578992495775047</v>
      </c>
      <c r="K661" s="66">
        <v>9.8654783986808496</v>
      </c>
      <c r="L661" s="66">
        <v>3.9417965922358817</v>
      </c>
      <c r="M661" s="66">
        <v>0.58099517024477376</v>
      </c>
      <c r="N661" s="35">
        <v>11.684261332511943</v>
      </c>
      <c r="O661" s="35">
        <v>1.7221840963175128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44328</v>
      </c>
      <c r="J666" s="93">
        <v>44335</v>
      </c>
      <c r="K666" s="93">
        <v>44342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5.3579999999999997</v>
      </c>
      <c r="C671" s="109">
        <v>0</v>
      </c>
      <c r="D671" s="63">
        <v>0</v>
      </c>
      <c r="E671" s="64">
        <v>5.3579999999999997</v>
      </c>
      <c r="F671" s="109">
        <v>0</v>
      </c>
      <c r="G671" s="108">
        <v>0</v>
      </c>
      <c r="H671" s="64">
        <v>5.3579999999999997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0.06</v>
      </c>
      <c r="C672" s="109">
        <v>0</v>
      </c>
      <c r="D672" s="63">
        <v>0</v>
      </c>
      <c r="E672" s="64">
        <v>0.06</v>
      </c>
      <c r="F672" s="109">
        <v>0</v>
      </c>
      <c r="G672" s="108">
        <v>0</v>
      </c>
      <c r="H672" s="64">
        <v>0.06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0.23</v>
      </c>
      <c r="C673" s="109">
        <v>0</v>
      </c>
      <c r="D673" s="63">
        <v>0</v>
      </c>
      <c r="E673" s="64">
        <v>0.23</v>
      </c>
      <c r="F673" s="109">
        <v>0</v>
      </c>
      <c r="G673" s="108">
        <v>0</v>
      </c>
      <c r="H673" s="64">
        <v>0.23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5.6479999999999997</v>
      </c>
      <c r="C675" s="58">
        <v>0</v>
      </c>
      <c r="D675" s="58">
        <v>0</v>
      </c>
      <c r="E675" s="73">
        <v>5.6479999999999997</v>
      </c>
      <c r="F675" s="58">
        <v>0</v>
      </c>
      <c r="G675" s="108">
        <v>0</v>
      </c>
      <c r="H675" s="73">
        <v>5.6479999999999997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22.35</v>
      </c>
      <c r="C677" s="109">
        <v>0</v>
      </c>
      <c r="D677" s="63">
        <v>0</v>
      </c>
      <c r="E677" s="64">
        <v>22.35</v>
      </c>
      <c r="F677" s="109">
        <v>0</v>
      </c>
      <c r="G677" s="108">
        <v>0</v>
      </c>
      <c r="H677" s="64">
        <v>22.35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5.157</v>
      </c>
      <c r="C678" s="109">
        <v>0</v>
      </c>
      <c r="D678" s="63">
        <v>0</v>
      </c>
      <c r="E678" s="64">
        <v>5.157</v>
      </c>
      <c r="F678" s="109">
        <v>0</v>
      </c>
      <c r="G678" s="108">
        <v>0</v>
      </c>
      <c r="H678" s="64">
        <v>5.157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0.26800000000000002</v>
      </c>
      <c r="C680" s="109">
        <v>0</v>
      </c>
      <c r="D680" s="63">
        <v>0</v>
      </c>
      <c r="E680" s="64">
        <v>0.26800000000000002</v>
      </c>
      <c r="F680" s="109">
        <v>0</v>
      </c>
      <c r="G680" s="108">
        <v>0</v>
      </c>
      <c r="H680" s="64">
        <v>0.26800000000000002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29.025000000000002</v>
      </c>
      <c r="C682" s="58">
        <v>0</v>
      </c>
      <c r="D682" s="58">
        <v>0</v>
      </c>
      <c r="E682" s="73">
        <v>29.025000000000002</v>
      </c>
      <c r="F682" s="58">
        <v>0</v>
      </c>
      <c r="G682" s="108">
        <v>0</v>
      </c>
      <c r="H682" s="73">
        <v>29.025000000000002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34.673000000000002</v>
      </c>
      <c r="C684" s="66">
        <v>0</v>
      </c>
      <c r="D684" s="66">
        <v>0</v>
      </c>
      <c r="E684" s="113">
        <v>34.673000000000002</v>
      </c>
      <c r="F684" s="66">
        <v>0</v>
      </c>
      <c r="G684" s="114">
        <v>0</v>
      </c>
      <c r="H684" s="113">
        <v>34.673000000000002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44328</v>
      </c>
      <c r="J693" s="93">
        <v>44335</v>
      </c>
      <c r="K693" s="93">
        <v>44342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44328</v>
      </c>
      <c r="J716" s="93">
        <v>44335</v>
      </c>
      <c r="K716" s="93">
        <v>44342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6.7256417181789896</v>
      </c>
      <c r="G721" s="108">
        <v>36.91959004325075</v>
      </c>
      <c r="H721" s="64">
        <v>11.491358281821009</v>
      </c>
      <c r="I721" s="58">
        <v>0.83189400708675976</v>
      </c>
      <c r="J721" s="58">
        <v>0.13878499746321982</v>
      </c>
      <c r="K721" s="58">
        <v>0.10763499522209052</v>
      </c>
      <c r="L721" s="58">
        <v>0.14801499676704921</v>
      </c>
      <c r="M721" s="109">
        <v>0.81251027483696114</v>
      </c>
      <c r="N721" s="31">
        <v>0.30658224913477983</v>
      </c>
      <c r="O721" s="44">
        <v>1.6829458699828725</v>
      </c>
      <c r="P721" s="48">
        <v>35.482138363363539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6.7256417181789896</v>
      </c>
      <c r="G725" s="108">
        <v>36.498842558088619</v>
      </c>
      <c r="H725" s="73">
        <v>11.70135828182101</v>
      </c>
      <c r="I725" s="58">
        <v>0.83189400708675976</v>
      </c>
      <c r="J725" s="58">
        <v>0.13878499746321982</v>
      </c>
      <c r="K725" s="58">
        <v>0.10763499522209052</v>
      </c>
      <c r="L725" s="58">
        <v>0.14801499676704921</v>
      </c>
      <c r="M725" s="58">
        <v>0.80325064724072937</v>
      </c>
      <c r="N725" s="8">
        <v>0.30658224913477983</v>
      </c>
      <c r="O725" s="8">
        <v>1.6637664792683555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0</v>
      </c>
      <c r="D727" s="63">
        <v>0</v>
      </c>
      <c r="E727" s="64">
        <v>144.47200000000001</v>
      </c>
      <c r="F727" s="109">
        <v>68.911488256990907</v>
      </c>
      <c r="G727" s="108">
        <v>47.698853935012252</v>
      </c>
      <c r="H727" s="64">
        <v>75.560511743009101</v>
      </c>
      <c r="I727" s="58">
        <v>2.576400766730309</v>
      </c>
      <c r="J727" s="58">
        <v>0.92869618272779064</v>
      </c>
      <c r="K727" s="58">
        <v>1.5110984619855969</v>
      </c>
      <c r="L727" s="58">
        <v>0.94436645841601319</v>
      </c>
      <c r="M727" s="109">
        <v>0.65366746387951513</v>
      </c>
      <c r="N727" s="31">
        <v>1.4901404674649275</v>
      </c>
      <c r="O727" s="31">
        <v>1.0314389414315073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0</v>
      </c>
      <c r="D732" s="58">
        <v>0</v>
      </c>
      <c r="E732" s="73">
        <v>147.65900000000002</v>
      </c>
      <c r="F732" s="58">
        <v>68.911488256990907</v>
      </c>
      <c r="G732" s="108">
        <v>46.669345083598628</v>
      </c>
      <c r="H732" s="73">
        <v>78.747511743009099</v>
      </c>
      <c r="I732" s="58">
        <v>2.576400766730309</v>
      </c>
      <c r="J732" s="58">
        <v>0.92869618272779064</v>
      </c>
      <c r="K732" s="58">
        <v>1.5110984619855969</v>
      </c>
      <c r="L732" s="58">
        <v>0.94436645841601319</v>
      </c>
      <c r="M732" s="58">
        <v>0.63955902343644011</v>
      </c>
      <c r="N732" s="8">
        <v>1.4901404674649275</v>
      </c>
      <c r="O732" s="30">
        <v>1.0091768652536772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0</v>
      </c>
      <c r="D734" s="66">
        <v>0</v>
      </c>
      <c r="E734" s="113">
        <v>166.08600000000001</v>
      </c>
      <c r="F734" s="66">
        <v>75.637129975169898</v>
      </c>
      <c r="G734" s="114">
        <v>45.540942629222144</v>
      </c>
      <c r="H734" s="113">
        <v>90.448870024830114</v>
      </c>
      <c r="I734" s="66">
        <v>3.4082947738170688</v>
      </c>
      <c r="J734" s="66">
        <v>1.0674811801910105</v>
      </c>
      <c r="K734" s="66">
        <v>1.6187334572076875</v>
      </c>
      <c r="L734" s="66">
        <v>1.0923814551830624</v>
      </c>
      <c r="M734" s="66">
        <v>0.6577203708819902</v>
      </c>
      <c r="N734" s="35">
        <v>1.7967227165997073</v>
      </c>
      <c r="O734" s="35">
        <v>1.0818026303238728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44328</v>
      </c>
      <c r="J740" s="93">
        <v>44335</v>
      </c>
      <c r="K740" s="93">
        <v>44342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44328</v>
      </c>
      <c r="J763" s="93">
        <v>44335</v>
      </c>
      <c r="K763" s="93">
        <v>44342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44349.536655902775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44349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52.063900621268886</v>
      </c>
      <c r="C15" s="170">
        <v>0</v>
      </c>
      <c r="D15" s="170">
        <v>0</v>
      </c>
      <c r="E15" s="170">
        <v>0</v>
      </c>
      <c r="F15" s="170">
        <v>52.063900621268886</v>
      </c>
      <c r="G15" s="171">
        <v>185.14399999999998</v>
      </c>
      <c r="H15" s="172">
        <v>28.120760392596516</v>
      </c>
      <c r="I15" s="170">
        <v>133.08009937873109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63.172834773317035</v>
      </c>
      <c r="C16" s="170">
        <v>1.9339999999999999</v>
      </c>
      <c r="D16" s="170">
        <v>2.7039999499917061E-2</v>
      </c>
      <c r="E16" s="170">
        <v>8.5000000000000006E-2</v>
      </c>
      <c r="F16" s="170">
        <v>65.218874772816946</v>
      </c>
      <c r="G16" s="171">
        <v>668.86900000000003</v>
      </c>
      <c r="H16" s="172">
        <v>9.7506200426117733</v>
      </c>
      <c r="I16" s="170">
        <v>603.65012522718303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320.05801194575935</v>
      </c>
      <c r="C17" s="170">
        <v>0.91100000000000003</v>
      </c>
      <c r="D17" s="170">
        <v>3.9265600204467781E-2</v>
      </c>
      <c r="E17" s="170">
        <v>3.0000000000000001E-3</v>
      </c>
      <c r="F17" s="170">
        <v>321.01127754596382</v>
      </c>
      <c r="G17" s="171">
        <v>1220.376</v>
      </c>
      <c r="H17" s="172">
        <v>26.304292902020677</v>
      </c>
      <c r="I17" s="170">
        <v>899.36472245403615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267.2732033988795</v>
      </c>
      <c r="C18" s="170">
        <v>0</v>
      </c>
      <c r="D18" s="170">
        <v>0</v>
      </c>
      <c r="E18" s="170">
        <v>0</v>
      </c>
      <c r="F18" s="170">
        <v>267.2732033988795</v>
      </c>
      <c r="G18" s="171">
        <v>459.01199999999994</v>
      </c>
      <c r="H18" s="172">
        <v>58.22793377926493</v>
      </c>
      <c r="I18" s="170">
        <v>191.73879660112044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33.141345919877324</v>
      </c>
      <c r="C19" s="170">
        <v>0</v>
      </c>
      <c r="D19" s="170">
        <v>0</v>
      </c>
      <c r="E19" s="170">
        <v>0</v>
      </c>
      <c r="F19" s="170">
        <v>33.141345919877324</v>
      </c>
      <c r="G19" s="171">
        <v>54.871000000000002</v>
      </c>
      <c r="H19" s="172">
        <v>60.398654881225646</v>
      </c>
      <c r="I19" s="170">
        <v>21.729654080122678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22.227244496298947</v>
      </c>
      <c r="C21" s="170">
        <v>1.4E-2</v>
      </c>
      <c r="D21" s="170">
        <v>0</v>
      </c>
      <c r="E21" s="170">
        <v>0</v>
      </c>
      <c r="F21" s="170">
        <v>22.241244496298947</v>
      </c>
      <c r="G21" s="171">
        <v>1583.6860000000004</v>
      </c>
      <c r="H21" s="172">
        <v>1.4043973676788797</v>
      </c>
      <c r="I21" s="170">
        <v>1561.4447555037013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306.61655063343602</v>
      </c>
      <c r="C22" s="170">
        <v>0</v>
      </c>
      <c r="D22" s="170">
        <v>7.3675999580621676</v>
      </c>
      <c r="E22" s="170">
        <v>0</v>
      </c>
      <c r="F22" s="170">
        <v>313.98415059149818</v>
      </c>
      <c r="G22" s="171">
        <v>3325.9420000000005</v>
      </c>
      <c r="H22" s="172">
        <v>9.4404577888459311</v>
      </c>
      <c r="I22" s="170">
        <v>3011.9578494085022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20.483230025909837</v>
      </c>
      <c r="C23" s="170">
        <v>0</v>
      </c>
      <c r="D23" s="170">
        <v>0</v>
      </c>
      <c r="E23" s="170">
        <v>0</v>
      </c>
      <c r="F23" s="170">
        <v>20.483230025909837</v>
      </c>
      <c r="G23" s="171">
        <v>433.57400000000007</v>
      </c>
      <c r="H23" s="172">
        <v>4.7242754468464048</v>
      </c>
      <c r="I23" s="170">
        <v>413.09076997409022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2.2752777943033689</v>
      </c>
      <c r="C24" s="170">
        <v>0</v>
      </c>
      <c r="D24" s="170">
        <v>0</v>
      </c>
      <c r="E24" s="170">
        <v>0</v>
      </c>
      <c r="F24" s="170">
        <v>2.2752777943033689</v>
      </c>
      <c r="G24" s="171">
        <v>10.966999999999999</v>
      </c>
      <c r="H24" s="172">
        <v>20.746583334579821</v>
      </c>
      <c r="I24" s="170">
        <v>8.6917222056966299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43.283816896475848</v>
      </c>
      <c r="C26" s="170">
        <v>0.48199999999999998</v>
      </c>
      <c r="D26" s="170">
        <v>0</v>
      </c>
      <c r="E26" s="170">
        <v>0</v>
      </c>
      <c r="F26" s="170">
        <v>43.765816896475847</v>
      </c>
      <c r="G26" s="171">
        <v>102.72999999999996</v>
      </c>
      <c r="H26" s="172">
        <v>42.602761507325873</v>
      </c>
      <c r="I26" s="170">
        <v>58.964183103524114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21.161277799158633</v>
      </c>
      <c r="C27" s="170">
        <v>8.7999999999999995E-2</v>
      </c>
      <c r="D27" s="170">
        <v>0.30783870625495946</v>
      </c>
      <c r="E27" s="170">
        <v>0</v>
      </c>
      <c r="F27" s="170">
        <v>21.557116505413592</v>
      </c>
      <c r="G27" s="171">
        <v>78.11999999999999</v>
      </c>
      <c r="H27" s="172">
        <v>27.59487519894213</v>
      </c>
      <c r="I27" s="170">
        <v>56.562883494586401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4.6946610732525595</v>
      </c>
      <c r="C28" s="170">
        <v>0</v>
      </c>
      <c r="D28" s="170">
        <v>0.32057999706268281</v>
      </c>
      <c r="E28" s="170">
        <v>0.20300000000000001</v>
      </c>
      <c r="F28" s="170">
        <v>5.2182410703152424</v>
      </c>
      <c r="G28" s="171">
        <v>80.665000000000006</v>
      </c>
      <c r="H28" s="172">
        <v>6.4690275464144822</v>
      </c>
      <c r="I28" s="170">
        <v>75.446758929684762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0.60101500398851893</v>
      </c>
      <c r="C30" s="170">
        <v>0</v>
      </c>
      <c r="D30" s="170">
        <v>0</v>
      </c>
      <c r="E30" s="170">
        <v>0</v>
      </c>
      <c r="F30" s="170">
        <v>0.60101500398851893</v>
      </c>
      <c r="G30" s="171">
        <v>416.19200000000006</v>
      </c>
      <c r="H30" s="172">
        <v>0.14440811067692769</v>
      </c>
      <c r="I30" s="170">
        <v>415.59098499601157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145.7911075242375</v>
      </c>
      <c r="C31" s="170">
        <v>0.25800000000000001</v>
      </c>
      <c r="D31" s="170">
        <v>193.08591605949402</v>
      </c>
      <c r="E31" s="170">
        <v>108.06899999999999</v>
      </c>
      <c r="F31" s="170">
        <v>447.20402358373155</v>
      </c>
      <c r="G31" s="171">
        <v>1177.829</v>
      </c>
      <c r="H31" s="172">
        <v>37.968501674159114</v>
      </c>
      <c r="I31" s="170">
        <v>730.6249764162684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7.2923590119229678</v>
      </c>
      <c r="C33" s="170">
        <v>0</v>
      </c>
      <c r="D33" s="170">
        <v>0.50495271462202018</v>
      </c>
      <c r="E33" s="170">
        <v>4.1000000000000002E-2</v>
      </c>
      <c r="F33" s="170">
        <v>7.8383117265449886</v>
      </c>
      <c r="G33" s="171">
        <v>528.18900000000008</v>
      </c>
      <c r="H33" s="172">
        <v>1.4839975324258907</v>
      </c>
      <c r="I33" s="170">
        <v>520.35068827345503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1126.1010456159709</v>
      </c>
      <c r="C34" s="170">
        <v>129.38099999999997</v>
      </c>
      <c r="D34" s="170">
        <v>869.40330291760006</v>
      </c>
      <c r="E34" s="170">
        <v>56.633000000000003</v>
      </c>
      <c r="F34" s="170">
        <v>2181.518348533571</v>
      </c>
      <c r="G34" s="171">
        <v>8800.0640000000003</v>
      </c>
      <c r="H34" s="172">
        <v>24.789800943874624</v>
      </c>
      <c r="I34" s="170">
        <v>6618.5456514664293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809.00900000000013</v>
      </c>
      <c r="H35" s="172">
        <v>5.1875407359491792</v>
      </c>
      <c r="I35" s="170">
        <v>767.04132856750505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256.42220476606582</v>
      </c>
      <c r="C36" s="170">
        <v>20.033000000000001</v>
      </c>
      <c r="D36" s="170">
        <v>492.89775126695702</v>
      </c>
      <c r="E36" s="170">
        <v>32.883000000000003</v>
      </c>
      <c r="F36" s="170">
        <v>802.23595603302283</v>
      </c>
      <c r="G36" s="171">
        <v>3558.9670000000001</v>
      </c>
      <c r="H36" s="172">
        <v>22.541258630187432</v>
      </c>
      <c r="I36" s="170">
        <v>2756.7310439669773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1137.8620000000001</v>
      </c>
      <c r="H37" s="172">
        <v>0</v>
      </c>
      <c r="I37" s="170">
        <v>1137.8620000000001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211.49951525218142</v>
      </c>
      <c r="C38" s="170">
        <v>1.8640000000000001</v>
      </c>
      <c r="D38" s="170">
        <v>9.5869358326196661</v>
      </c>
      <c r="E38" s="170">
        <v>0.29499999999999998</v>
      </c>
      <c r="F38" s="170">
        <v>223.24545108480109</v>
      </c>
      <c r="G38" s="171">
        <v>2099.6880000000001</v>
      </c>
      <c r="H38" s="172">
        <v>10.632315424234509</v>
      </c>
      <c r="I38" s="170">
        <v>1876.442548915199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195.30991526164888</v>
      </c>
      <c r="C39" s="170">
        <v>0.32400000000000001</v>
      </c>
      <c r="D39" s="170">
        <v>0</v>
      </c>
      <c r="E39" s="170">
        <v>0</v>
      </c>
      <c r="F39" s="170">
        <v>195.63391526164889</v>
      </c>
      <c r="G39" s="171">
        <v>1949.8389999999999</v>
      </c>
      <c r="H39" s="172">
        <v>10.033336868410618</v>
      </c>
      <c r="I39" s="170">
        <v>1754.2050847383512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781.27454051570624</v>
      </c>
      <c r="C40" s="170">
        <v>600.67099999999994</v>
      </c>
      <c r="D40" s="170">
        <v>122.15109166741382</v>
      </c>
      <c r="E40" s="170">
        <v>20.052</v>
      </c>
      <c r="F40" s="170">
        <v>1524.1486321831198</v>
      </c>
      <c r="G40" s="171">
        <v>11812.391000000001</v>
      </c>
      <c r="H40" s="172">
        <v>12.902964625731739</v>
      </c>
      <c r="I40" s="170">
        <v>10288.242367816882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1618.6299999999997</v>
      </c>
      <c r="H41" s="172">
        <v>0</v>
      </c>
      <c r="I41" s="170">
        <v>1618.6299999999997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440.15513499352022</v>
      </c>
      <c r="C42" s="170">
        <v>4.0000000000000001E-3</v>
      </c>
      <c r="D42" s="170">
        <v>43.765944466352423</v>
      </c>
      <c r="E42" s="170">
        <v>0</v>
      </c>
      <c r="F42" s="170">
        <v>483.92507945987268</v>
      </c>
      <c r="G42" s="171">
        <v>2099.4399999999996</v>
      </c>
      <c r="H42" s="172">
        <v>23.050198122350377</v>
      </c>
      <c r="I42" s="170">
        <v>1615.5149205401269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37.422000000000004</v>
      </c>
      <c r="H43" s="172">
        <v>0</v>
      </c>
      <c r="I43" s="170">
        <v>37.422000000000004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2077.3992582441947</v>
      </c>
      <c r="C45" s="170">
        <v>62.172000000000011</v>
      </c>
      <c r="D45" s="170">
        <v>8.5981321811675979</v>
      </c>
      <c r="E45" s="170">
        <v>0</v>
      </c>
      <c r="F45" s="170">
        <v>2148.1693904253625</v>
      </c>
      <c r="G45" s="171">
        <v>7533.134</v>
      </c>
      <c r="H45" s="172">
        <v>28.516277427500459</v>
      </c>
      <c r="I45" s="170">
        <v>5384.9646095746375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0</v>
      </c>
      <c r="D46" s="170">
        <v>110.9149999451637</v>
      </c>
      <c r="E46" s="170">
        <v>0</v>
      </c>
      <c r="F46" s="170">
        <v>110.9149999451637</v>
      </c>
      <c r="G46" s="171">
        <v>423.74000000000007</v>
      </c>
      <c r="H46" s="172">
        <v>26.175248960486076</v>
      </c>
      <c r="I46" s="170">
        <v>312.82500005483638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826.03894888064929</v>
      </c>
      <c r="C48" s="170">
        <v>77.66</v>
      </c>
      <c r="D48" s="170">
        <v>36.48908914375307</v>
      </c>
      <c r="E48" s="170">
        <v>2.028</v>
      </c>
      <c r="F48" s="170">
        <v>942.21603802440234</v>
      </c>
      <c r="G48" s="171">
        <v>2503.0729999999999</v>
      </c>
      <c r="H48" s="172">
        <v>37.642371517906284</v>
      </c>
      <c r="I48" s="170">
        <v>1560.8569619755976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125.15500000000002</v>
      </c>
      <c r="H49" s="172">
        <v>0</v>
      </c>
      <c r="I49" s="170">
        <v>125.15500000000002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111.00900000000004</v>
      </c>
      <c r="H50" s="172">
        <v>0</v>
      </c>
      <c r="I50" s="170">
        <v>111.00900000000004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88.722609497424216</v>
      </c>
      <c r="C51" s="170">
        <v>0</v>
      </c>
      <c r="D51" s="170">
        <v>8.6387399895191201</v>
      </c>
      <c r="E51" s="170">
        <v>6.2569999999999997</v>
      </c>
      <c r="F51" s="170">
        <v>103.61834948694334</v>
      </c>
      <c r="G51" s="171">
        <v>217.19100000000003</v>
      </c>
      <c r="H51" s="172">
        <v>47.708399283093371</v>
      </c>
      <c r="I51" s="170">
        <v>113.57265051305669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2021-06-02T11:59:01Z</dcterms:modified>
</cp:coreProperties>
</file>