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<sst xmlns="http://schemas.openxmlformats.org/spreadsheetml/2006/main" count="1844" uniqueCount="187">
  <si>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</si>
  <si>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</si>
  <si>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</si>
  <si>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</si>
  <si>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</si>
  <si>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</si>
  <si>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</si>
  <si>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</si>
  <si>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</si>
  <si>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</si>
  <si>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</si>
  <si>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</si>
  <si>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</si>
  <si>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</si>
  <si>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</si>
  <si>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</si>
  <si>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</si>
  <si>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</si>
  <si>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</si>
  <si>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</si>
  <si>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</si>
  <si>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</si>
  <si>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</si>
  <si>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</si>
  <si>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</si>
  <si>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</si>
  <si>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</si>
  <si>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</si>
  <si>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</si>
  <si>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</si>
  <si>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</si>
  <si>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</si>
  <si>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</si>
  <si>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</si>
  <si>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</si>
  <si>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</si>
  <si>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</si>
  <si>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</si>
  <si>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</si>
  <si>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</si>
  <si>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</si>
  <si>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</si>
  <si>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</si>
  <si>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</si>
  <si>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</si>
  <si>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</si>
  <si>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</si>
  <si>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</si>
  <si>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</si>
  <si>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</si>
  <si>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</si>
  <si>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</si>
  <si>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</si>
  <si>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</si>
  <si>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</si>
  <si>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</si>
  <si>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</si>
  <si>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</si>
  <si>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</si>
  <si>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</si>
  <si>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</si>
  <si>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</si>
  <si>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</si>
  <si>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</si>
  <si>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</si>
  <si>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</si>
  <si>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</si>
  <si>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</si>
  <si>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</si>
  <si>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</si>
  <si>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</si>
  <si>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</si>
  <si>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</si>
  <si>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</si>
  <si>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</si>
  <si>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</si>
  <si>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</si>
  <si>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</si>
  <si>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</si>
  <si>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</si>
  <si>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</si>
  <si>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</si>
  <si>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</si>
  <si>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</si>
  <si>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</si>
  <si>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</si>
  <si>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</si>
  <si>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</si>
  <si>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</si>
  <si>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</si>
  <si>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</si>
  <si>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</si>
  <si>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</si>
  <si>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</si>
  <si>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</si>
  <si>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</si>
  <si>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</si>
  <si>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</si>
  <si>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</si>
  <si>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</si>
  <si>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</si>
  <si>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</si>
  <si>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</si>
  <si>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</si>
  <si>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</si>
  <si>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</si>
  <si>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</si>
  <si>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</si>
  <si>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</si>
  <si>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</si>
  <si>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</si>
  <si>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</si>
  <si>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</si>
  <si>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</si>
  <si>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</si>
  <si>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</si>
  <si>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</si>
  <si>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</si>
  <si>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</si>
  <si>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</si>
  <si>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</si>
  <si>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</si>
  <si>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</si>
  <si>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</si>
  <si>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</si>
  <si>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</si>
  <si>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</si>
  <si>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</si>
  <si>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</si>
  <si>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</si>
  <si>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</si>
  <si>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</si>
  <si>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</si>
  <si>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</si>
  <si>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</si>
  <si>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</si>
  <si>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</si>
  <si>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</si>
  <si>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</si>
  <si>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</si>
  <si>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</si>
  <si>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</si>
  <si>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</si>
  <si>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</si>
  <si>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</si>
  <si>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</si>
  <si>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</si>
  <si>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</si>
  <si>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</si>
  <si>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</si>
  <si>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</si>
  <si>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</si>
  <si>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</si>
  <si>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</si>
  <si>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</si>
  <si>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</si>
  <si>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</si>
  <si>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</si>
  <si>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</si>
  <si>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</si>
  <si>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</si>
  <si>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</si>
  <si>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</si>
  <si>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</si>
  <si>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</si>
  <si>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</si>
  <si>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</si>
  <si>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</si>
  <si>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</si>
  <si>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</si>
  <si>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</si>
  <si>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</si>
  <si>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</si>
  <si>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</si>
  <si>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</si>
  <si>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</si>
  <si>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</si>
  <si>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</si>
  <si>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</si>
  <si>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</si>
  <si>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</si>
  <si>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</si>
  <si>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</si>
  <si>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289-314</t>
  </si>
  <si>
    <t>Landings on Fisheries Administrations' System by Wednesday 07 July 2021</t>
  </si>
  <si>
    <t>Number of Weeks to end of year is 25</t>
  </si>
  <si>
    <t>Landings on Departments' System by Wednesday 07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</si>
</sst>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44384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18.13</v>
      </c>
      <c r="D10" s="92">
        <v>41.162000000000013</v>
      </c>
      <c r="E10" s="80">
        <v>127.03805846662999</v>
      </c>
      <c r="F10" s="90">
        <v>0.1310999970883131</v>
      </c>
      <c r="G10" s="92">
        <v>9.9180000394582704E-2</v>
      </c>
      <c r="H10" s="82">
        <v>-24.34782410576873</v>
      </c>
      <c r="I10" s="90">
        <v>1.5629400024414088</v>
      </c>
      <c r="J10" s="92">
        <v>2.99826003265381</v>
      </c>
      <c r="K10" s="82">
        <v>91.834621160783044</v>
      </c>
      <c r="L10" s="83"/>
      <c r="M10" s="80">
        <v>19.82403999952972</v>
      </c>
      <c r="N10" s="80">
        <v>44.259440033048406</v>
      </c>
      <c r="O10" s="82">
        <v>123.261454446714</v>
      </c>
      <c r="P10" s="89">
        <v>113.33600000000001</v>
      </c>
      <c r="Q10" s="93">
        <v>3.4440000000000026</v>
      </c>
      <c r="R10" s="82">
        <v>3.0387520293640167</v>
      </c>
      <c r="S10" s="90">
        <v>18.527140186476373</v>
      </c>
      <c r="T10" s="80">
        <v>39.051528228496153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1000.22</v>
      </c>
      <c r="D11" s="92">
        <v>1460.954</v>
      </c>
      <c r="E11" s="80">
        <v>46.063266081462068</v>
      </c>
      <c r="F11" s="90">
        <v>134.22169521476604</v>
      </c>
      <c r="G11" s="92">
        <v>130.32450850658864</v>
      </c>
      <c r="H11" s="82">
        <v>-2.9035445439290366</v>
      </c>
      <c r="I11" s="90">
        <v>24.916241437271239</v>
      </c>
      <c r="J11" s="92">
        <v>38.999549199745033</v>
      </c>
      <c r="K11" s="82">
        <v>56.52260112316587</v>
      </c>
      <c r="L11" s="83"/>
      <c r="M11" s="80">
        <v>1159.3579366520373</v>
      </c>
      <c r="N11" s="80">
        <v>1630.2780577063336</v>
      </c>
      <c r="O11" s="82">
        <v>40.619044918449148</v>
      </c>
      <c r="P11" s="89">
        <v>3354.3039999999992</v>
      </c>
      <c r="Q11" s="93">
        <v>79.793834466218868</v>
      </c>
      <c r="R11" s="82">
        <v>2.378849217787621</v>
      </c>
      <c r="S11" s="90">
        <v>46.097731079603868</v>
      </c>
      <c r="T11" s="80">
        <v>48.602573222532428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64.239999999999995</v>
      </c>
      <c r="D12" s="92">
        <v>73.245999999999995</v>
      </c>
      <c r="E12" s="80">
        <v>14.019302615193027</v>
      </c>
      <c r="F12" s="90">
        <v>7.8659997940063495E-2</v>
      </c>
      <c r="G12" s="92">
        <v>0</v>
      </c>
      <c r="H12" s="82">
        <v>-100</v>
      </c>
      <c r="I12" s="90">
        <v>0.1462199993133545</v>
      </c>
      <c r="J12" s="92">
        <v>5.0159998305141902E-2</v>
      </c>
      <c r="K12" s="82">
        <v>-65.695528285670903</v>
      </c>
      <c r="L12" s="83"/>
      <c r="M12" s="80">
        <v>64.464879997253419</v>
      </c>
      <c r="N12" s="80">
        <v>73.296159998305143</v>
      </c>
      <c r="O12" s="82">
        <v>13.699366230772458</v>
      </c>
      <c r="P12" s="89">
        <v>1294.7500000000002</v>
      </c>
      <c r="Q12" s="93">
        <v>4.8229999999999933</v>
      </c>
      <c r="R12" s="82">
        <v>0.37250434446804342</v>
      </c>
      <c r="S12" s="90">
        <v>24.326369810284309</v>
      </c>
      <c r="T12" s="80">
        <v>5.661027997552047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909.83999999999992</v>
      </c>
      <c r="D13" s="92">
        <v>897.30300000000011</v>
      </c>
      <c r="E13" s="80">
        <v>-1.3779345819044897</v>
      </c>
      <c r="F13" s="90">
        <v>108.74911490357275</v>
      </c>
      <c r="G13" s="92">
        <v>117.28631877399901</v>
      </c>
      <c r="H13" s="82">
        <v>7.8503663022877577</v>
      </c>
      <c r="I13" s="90">
        <v>28.056143402770164</v>
      </c>
      <c r="J13" s="92">
        <v>13.655428805351249</v>
      </c>
      <c r="K13" s="82">
        <v>-51.328204274850684</v>
      </c>
      <c r="L13" s="83"/>
      <c r="M13" s="80">
        <v>1046.6452583063428</v>
      </c>
      <c r="N13" s="80">
        <v>1028.2447475793504</v>
      </c>
      <c r="O13" s="82">
        <v>-1.758046537827703</v>
      </c>
      <c r="P13" s="89">
        <v>7123.7589999999991</v>
      </c>
      <c r="Q13" s="93">
        <v>57.087253783248343</v>
      </c>
      <c r="R13" s="82">
        <v>0.80136419246142876</v>
      </c>
      <c r="S13" s="90">
        <v>26.864611352832206</v>
      </c>
      <c r="T13" s="80">
        <v>14.434019280822813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0.32000000000000028</v>
      </c>
      <c r="R16" s="82">
        <v>0.25725540638314998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420.12</v>
      </c>
      <c r="D17" s="92">
        <v>789.57299999999987</v>
      </c>
      <c r="E17" s="80">
        <v>87.939874321622355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420.12</v>
      </c>
      <c r="N17" s="80">
        <v>789.57299999999987</v>
      </c>
      <c r="O17" s="82">
        <v>87.939874321622355</v>
      </c>
      <c r="P17" s="89">
        <v>2844.74</v>
      </c>
      <c r="Q17" s="93">
        <v>96.412999999999897</v>
      </c>
      <c r="R17" s="82">
        <v>3.3891673755773781</v>
      </c>
      <c r="S17" s="90">
        <v>42.91317671092952</v>
      </c>
      <c r="T17" s="80">
        <v>27.755541806984112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56.22</v>
      </c>
      <c r="D25" s="97">
        <v>66.933999999999997</v>
      </c>
      <c r="E25" s="98">
        <v>19.057274991106365</v>
      </c>
      <c r="F25" s="96">
        <v>0</v>
      </c>
      <c r="G25" s="97">
        <v>0</v>
      </c>
      <c r="H25" s="99" t="s">
        <v>96</v>
      </c>
      <c r="I25" s="96">
        <v>0.35</v>
      </c>
      <c r="J25" s="97">
        <v>0.45700000000000002</v>
      </c>
      <c r="K25" s="99">
        <v>30.571428571428584</v>
      </c>
      <c r="L25" s="76"/>
      <c r="M25" s="96">
        <v>56.57</v>
      </c>
      <c r="N25" s="98">
        <v>67.390999999999991</v>
      </c>
      <c r="O25" s="99">
        <v>19.128513346296607</v>
      </c>
      <c r="P25" s="100">
        <v>0</v>
      </c>
      <c r="Q25" s="101">
        <v>2.8979999999999961</v>
      </c>
      <c r="R25" s="99" t="s">
        <v>96</v>
      </c>
      <c r="S25" s="96">
        <v>5.7724489795918368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44363</v>
      </c>
      <c r="K6" s="136">
        <v>44370</v>
      </c>
      <c r="L6" s="136">
        <v>44377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0.10000000000000142</v>
      </c>
      <c r="F9" s="146">
        <v>38.496000000000002</v>
      </c>
      <c r="G9" s="145">
        <v>13.355</v>
      </c>
      <c r="H9" s="147">
        <v>34.69191604322527</v>
      </c>
      <c r="I9" s="148">
        <v>25.141000000000002</v>
      </c>
      <c r="J9" s="145">
        <v>0.93300000000000072</v>
      </c>
      <c r="K9" s="145">
        <v>1.1319999999999997</v>
      </c>
      <c r="L9" s="145">
        <v>1.2189999999999994</v>
      </c>
      <c r="M9" s="145">
        <v>2.6750000000000007</v>
      </c>
      <c r="N9" s="145">
        <v>6.9487738985868672</v>
      </c>
      <c r="O9" s="145">
        <v>1.4897500000000001</v>
      </c>
      <c r="P9" s="131">
        <v>14.875985903675112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2.7119999999999997</v>
      </c>
      <c r="H10" s="147">
        <v>42.361761949390811</v>
      </c>
      <c r="I10" s="148">
        <v>3.6900000000000004</v>
      </c>
      <c r="J10" s="145">
        <v>0.28600000000000003</v>
      </c>
      <c r="K10" s="145">
        <v>0.71199999999999952</v>
      </c>
      <c r="L10" s="145">
        <v>0.50300000000000011</v>
      </c>
      <c r="M10" s="145">
        <v>0</v>
      </c>
      <c r="N10" s="145">
        <v>0</v>
      </c>
      <c r="O10" s="145">
        <v>0.37524999999999992</v>
      </c>
      <c r="P10" s="131">
        <v>7.8334443704197234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4.0910000000000002</v>
      </c>
      <c r="H11" s="147">
        <v>44.632336897228896</v>
      </c>
      <c r="I11" s="148">
        <v>5.0749999999999984</v>
      </c>
      <c r="J11" s="145">
        <v>0.42200000000000015</v>
      </c>
      <c r="K11" s="145">
        <v>1.2419999999999995</v>
      </c>
      <c r="L11" s="145">
        <v>4.4999999999999929E-2</v>
      </c>
      <c r="M11" s="145">
        <v>2.3000000000000576E-2</v>
      </c>
      <c r="N11" s="145">
        <v>0.25092734017020052</v>
      </c>
      <c r="O11" s="145">
        <v>0.43300000000000005</v>
      </c>
      <c r="P11" s="131">
        <v>9.7205542725173153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20.009</v>
      </c>
      <c r="H12" s="147">
        <v>76.210245667491918</v>
      </c>
      <c r="I12" s="148">
        <v>6.2459999999999987</v>
      </c>
      <c r="J12" s="145">
        <v>0.81799999999999962</v>
      </c>
      <c r="K12" s="145">
        <v>2.0390000000000015</v>
      </c>
      <c r="L12" s="145">
        <v>0.85800000000000054</v>
      </c>
      <c r="M12" s="145">
        <v>0.74599999999999866</v>
      </c>
      <c r="N12" s="145">
        <v>2.8413635498000334</v>
      </c>
      <c r="O12" s="145">
        <v>1.1152500000000001</v>
      </c>
      <c r="P12" s="131">
        <v>3.6005379959650288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4.2179998874664303E-2</v>
      </c>
      <c r="L13" s="145">
        <v>0</v>
      </c>
      <c r="M13" s="145">
        <v>0</v>
      </c>
      <c r="N13" s="145">
        <v>0</v>
      </c>
      <c r="O13" s="145">
        <v>1.0544999718666076E-2</v>
      </c>
      <c r="P13" s="131">
        <v>3.4831676309091293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0.27100000000000002</v>
      </c>
      <c r="H18" s="147">
        <v>15.69195136074117</v>
      </c>
      <c r="I18" s="148">
        <v>1.456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0.20000000000000284</v>
      </c>
      <c r="F19" s="146">
        <v>85.372</v>
      </c>
      <c r="G19" s="145">
        <v>41.448179998874672</v>
      </c>
      <c r="H19" s="147">
        <v>48.550086678155218</v>
      </c>
      <c r="I19" s="148">
        <v>43.923820001125328</v>
      </c>
      <c r="J19" s="145">
        <v>2.4590000000000005</v>
      </c>
      <c r="K19" s="145">
        <v>5.1671799988746647</v>
      </c>
      <c r="L19" s="145">
        <v>2.625</v>
      </c>
      <c r="M19" s="145">
        <v>3.444</v>
      </c>
      <c r="N19" s="145">
        <v>4.0341095441128241</v>
      </c>
      <c r="O19" s="151">
        <v>3.4237949997186661</v>
      </c>
      <c r="P19" s="131">
        <v>10.828986549934957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2.57526003265381</v>
      </c>
      <c r="H24" s="147">
        <v>50.16088883236872</v>
      </c>
      <c r="I24" s="148">
        <v>2.5587399673461904</v>
      </c>
      <c r="J24" s="145">
        <v>0.10259999847412038</v>
      </c>
      <c r="K24" s="145">
        <v>0</v>
      </c>
      <c r="L24" s="145">
        <v>0.10487999725341979</v>
      </c>
      <c r="M24" s="145">
        <v>0</v>
      </c>
      <c r="N24" s="145">
        <v>0</v>
      </c>
      <c r="O24" s="145">
        <v>5.1869998931885042E-2</v>
      </c>
      <c r="P24" s="131">
        <v>47.329863505613176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</v>
      </c>
      <c r="F27" s="146">
        <v>2.2240000000000002</v>
      </c>
      <c r="G27" s="145">
        <v>1.1400000184774399E-2</v>
      </c>
      <c r="H27" s="147">
        <v>0.51258993636575534</v>
      </c>
      <c r="I27" s="148">
        <v>2.2125999998152257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0.10000000000002274</v>
      </c>
      <c r="F34" s="146">
        <v>113.02700000000002</v>
      </c>
      <c r="G34" s="145">
        <v>44.259440033048406</v>
      </c>
      <c r="H34" s="147">
        <v>39.158289641455937</v>
      </c>
      <c r="I34" s="148">
        <v>68.767559966951609</v>
      </c>
      <c r="J34" s="145">
        <v>2.5615999984741222</v>
      </c>
      <c r="K34" s="145">
        <v>5.1671799988746798</v>
      </c>
      <c r="L34" s="145">
        <v>2.7298799972534198</v>
      </c>
      <c r="M34" s="145">
        <v>3.4440000000000026</v>
      </c>
      <c r="N34" s="145">
        <v>3.0470595521424104</v>
      </c>
      <c r="O34" s="145">
        <v>3.4756649986505561</v>
      </c>
      <c r="P34" s="131">
        <v>17.785439619080364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2.2759572004815709E-14</v>
      </c>
      <c r="F41" s="158">
        <v>113.33600000000001</v>
      </c>
      <c r="G41" s="157">
        <v>44.259440033048406</v>
      </c>
      <c r="H41" s="159">
        <v>39.051528228496153</v>
      </c>
      <c r="I41" s="158">
        <v>69.076559966951606</v>
      </c>
      <c r="J41" s="157">
        <v>2.5615999984741222</v>
      </c>
      <c r="K41" s="157">
        <v>5.1671799988746798</v>
      </c>
      <c r="L41" s="157">
        <v>2.7298799972534198</v>
      </c>
      <c r="M41" s="157">
        <v>3.4440000000000026</v>
      </c>
      <c r="N41" s="157">
        <v>3.0387520293640167</v>
      </c>
      <c r="O41" s="157">
        <v>3.4756649986505561</v>
      </c>
      <c r="P41" s="138">
        <v>17.874343469169474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44363</v>
      </c>
      <c r="K46" s="136">
        <v>44370</v>
      </c>
      <c r="L46" s="136">
        <v>44377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-50</v>
      </c>
      <c r="E49" s="145">
        <v>-46.700000000000045</v>
      </c>
      <c r="F49" s="146">
        <v>1145.893</v>
      </c>
      <c r="G49" s="145">
        <v>499.22263999998569</v>
      </c>
      <c r="H49" s="147">
        <v>43.566252695494754</v>
      </c>
      <c r="I49" s="148">
        <v>646.6703600000144</v>
      </c>
      <c r="J49" s="145">
        <v>26.733000000000004</v>
      </c>
      <c r="K49" s="145">
        <v>31.168999999999983</v>
      </c>
      <c r="L49" s="145">
        <v>23.821000000000026</v>
      </c>
      <c r="M49" s="145">
        <v>18.70599999999996</v>
      </c>
      <c r="N49" s="145">
        <v>1.6324386308320202</v>
      </c>
      <c r="O49" s="145">
        <v>25.107249999999993</v>
      </c>
      <c r="P49" s="131">
        <v>23.756319788109593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-39.800000000000011</v>
      </c>
      <c r="F50" s="146">
        <v>231.37899999999996</v>
      </c>
      <c r="G50" s="145">
        <v>149.27209340989589</v>
      </c>
      <c r="H50" s="147">
        <v>64.514106038100223</v>
      </c>
      <c r="I50" s="148">
        <v>82.106906590104074</v>
      </c>
      <c r="J50" s="145">
        <v>11.927659896850599</v>
      </c>
      <c r="K50" s="145">
        <v>9.3449999999999989</v>
      </c>
      <c r="L50" s="145">
        <v>18.989019950866592</v>
      </c>
      <c r="M50" s="145">
        <v>20.084234867096001</v>
      </c>
      <c r="N50" s="145">
        <v>8.6802323750625625</v>
      </c>
      <c r="O50" s="145">
        <v>15.086478678703298</v>
      </c>
      <c r="P50" s="131">
        <v>3.4424169044834567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53.699999999999989</v>
      </c>
      <c r="F51" s="146">
        <v>333.13799999999998</v>
      </c>
      <c r="G51" s="145">
        <v>160.364</v>
      </c>
      <c r="H51" s="147">
        <v>48.137408521393539</v>
      </c>
      <c r="I51" s="148">
        <v>172.77399999999997</v>
      </c>
      <c r="J51" s="145">
        <v>10.228000000000009</v>
      </c>
      <c r="K51" s="145">
        <v>8.6419999999999959</v>
      </c>
      <c r="L51" s="145">
        <v>6.3540000000000134</v>
      </c>
      <c r="M51" s="145">
        <v>5.2019999999999982</v>
      </c>
      <c r="N51" s="145">
        <v>1.5615150478180209</v>
      </c>
      <c r="O51" s="145">
        <v>7.606500000000004</v>
      </c>
      <c r="P51" s="131">
        <v>20.713994609873119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50</v>
      </c>
      <c r="E52" s="145">
        <v>76.600000000000023</v>
      </c>
      <c r="F52" s="146">
        <v>890.923</v>
      </c>
      <c r="G52" s="145">
        <v>534.92399999999998</v>
      </c>
      <c r="H52" s="147">
        <v>60.041552412498042</v>
      </c>
      <c r="I52" s="148">
        <v>355.99900000000002</v>
      </c>
      <c r="J52" s="145">
        <v>30.360000000000014</v>
      </c>
      <c r="K52" s="145">
        <v>27.262999999999977</v>
      </c>
      <c r="L52" s="145">
        <v>15.312000000000012</v>
      </c>
      <c r="M52" s="145">
        <v>13.587999999999965</v>
      </c>
      <c r="N52" s="145">
        <v>1.5251598623001053</v>
      </c>
      <c r="O52" s="145">
        <v>21.630749999999992</v>
      </c>
      <c r="P52" s="131">
        <v>14.45800538585117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4.8352599983215372</v>
      </c>
      <c r="H53" s="147">
        <v>52.867483034348751</v>
      </c>
      <c r="I53" s="148">
        <v>4.3107400016784636</v>
      </c>
      <c r="J53" s="145">
        <v>0.18620000076293941</v>
      </c>
      <c r="K53" s="145">
        <v>0.90301998138427919</v>
      </c>
      <c r="L53" s="145">
        <v>4.8740001678469369E-2</v>
      </c>
      <c r="M53" s="145">
        <v>0.13499999999999979</v>
      </c>
      <c r="N53" s="145">
        <v>1.4760551060572902</v>
      </c>
      <c r="O53" s="145">
        <v>0.31823999595642194</v>
      </c>
      <c r="P53" s="131">
        <v>11.545563274418697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0.53800000000000003</v>
      </c>
      <c r="H54" s="147">
        <v>9.9519052904180558</v>
      </c>
      <c r="I54" s="148">
        <v>4.8679999999999994</v>
      </c>
      <c r="J54" s="145">
        <v>4.3000000000000038E-2</v>
      </c>
      <c r="K54" s="145">
        <v>0</v>
      </c>
      <c r="L54" s="145">
        <v>0</v>
      </c>
      <c r="M54" s="145">
        <v>0</v>
      </c>
      <c r="N54" s="145">
        <v>0</v>
      </c>
      <c r="O54" s="145">
        <v>1.075000000000001E-2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-0.30000000000000071</v>
      </c>
      <c r="F55" s="146">
        <v>24.173999999999999</v>
      </c>
      <c r="G55" s="145">
        <v>20.917000000000002</v>
      </c>
      <c r="H55" s="147">
        <v>86.526847025730135</v>
      </c>
      <c r="I55" s="148">
        <v>3.2569999999999979</v>
      </c>
      <c r="J55" s="145">
        <v>0.18999999999999773</v>
      </c>
      <c r="K55" s="145">
        <v>0.19000000000000128</v>
      </c>
      <c r="L55" s="145">
        <v>0.30999999999999872</v>
      </c>
      <c r="M55" s="145">
        <v>0.14800000000000324</v>
      </c>
      <c r="N55" s="145">
        <v>0.61222801356830991</v>
      </c>
      <c r="O55" s="145">
        <v>0.20950000000000024</v>
      </c>
      <c r="P55" s="131">
        <v>13.546539379474913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81.590999999999994</v>
      </c>
      <c r="H56" s="147">
        <v>139.47179487179486</v>
      </c>
      <c r="I56" s="148">
        <v>-23.090999999999994</v>
      </c>
      <c r="J56" s="145">
        <v>1.6999999999995907E-2</v>
      </c>
      <c r="K56" s="145">
        <v>12.197000000000003</v>
      </c>
      <c r="L56" s="145">
        <v>0.4410000000000025</v>
      </c>
      <c r="M56" s="145">
        <v>13.61399999999999</v>
      </c>
      <c r="N56" s="145">
        <v>23.271794871794853</v>
      </c>
      <c r="O56" s="145">
        <v>6.5672499999999978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-5</v>
      </c>
      <c r="F58" s="146">
        <v>57.749000000000002</v>
      </c>
      <c r="G58" s="145">
        <v>16.344000000000001</v>
      </c>
      <c r="H58" s="147">
        <v>28.301788775563214</v>
      </c>
      <c r="I58" s="148">
        <v>41.405000000000001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0.79999999999972715</v>
      </c>
      <c r="F59" s="146">
        <v>2756.3079999999995</v>
      </c>
      <c r="G59" s="145">
        <v>1468.007993408203</v>
      </c>
      <c r="H59" s="147">
        <v>53.25994023194081</v>
      </c>
      <c r="I59" s="148">
        <v>1288.3000065917965</v>
      </c>
      <c r="J59" s="145">
        <v>79.684859897613563</v>
      </c>
      <c r="K59" s="145">
        <v>89.70901998138423</v>
      </c>
      <c r="L59" s="145">
        <v>65.275759952545116</v>
      </c>
      <c r="M59" s="145">
        <v>71.477234867095916</v>
      </c>
      <c r="N59" s="145">
        <v>2.5932237930991722</v>
      </c>
      <c r="O59" s="151">
        <v>76.536718674659724</v>
      </c>
      <c r="P59" s="131">
        <v>14.832443680634761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16.718674994852393</v>
      </c>
      <c r="H61" s="147">
        <v>37.616548531561236</v>
      </c>
      <c r="I61" s="148">
        <v>27.726325005147608</v>
      </c>
      <c r="J61" s="145">
        <v>-6.036920001685619</v>
      </c>
      <c r="K61" s="145">
        <v>3.9900000929831592E-2</v>
      </c>
      <c r="L61" s="145">
        <v>0.39255999827384969</v>
      </c>
      <c r="M61" s="145">
        <v>8.0154999996423708</v>
      </c>
      <c r="N61" s="145">
        <v>18.034649566075757</v>
      </c>
      <c r="O61" s="145">
        <v>0.60275999929010826</v>
      </c>
      <c r="P61" s="131">
        <v>43.998946575422856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-16</v>
      </c>
      <c r="F62" s="146">
        <v>182.56800000000001</v>
      </c>
      <c r="G62" s="145">
        <v>49.0164410873316</v>
      </c>
      <c r="H62" s="147">
        <v>26.848320125833443</v>
      </c>
      <c r="I62" s="148">
        <v>133.55155891266841</v>
      </c>
      <c r="J62" s="145">
        <v>2.7975999587774965</v>
      </c>
      <c r="K62" s="145">
        <v>1.0160000000000053</v>
      </c>
      <c r="L62" s="145">
        <v>4.902000045770194E-2</v>
      </c>
      <c r="M62" s="145">
        <v>0</v>
      </c>
      <c r="N62" s="145">
        <v>0</v>
      </c>
      <c r="O62" s="145">
        <v>0.96565498980880093</v>
      </c>
      <c r="P62" s="131" t="s">
        <v>181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0</v>
      </c>
      <c r="F64" s="146">
        <v>53.5</v>
      </c>
      <c r="G64" s="145">
        <v>30.530339913368199</v>
      </c>
      <c r="H64" s="147">
        <v>57.066055912837754</v>
      </c>
      <c r="I64" s="148">
        <v>22.969660086631801</v>
      </c>
      <c r="J64" s="145">
        <v>2.6904000892638997</v>
      </c>
      <c r="K64" s="145">
        <v>0</v>
      </c>
      <c r="L64" s="145">
        <v>4.1518799514769995</v>
      </c>
      <c r="M64" s="145">
        <v>0</v>
      </c>
      <c r="N64" s="145">
        <v>0</v>
      </c>
      <c r="O64" s="145">
        <v>1.7105700101852248</v>
      </c>
      <c r="P64" s="131">
        <v>11.42807365373171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30.099999999999994</v>
      </c>
      <c r="F65" s="146">
        <v>79.355999999999995</v>
      </c>
      <c r="G65" s="145">
        <v>40.073349973201751</v>
      </c>
      <c r="H65" s="147">
        <v>50.498197960080844</v>
      </c>
      <c r="I65" s="148">
        <v>39.282650026798244</v>
      </c>
      <c r="J65" s="145">
        <v>0.10031999635696565</v>
      </c>
      <c r="K65" s="145">
        <v>2.2800000190734693E-2</v>
      </c>
      <c r="L65" s="145">
        <v>0</v>
      </c>
      <c r="M65" s="145">
        <v>5.0729999542234339E-2</v>
      </c>
      <c r="N65" s="145">
        <v>6.3927112684906418E-2</v>
      </c>
      <c r="O65" s="145">
        <v>4.3462499022483669E-2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-6</v>
      </c>
      <c r="F67" s="146">
        <v>84.066999999999993</v>
      </c>
      <c r="G67" s="145">
        <v>23.262760843336601</v>
      </c>
      <c r="H67" s="147">
        <v>27.671691440561222</v>
      </c>
      <c r="I67" s="148">
        <v>60.804239156663392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4.7779999405145601E-2</v>
      </c>
      <c r="H69" s="147">
        <v>0.94557687324649908</v>
      </c>
      <c r="I69" s="148">
        <v>5.0052200005948544</v>
      </c>
      <c r="J69" s="145">
        <v>0</v>
      </c>
      <c r="K69" s="145">
        <v>1.1399999856948964E-3</v>
      </c>
      <c r="L69" s="145">
        <v>0</v>
      </c>
      <c r="M69" s="145">
        <v>5.7000000178813043E-3</v>
      </c>
      <c r="N69" s="145">
        <v>0.11280427504217899</v>
      </c>
      <c r="O69" s="145">
        <v>1.7100000008940502E-3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0.30958928681909997</v>
      </c>
      <c r="H70" s="147">
        <v>9.8784073649999993</v>
      </c>
      <c r="I70" s="148">
        <v>2.8244107131809</v>
      </c>
      <c r="J70" s="145">
        <v>0</v>
      </c>
      <c r="K70" s="145">
        <v>0.25991998863220173</v>
      </c>
      <c r="L70" s="145">
        <v>0</v>
      </c>
      <c r="M70" s="145">
        <v>3.4199999868869679E-3</v>
      </c>
      <c r="N70" s="145">
        <v>0.10912571751394282</v>
      </c>
      <c r="O70" s="145">
        <v>6.5834997154772174E-2</v>
      </c>
      <c r="P70" s="131">
        <v>40.90135695671048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1627.968639506556</v>
      </c>
      <c r="H74" s="147">
        <v>49.091433334827705</v>
      </c>
      <c r="I74" s="148">
        <v>1688.2283604934432</v>
      </c>
      <c r="J74" s="145">
        <v>79.236259940326363</v>
      </c>
      <c r="K74" s="145">
        <v>91.048779971123167</v>
      </c>
      <c r="L74" s="145">
        <v>69.869219902753684</v>
      </c>
      <c r="M74" s="145">
        <v>79.552584866285088</v>
      </c>
      <c r="N74" s="145">
        <v>2.3989101029367408</v>
      </c>
      <c r="O74" s="145">
        <v>79.926711170122076</v>
      </c>
      <c r="P74" s="131">
        <v>19.122204777074963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4.55999999046326E-2</v>
      </c>
      <c r="H77" s="147">
        <v>0.62235566950501708</v>
      </c>
      <c r="I77" s="148">
        <v>7.2814000000953669</v>
      </c>
      <c r="J77" s="145">
        <v>1.7100000381470026E-3</v>
      </c>
      <c r="K77" s="145">
        <v>8.5499999523162978E-3</v>
      </c>
      <c r="L77" s="145">
        <v>0</v>
      </c>
      <c r="M77" s="145">
        <v>1.7100000381470026E-3</v>
      </c>
      <c r="N77" s="145">
        <v>2.3338338175883752E-2</v>
      </c>
      <c r="O77" s="145">
        <v>2.9925000071525758E-3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2.2638181998729712</v>
      </c>
      <c r="H78" s="147">
        <v>7.3548349573520833</v>
      </c>
      <c r="I78" s="148">
        <v>28.516181800127029</v>
      </c>
      <c r="J78" s="145">
        <v>2.850000023841906E-3</v>
      </c>
      <c r="K78" s="145">
        <v>2.7674999833106909E-2</v>
      </c>
      <c r="L78" s="145">
        <v>3.1805999279019975E-3</v>
      </c>
      <c r="M78" s="145">
        <v>0.23953959989547818</v>
      </c>
      <c r="N78" s="145">
        <v>0.7782313186987595</v>
      </c>
      <c r="O78" s="145">
        <v>6.8311299920082252E-2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1630.2780577063336</v>
      </c>
      <c r="H81" s="159">
        <v>48.602573222532428</v>
      </c>
      <c r="I81" s="158">
        <v>1724.0259422936656</v>
      </c>
      <c r="J81" s="157">
        <v>79.240819940388519</v>
      </c>
      <c r="K81" s="157">
        <v>91.085004970908585</v>
      </c>
      <c r="L81" s="157">
        <v>69.87240050268133</v>
      </c>
      <c r="M81" s="157">
        <v>79.793834466218868</v>
      </c>
      <c r="N81" s="157">
        <v>2.378849217787621</v>
      </c>
      <c r="O81" s="166">
        <v>79.998014970049326</v>
      </c>
      <c r="P81" s="138">
        <v>19.550859017428476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44363</v>
      </c>
      <c r="K92" s="136">
        <v>44370</v>
      </c>
      <c r="L92" s="136">
        <v>44377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65.968999999999994</v>
      </c>
      <c r="H95" s="147">
        <v>8.7985766282681723</v>
      </c>
      <c r="I95" s="148">
        <v>683.8</v>
      </c>
      <c r="J95" s="145">
        <v>1.095000000000006</v>
      </c>
      <c r="K95" s="145">
        <v>2.4799999999999969</v>
      </c>
      <c r="L95" s="145">
        <v>3.7100000000000009</v>
      </c>
      <c r="M95" s="145">
        <v>4.5209999999999937</v>
      </c>
      <c r="N95" s="145">
        <v>0.60298571960163638</v>
      </c>
      <c r="O95" s="145">
        <v>2.9514999999999993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1.4330000000000001</v>
      </c>
      <c r="H96" s="147">
        <v>5.7747330243804154</v>
      </c>
      <c r="I96" s="148">
        <v>23.382000000000001</v>
      </c>
      <c r="J96" s="145">
        <v>0</v>
      </c>
      <c r="K96" s="145">
        <v>0</v>
      </c>
      <c r="L96" s="145">
        <v>0</v>
      </c>
      <c r="M96" s="145">
        <v>0</v>
      </c>
      <c r="N96" s="145">
        <v>0</v>
      </c>
      <c r="O96" s="145">
        <v>0</v>
      </c>
      <c r="P96" s="131" t="s">
        <v>181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1.569</v>
      </c>
      <c r="H97" s="147">
        <v>32.099018003273322</v>
      </c>
      <c r="I97" s="148">
        <v>3.319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1.5649999999999999</v>
      </c>
      <c r="H98" s="147">
        <v>3.8736664934036282</v>
      </c>
      <c r="I98" s="148">
        <v>38.836000000000006</v>
      </c>
      <c r="J98" s="145">
        <v>1.0999999999999899E-2</v>
      </c>
      <c r="K98" s="145">
        <v>0</v>
      </c>
      <c r="L98" s="145">
        <v>0</v>
      </c>
      <c r="M98" s="145">
        <v>9.099999999999997E-2</v>
      </c>
      <c r="N98" s="145">
        <v>0.22524194945669654</v>
      </c>
      <c r="O98" s="145">
        <v>2.5499999999999967E-2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2.71</v>
      </c>
      <c r="H101" s="147">
        <v>13.491312789366257</v>
      </c>
      <c r="I101" s="148">
        <v>17.376999999999999</v>
      </c>
      <c r="J101" s="145">
        <v>0.43299999999999983</v>
      </c>
      <c r="K101" s="145">
        <v>4.6000000000000263E-2</v>
      </c>
      <c r="L101" s="145">
        <v>0</v>
      </c>
      <c r="M101" s="145">
        <v>0.21099999999999985</v>
      </c>
      <c r="N101" s="145">
        <v>1.0504306267735344</v>
      </c>
      <c r="O101" s="145">
        <v>0.17249999999999999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73.245999999999995</v>
      </c>
      <c r="H105" s="147">
        <v>7.6869150541629132</v>
      </c>
      <c r="I105" s="148">
        <v>879.62000000000012</v>
      </c>
      <c r="J105" s="145">
        <v>1.5390000000000057</v>
      </c>
      <c r="K105" s="145">
        <v>2.5259999999999971</v>
      </c>
      <c r="L105" s="145">
        <v>3.7100000000000009</v>
      </c>
      <c r="M105" s="145">
        <v>4.8229999999999933</v>
      </c>
      <c r="N105" s="145">
        <v>0.50615721413084247</v>
      </c>
      <c r="O105" s="151">
        <v>3.1494999999999993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73.296159998305143</v>
      </c>
      <c r="H120" s="147">
        <v>5.661027997552047</v>
      </c>
      <c r="I120" s="148">
        <v>1221.453840001695</v>
      </c>
      <c r="J120" s="145">
        <v>1.5390000000000015</v>
      </c>
      <c r="K120" s="145">
        <v>2.5259999999999962</v>
      </c>
      <c r="L120" s="145">
        <v>3.710000000000008</v>
      </c>
      <c r="M120" s="145">
        <v>4.8229999999999933</v>
      </c>
      <c r="N120" s="145">
        <v>0.37250434446804342</v>
      </c>
      <c r="O120" s="145">
        <v>3.1494999999999997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73.296159998305143</v>
      </c>
      <c r="H127" s="159">
        <v>5.661027997552047</v>
      </c>
      <c r="I127" s="158">
        <v>1221.453840001695</v>
      </c>
      <c r="J127" s="157">
        <v>1.5390000000000015</v>
      </c>
      <c r="K127" s="157">
        <v>2.5259999999999962</v>
      </c>
      <c r="L127" s="157">
        <v>3.710000000000008</v>
      </c>
      <c r="M127" s="157">
        <v>4.8229999999999933</v>
      </c>
      <c r="N127" s="157">
        <v>0.37250434446804342</v>
      </c>
      <c r="O127" s="166">
        <v>3.1494999999999997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44363</v>
      </c>
      <c r="K132" s="136">
        <v>44370</v>
      </c>
      <c r="L132" s="136">
        <v>44377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59.700000000000045</v>
      </c>
      <c r="F135" s="146">
        <v>2014.779</v>
      </c>
      <c r="G135" s="145">
        <v>496.12400000000002</v>
      </c>
      <c r="H135" s="147">
        <v>24.6242391845458</v>
      </c>
      <c r="I135" s="148">
        <v>1518.655</v>
      </c>
      <c r="J135" s="145">
        <v>13.928999999999974</v>
      </c>
      <c r="K135" s="145">
        <v>21.119000000000028</v>
      </c>
      <c r="L135" s="145">
        <v>23.134999999999991</v>
      </c>
      <c r="M135" s="145">
        <v>30.240000000000009</v>
      </c>
      <c r="N135" s="145">
        <v>1.5009090327028427</v>
      </c>
      <c r="O135" s="145">
        <v>22.10575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-5.2000000000000455</v>
      </c>
      <c r="F136" s="146">
        <v>927.71199999999999</v>
      </c>
      <c r="G136" s="145">
        <v>167.91670206832885</v>
      </c>
      <c r="H136" s="147">
        <v>18.100089474786234</v>
      </c>
      <c r="I136" s="148">
        <v>759.79529793167114</v>
      </c>
      <c r="J136" s="145">
        <v>20.890037559509295</v>
      </c>
      <c r="K136" s="145">
        <v>3.283319999694811</v>
      </c>
      <c r="L136" s="145">
        <v>0.47993999481209926</v>
      </c>
      <c r="M136" s="145">
        <v>9.6903231849669851</v>
      </c>
      <c r="N136" s="145">
        <v>1.0445400280439388</v>
      </c>
      <c r="O136" s="145">
        <v>8.5859051847457977</v>
      </c>
      <c r="P136" s="131" t="s">
        <v>181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6.6999999999999957</v>
      </c>
      <c r="F137" s="146">
        <v>62.436999999999998</v>
      </c>
      <c r="G137" s="145">
        <v>9.5990000000000002</v>
      </c>
      <c r="H137" s="147">
        <v>15.373896888063168</v>
      </c>
      <c r="I137" s="148">
        <v>52.837999999999994</v>
      </c>
      <c r="J137" s="145">
        <v>0</v>
      </c>
      <c r="K137" s="145">
        <v>4.5999999999999375E-2</v>
      </c>
      <c r="L137" s="145">
        <v>0</v>
      </c>
      <c r="M137" s="145">
        <v>0</v>
      </c>
      <c r="N137" s="145">
        <v>0</v>
      </c>
      <c r="O137" s="145">
        <v>1.1499999999999844E-2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0.90000000000000568</v>
      </c>
      <c r="F138" s="146">
        <v>148.99100000000001</v>
      </c>
      <c r="G138" s="145">
        <v>53.313000000000002</v>
      </c>
      <c r="H138" s="147">
        <v>35.782698283788953</v>
      </c>
      <c r="I138" s="148">
        <v>95.678000000000011</v>
      </c>
      <c r="J138" s="145">
        <v>1.8240000000000052</v>
      </c>
      <c r="K138" s="145">
        <v>0.77199999999999847</v>
      </c>
      <c r="L138" s="145">
        <v>0.26899999999999835</v>
      </c>
      <c r="M138" s="145">
        <v>6.8520000000000039</v>
      </c>
      <c r="N138" s="145">
        <v>4.5989355061715154</v>
      </c>
      <c r="O138" s="145">
        <v>2.4292500000000015</v>
      </c>
      <c r="P138" s="131">
        <v>37.385818668313249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-0.10000000000000009</v>
      </c>
      <c r="F140" s="146">
        <v>2.0459999999999998</v>
      </c>
      <c r="G140" s="145">
        <v>5.8999999999999997E-2</v>
      </c>
      <c r="H140" s="147">
        <v>2.8836754643206257</v>
      </c>
      <c r="I140" s="148">
        <v>1.9869999999999999</v>
      </c>
      <c r="J140" s="145">
        <v>0</v>
      </c>
      <c r="K140" s="145">
        <v>3.9999999999999966E-3</v>
      </c>
      <c r="L140" s="145">
        <v>0</v>
      </c>
      <c r="M140" s="145">
        <v>0</v>
      </c>
      <c r="N140" s="145">
        <v>0</v>
      </c>
      <c r="O140" s="145">
        <v>9.9999999999999915E-4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-9.9999999999994316E-2</v>
      </c>
      <c r="F141" s="146">
        <v>89.853000000000009</v>
      </c>
      <c r="G141" s="145">
        <v>36.270000000000003</v>
      </c>
      <c r="H141" s="147">
        <v>40.365931020667091</v>
      </c>
      <c r="I141" s="148">
        <v>53.583000000000006</v>
      </c>
      <c r="J141" s="145">
        <v>3.5489999999999995</v>
      </c>
      <c r="K141" s="145">
        <v>3.5629999999999988</v>
      </c>
      <c r="L141" s="145">
        <v>0</v>
      </c>
      <c r="M141" s="145">
        <v>1.1570000000000036</v>
      </c>
      <c r="N141" s="145">
        <v>1.2876587314836494</v>
      </c>
      <c r="O141" s="145">
        <v>2.0672500000000005</v>
      </c>
      <c r="P141" s="131">
        <v>23.91994195186842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29.184999999999999</v>
      </c>
      <c r="H142" s="147">
        <v>3.0875560436119276</v>
      </c>
      <c r="I142" s="148">
        <v>916.06100000000004</v>
      </c>
      <c r="J142" s="145">
        <v>6.4000000000000057E-2</v>
      </c>
      <c r="K142" s="145">
        <v>0</v>
      </c>
      <c r="L142" s="145">
        <v>0</v>
      </c>
      <c r="M142" s="145">
        <v>0.35099999999999909</v>
      </c>
      <c r="N142" s="145">
        <v>3.7133190724954045E-2</v>
      </c>
      <c r="O142" s="145">
        <v>0.10374999999999979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0</v>
      </c>
      <c r="F144" s="146">
        <v>58.142000000000003</v>
      </c>
      <c r="G144" s="145">
        <v>1.288</v>
      </c>
      <c r="H144" s="147">
        <v>2.2152660727185167</v>
      </c>
      <c r="I144" s="148">
        <v>56.854000000000006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-24.300000000001091</v>
      </c>
      <c r="F145" s="146">
        <v>4249.5539999999992</v>
      </c>
      <c r="G145" s="145">
        <v>793.84006206893912</v>
      </c>
      <c r="H145" s="147">
        <v>18.6805500546396</v>
      </c>
      <c r="I145" s="148">
        <v>3455.7139379310602</v>
      </c>
      <c r="J145" s="145">
        <v>40.256037559509274</v>
      </c>
      <c r="K145" s="145">
        <v>28.787319999694837</v>
      </c>
      <c r="L145" s="145">
        <v>23.883939994812089</v>
      </c>
      <c r="M145" s="145">
        <v>48.290323184967001</v>
      </c>
      <c r="N145" s="145">
        <v>1.136362149650693</v>
      </c>
      <c r="O145" s="151">
        <v>35.304405184745796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6.1559999999999988</v>
      </c>
      <c r="K147" s="145">
        <v>10.074</v>
      </c>
      <c r="L147" s="145">
        <v>0</v>
      </c>
      <c r="M147" s="145">
        <v>0</v>
      </c>
      <c r="N147" s="145">
        <v>0</v>
      </c>
      <c r="O147" s="145">
        <v>4.0574999999999992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-9.8999999999999773</v>
      </c>
      <c r="F148" s="146">
        <v>550.21199999999999</v>
      </c>
      <c r="G148" s="145">
        <v>13.632290020003911</v>
      </c>
      <c r="H148" s="147">
        <v>2.477643166634663</v>
      </c>
      <c r="I148" s="148">
        <v>536.5797099799961</v>
      </c>
      <c r="J148" s="145">
        <v>1.870000000000001</v>
      </c>
      <c r="K148" s="145">
        <v>4.5999999999999375E-2</v>
      </c>
      <c r="L148" s="145">
        <v>8.4360000610351094E-2</v>
      </c>
      <c r="M148" s="145">
        <v>0.68668000030517007</v>
      </c>
      <c r="N148" s="145">
        <v>0.12480280333856224</v>
      </c>
      <c r="O148" s="145">
        <v>0.67176000022888038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4.0338239963640801</v>
      </c>
      <c r="H149" s="147">
        <v>3.0581281955680835</v>
      </c>
      <c r="I149" s="148">
        <v>127.87117600363592</v>
      </c>
      <c r="J149" s="145">
        <v>1.1172000497570167E-2</v>
      </c>
      <c r="K149" s="145">
        <v>1.7442000120879708E-2</v>
      </c>
      <c r="L149" s="145">
        <v>7.0679999525550041E-2</v>
      </c>
      <c r="M149" s="145">
        <v>1.7898000042880113E-2</v>
      </c>
      <c r="N149" s="145">
        <v>1.3568856406413792E-2</v>
      </c>
      <c r="O149" s="145">
        <v>2.9298000046720007E-2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2.5695599861145002</v>
      </c>
      <c r="H150" s="147">
        <v>7.16113925119698</v>
      </c>
      <c r="I150" s="148">
        <v>33.312440013885499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63.64115297390893</v>
      </c>
      <c r="H151" s="147">
        <v>32.067819374330554</v>
      </c>
      <c r="I151" s="148">
        <v>134.81684702609107</v>
      </c>
      <c r="J151" s="145">
        <v>9.8040001153954393E-2</v>
      </c>
      <c r="K151" s="145">
        <v>4.594200009108107E-2</v>
      </c>
      <c r="L151" s="145">
        <v>5.6999998539595254E-3</v>
      </c>
      <c r="M151" s="145">
        <v>3.237599974870875E-2</v>
      </c>
      <c r="N151" s="145">
        <v>1.6313779111302516E-2</v>
      </c>
      <c r="O151" s="145">
        <v>4.5514500211925935E-2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2.3364300082661198</v>
      </c>
      <c r="H152" s="147">
        <v>1.4967041467384901</v>
      </c>
      <c r="I152" s="148">
        <v>153.76856999173387</v>
      </c>
      <c r="J152" s="145">
        <v>4.4460000693789858E-2</v>
      </c>
      <c r="K152" s="145">
        <v>2.6219999849800057E-2</v>
      </c>
      <c r="L152" s="145">
        <v>2.2800000339750159E-2</v>
      </c>
      <c r="M152" s="145">
        <v>7.3530000228429593E-2</v>
      </c>
      <c r="N152" s="145">
        <v>4.7102911648204474E-2</v>
      </c>
      <c r="O152" s="145">
        <v>4.1752500277942417E-2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47.469051606457199</v>
      </c>
      <c r="H153" s="147">
        <v>6.2504100448949842</v>
      </c>
      <c r="I153" s="148">
        <v>711.98594839354269</v>
      </c>
      <c r="J153" s="145">
        <v>0.59966280033859931</v>
      </c>
      <c r="K153" s="145">
        <v>0.9523262062369966</v>
      </c>
      <c r="L153" s="145">
        <v>0.61729860538620329</v>
      </c>
      <c r="M153" s="145">
        <v>0.46614599540829715</v>
      </c>
      <c r="N153" s="145">
        <v>6.1379014610253038E-2</v>
      </c>
      <c r="O153" s="145">
        <v>0.65885840184252409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1.06347999725131</v>
      </c>
      <c r="H154" s="147">
        <v>12.814555937478131</v>
      </c>
      <c r="I154" s="148">
        <v>7.2355200027486894</v>
      </c>
      <c r="J154" s="145">
        <v>2.4851999759670895E-2</v>
      </c>
      <c r="K154" s="145">
        <v>4.7035999096930015E-2</v>
      </c>
      <c r="L154" s="145">
        <v>0</v>
      </c>
      <c r="M154" s="145">
        <v>1.3565999977290133E-2</v>
      </c>
      <c r="N154" s="145">
        <v>0.16346547749476001</v>
      </c>
      <c r="O154" s="145">
        <v>2.1363499708472761E-2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59.096179987430567</v>
      </c>
      <c r="H157" s="147">
        <v>7.1964602314987349</v>
      </c>
      <c r="I157" s="148">
        <v>762.08782001256941</v>
      </c>
      <c r="J157" s="145">
        <v>1.0080999927520722</v>
      </c>
      <c r="K157" s="145">
        <v>1.5673799915313751</v>
      </c>
      <c r="L157" s="145">
        <v>9.0060001373288401E-2</v>
      </c>
      <c r="M157" s="145">
        <v>7.3438400001525892</v>
      </c>
      <c r="N157" s="145">
        <v>0.89429896346648119</v>
      </c>
      <c r="O157" s="145">
        <v>2.5023449964523312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0.55039199642091996</v>
      </c>
      <c r="H158" s="147">
        <v>9.9151863884150586</v>
      </c>
      <c r="I158" s="148">
        <v>5.0006080035790799</v>
      </c>
      <c r="J158" s="145">
        <v>0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-5.0000000000009095</v>
      </c>
      <c r="F160" s="146">
        <v>6943.6759999999995</v>
      </c>
      <c r="G160" s="145">
        <v>1013.8492026385054</v>
      </c>
      <c r="H160" s="147">
        <v>14.601044211142707</v>
      </c>
      <c r="I160" s="148">
        <v>5929.8267973614938</v>
      </c>
      <c r="J160" s="145">
        <v>50.068324354705055</v>
      </c>
      <c r="K160" s="145">
        <v>41.563666196621739</v>
      </c>
      <c r="L160" s="145">
        <v>24.774838601901251</v>
      </c>
      <c r="M160" s="145">
        <v>56.924359180830379</v>
      </c>
      <c r="N160" s="145">
        <v>0.81980148815743104</v>
      </c>
      <c r="O160" s="145">
        <v>43.332797083514606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0.38566200627444819</v>
      </c>
      <c r="H163" s="147">
        <v>0.69894161853356096</v>
      </c>
      <c r="I163" s="148">
        <v>54.792337993725546</v>
      </c>
      <c r="J163" s="145">
        <v>2.0862000107765011E-2</v>
      </c>
      <c r="K163" s="145">
        <v>6.7259999290110173E-3</v>
      </c>
      <c r="L163" s="145">
        <v>5.69999980926514E-3</v>
      </c>
      <c r="M163" s="145">
        <v>5.4720001220709968E-3</v>
      </c>
      <c r="N163" s="145">
        <v>9.9169961253959861E-3</v>
      </c>
      <c r="O163" s="145">
        <v>9.6899999920280408E-3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14.009882934570284</v>
      </c>
      <c r="H164" s="147">
        <v>11.278555217538889</v>
      </c>
      <c r="I164" s="148">
        <v>110.20711706542971</v>
      </c>
      <c r="J164" s="145">
        <v>0.25525740206239966</v>
      </c>
      <c r="K164" s="145">
        <v>0.30965179967880019</v>
      </c>
      <c r="L164" s="145">
        <v>6.3486599564599899E-2</v>
      </c>
      <c r="M164" s="145">
        <v>0.15742260229579941</v>
      </c>
      <c r="N164" s="145">
        <v>0.12673193065023258</v>
      </c>
      <c r="O164" s="145">
        <v>0.19645460090039979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-9.0949470177292824E-13</v>
      </c>
      <c r="F167" s="158">
        <v>7123.7589999999991</v>
      </c>
      <c r="G167" s="157">
        <v>1028.2447475793501</v>
      </c>
      <c r="H167" s="159">
        <v>14.43401928082281</v>
      </c>
      <c r="I167" s="158">
        <v>6095.5142524206494</v>
      </c>
      <c r="J167" s="157">
        <v>50.34444375687508</v>
      </c>
      <c r="K167" s="157">
        <v>41.880043996229688</v>
      </c>
      <c r="L167" s="157">
        <v>24.844025201275031</v>
      </c>
      <c r="M167" s="157">
        <v>57.087253783248343</v>
      </c>
      <c r="N167" s="157">
        <v>0.80136419246142876</v>
      </c>
      <c r="O167" s="166">
        <v>43.538941684407035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44363</v>
      </c>
      <c r="K178" s="136">
        <v>44370</v>
      </c>
      <c r="L178" s="136">
        <v>44377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44363</v>
      </c>
      <c r="K218" s="136">
        <v>44370</v>
      </c>
      <c r="L218" s="136">
        <v>44377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44363</v>
      </c>
      <c r="K264" s="136">
        <v>44370</v>
      </c>
      <c r="L264" s="136">
        <v>44377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0.20000000000000107</v>
      </c>
      <c r="K267" s="145">
        <v>0.49499999999999922</v>
      </c>
      <c r="L267" s="145">
        <v>7.099999999999973E-2</v>
      </c>
      <c r="M267" s="145">
        <v>0.32000000000000028</v>
      </c>
      <c r="N267" s="145">
        <v>0.40557667934093822</v>
      </c>
      <c r="O267" s="145">
        <v>0.27150000000000007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0.20000000000000107</v>
      </c>
      <c r="K277" s="145">
        <v>0.49499999999999922</v>
      </c>
      <c r="L277" s="145">
        <v>7.099999999999973E-2</v>
      </c>
      <c r="M277" s="145">
        <v>0.32000000000000028</v>
      </c>
      <c r="N277" s="145">
        <v>0.31734697925344146</v>
      </c>
      <c r="O277" s="151">
        <v>0.27150000000000007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0.20000000000000107</v>
      </c>
      <c r="K292" s="145">
        <v>0.49499999999999922</v>
      </c>
      <c r="L292" s="145">
        <v>7.099999999999973E-2</v>
      </c>
      <c r="M292" s="145">
        <v>0.32000000000000028</v>
      </c>
      <c r="N292" s="145">
        <v>0.25725540638314998</v>
      </c>
      <c r="O292" s="145">
        <v>0.27150000000000007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0.20000000000000107</v>
      </c>
      <c r="K299" s="157">
        <v>0.49499999999999922</v>
      </c>
      <c r="L299" s="157">
        <v>7.099999999999973E-2</v>
      </c>
      <c r="M299" s="157">
        <v>0.32000000000000028</v>
      </c>
      <c r="N299" s="157">
        <v>0.25725540638314998</v>
      </c>
      <c r="O299" s="166">
        <v>0.27150000000000007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44363</v>
      </c>
      <c r="K304" s="136">
        <v>44370</v>
      </c>
      <c r="L304" s="136">
        <v>44377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785.45399999999995</v>
      </c>
      <c r="H307" s="147">
        <v>43.684774894827818</v>
      </c>
      <c r="I307" s="148">
        <v>1012.55</v>
      </c>
      <c r="J307" s="145">
        <v>36.509000000000015</v>
      </c>
      <c r="K307" s="145">
        <v>86.769000000000005</v>
      </c>
      <c r="L307" s="145">
        <v>72.733000000000061</v>
      </c>
      <c r="M307" s="145">
        <v>96.412999999999897</v>
      </c>
      <c r="N307" s="145">
        <v>5.3622238882672066</v>
      </c>
      <c r="O307" s="145">
        <v>73.105999999999995</v>
      </c>
      <c r="P307" s="131">
        <v>11.85043635269335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2.8999999999999986</v>
      </c>
      <c r="F308" s="146">
        <v>47.094999999999999</v>
      </c>
      <c r="G308" s="145">
        <v>1.228</v>
      </c>
      <c r="H308" s="147">
        <v>2.6074954878437202</v>
      </c>
      <c r="I308" s="148">
        <v>45.866999999999997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80.699999999999818</v>
      </c>
      <c r="F317" s="146">
        <v>2185.0989999999997</v>
      </c>
      <c r="G317" s="145">
        <v>789.24099999999987</v>
      </c>
      <c r="H317" s="147">
        <v>36.119233041615047</v>
      </c>
      <c r="I317" s="148">
        <v>1395.8579999999997</v>
      </c>
      <c r="J317" s="145">
        <v>36.509000000000015</v>
      </c>
      <c r="K317" s="145">
        <v>86.769000000000005</v>
      </c>
      <c r="L317" s="145">
        <v>72.733000000000061</v>
      </c>
      <c r="M317" s="145">
        <v>96.412999999999897</v>
      </c>
      <c r="N317" s="145">
        <v>4.4122943628641043</v>
      </c>
      <c r="O317" s="151">
        <v>73.105999999999995</v>
      </c>
      <c r="P317" s="131">
        <v>17.093617486936775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789.57299999999987</v>
      </c>
      <c r="H332" s="147">
        <v>27.777746506026805</v>
      </c>
      <c r="I332" s="148">
        <v>2052.893</v>
      </c>
      <c r="J332" s="145">
        <v>36.508999999999901</v>
      </c>
      <c r="K332" s="145">
        <v>86.769000000000005</v>
      </c>
      <c r="L332" s="145">
        <v>72.733000000000061</v>
      </c>
      <c r="M332" s="145">
        <v>96.412999999999897</v>
      </c>
      <c r="N332" s="145">
        <v>3.3918787419093106</v>
      </c>
      <c r="O332" s="145">
        <v>73.105999999999966</v>
      </c>
      <c r="P332" s="131">
        <v>26.08104669931334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789.57299999999987</v>
      </c>
      <c r="H339" s="159">
        <v>27.755541806984116</v>
      </c>
      <c r="I339" s="158">
        <v>2055.1669999999999</v>
      </c>
      <c r="J339" s="157">
        <v>36.508999999999901</v>
      </c>
      <c r="K339" s="157">
        <v>86.769000000000005</v>
      </c>
      <c r="L339" s="157">
        <v>72.733000000000061</v>
      </c>
      <c r="M339" s="157">
        <v>96.412999999999897</v>
      </c>
      <c r="N339" s="157">
        <v>3.3891673755773781</v>
      </c>
      <c r="O339" s="166">
        <v>73.105999999999966</v>
      </c>
      <c r="P339" s="138">
        <v>26.112152217328276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44363</v>
      </c>
      <c r="K350" s="136">
        <v>44370</v>
      </c>
      <c r="L350" s="136">
        <v>44377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44363</v>
      </c>
      <c r="K390" s="136">
        <v>44370</v>
      </c>
      <c r="L390" s="136">
        <v>44377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63.613</v>
      </c>
      <c r="H393" s="147" t="s">
        <v>97</v>
      </c>
      <c r="I393" s="148">
        <v>-63.613</v>
      </c>
      <c r="J393" s="145">
        <v>1.7110000000000056</v>
      </c>
      <c r="K393" s="145">
        <v>2.705999999999996</v>
      </c>
      <c r="L393" s="145">
        <v>2.3680000000000021</v>
      </c>
      <c r="M393" s="145">
        <v>1.9149999999999991</v>
      </c>
      <c r="N393" s="145" t="s">
        <v>96</v>
      </c>
      <c r="O393" s="145">
        <v>2.1750000000000007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1.133</v>
      </c>
      <c r="H394" s="147" t="s">
        <v>97</v>
      </c>
      <c r="I394" s="148">
        <v>-1.133</v>
      </c>
      <c r="J394" s="145">
        <v>2.1000000000000019E-2</v>
      </c>
      <c r="K394" s="145">
        <v>1.9999999999999907E-2</v>
      </c>
      <c r="L394" s="145">
        <v>0</v>
      </c>
      <c r="M394" s="145">
        <v>0.44100000000000006</v>
      </c>
      <c r="N394" s="145" t="s">
        <v>96</v>
      </c>
      <c r="O394" s="145">
        <v>0.1205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0.54200000000000004</v>
      </c>
      <c r="H400" s="147" t="s">
        <v>97</v>
      </c>
      <c r="I400" s="148">
        <v>-0.54200000000000004</v>
      </c>
      <c r="J400" s="145">
        <v>9.9999999999999978E-2</v>
      </c>
      <c r="K400" s="145">
        <v>0</v>
      </c>
      <c r="L400" s="145">
        <v>0</v>
      </c>
      <c r="M400" s="145">
        <v>8.3000000000000018E-2</v>
      </c>
      <c r="N400" s="145" t="s">
        <v>96</v>
      </c>
      <c r="O400" s="145">
        <v>4.5749999999999999E-2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65.326999999999998</v>
      </c>
      <c r="H403" s="147" t="s">
        <v>97</v>
      </c>
      <c r="I403" s="148">
        <v>-65.326999999999998</v>
      </c>
      <c r="J403" s="145">
        <v>1.8320000000000056</v>
      </c>
      <c r="K403" s="145">
        <v>2.725999999999996</v>
      </c>
      <c r="L403" s="145">
        <v>2.3680000000000021</v>
      </c>
      <c r="M403" s="145">
        <v>2.4389999999999992</v>
      </c>
      <c r="N403" s="145" t="s">
        <v>96</v>
      </c>
      <c r="O403" s="151">
        <v>2.3412500000000005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1.4059999999999999</v>
      </c>
      <c r="H415" s="147" t="s">
        <v>97</v>
      </c>
      <c r="I415" s="148">
        <v>-1.4059999999999999</v>
      </c>
      <c r="J415" s="145">
        <v>0</v>
      </c>
      <c r="K415" s="145">
        <v>0</v>
      </c>
      <c r="L415" s="145">
        <v>0</v>
      </c>
      <c r="M415" s="145">
        <v>0.45899999999999996</v>
      </c>
      <c r="N415" s="145" t="s">
        <v>96</v>
      </c>
      <c r="O415" s="145">
        <v>0.11474999999999999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67.390999999999991</v>
      </c>
      <c r="H418" s="147" t="s">
        <v>97</v>
      </c>
      <c r="I418" s="148">
        <v>-67.390999999999991</v>
      </c>
      <c r="J418" s="145">
        <v>1.8320000000000007</v>
      </c>
      <c r="K418" s="145">
        <v>2.7259999999999991</v>
      </c>
      <c r="L418" s="145">
        <v>2.3679999999999879</v>
      </c>
      <c r="M418" s="145">
        <v>2.8979999999999961</v>
      </c>
      <c r="N418" s="145" t="s">
        <v>96</v>
      </c>
      <c r="O418" s="145">
        <v>2.455999999999996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67.390999999999991</v>
      </c>
      <c r="H425" s="159" t="s">
        <v>97</v>
      </c>
      <c r="I425" s="158">
        <v>-67.390999999999991</v>
      </c>
      <c r="J425" s="157">
        <v>1.8320000000000007</v>
      </c>
      <c r="K425" s="157">
        <v>2.7259999999999991</v>
      </c>
      <c r="L425" s="157">
        <v>2.3679999999999879</v>
      </c>
      <c r="M425" s="157">
        <v>2.8979999999999961</v>
      </c>
      <c r="N425" s="157" t="s">
        <v>96</v>
      </c>
      <c r="O425" s="166">
        <v>2.455999999999996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44363</v>
      </c>
      <c r="K6" s="136">
        <v>44370</v>
      </c>
      <c r="L6" s="136">
        <v>44377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44363</v>
      </c>
      <c r="K28" s="136">
        <v>44370</v>
      </c>
      <c r="L28" s="136">
        <v>44377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4.55999999046326E-2</v>
      </c>
      <c r="H31" s="147">
        <v>0.87289433201823508</v>
      </c>
      <c r="I31" s="148">
        <v>5.1784000000953672</v>
      </c>
      <c r="J31" s="145">
        <v>1.7100000381470026E-3</v>
      </c>
      <c r="K31" s="145">
        <v>8.5499999523162978E-3</v>
      </c>
      <c r="L31" s="145">
        <v>0</v>
      </c>
      <c r="M31" s="145">
        <v>1.7100000381470026E-3</v>
      </c>
      <c r="N31" s="145">
        <v>3.2733538249368345E-2</v>
      </c>
      <c r="O31" s="145">
        <v>2.9925000071525758E-3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4.55999999046326E-2</v>
      </c>
      <c r="H36" s="147">
        <v>0.62235566950501708</v>
      </c>
      <c r="I36" s="148">
        <v>7.2814000000953669</v>
      </c>
      <c r="J36" s="145">
        <v>1.7100000381470026E-3</v>
      </c>
      <c r="K36" s="145">
        <v>8.5499999523162978E-3</v>
      </c>
      <c r="L36" s="145">
        <v>0</v>
      </c>
      <c r="M36" s="145">
        <v>1.7100000381470026E-3</v>
      </c>
      <c r="N36" s="145">
        <v>2.3338338175883752E-2</v>
      </c>
      <c r="O36" s="145">
        <v>2.9925000071525758E-3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0.131818199872971</v>
      </c>
      <c r="H38" s="147">
        <v>1.3278754898052887</v>
      </c>
      <c r="I38" s="148">
        <v>9.795181800127029</v>
      </c>
      <c r="J38" s="145">
        <v>2.850000023841906E-3</v>
      </c>
      <c r="K38" s="145">
        <v>1.5674999833106898E-2</v>
      </c>
      <c r="L38" s="145">
        <v>3.1805999279019975E-3</v>
      </c>
      <c r="M38" s="145">
        <v>1.9539599895478002E-2</v>
      </c>
      <c r="N38" s="145">
        <v>0.19683287897127028</v>
      </c>
      <c r="O38" s="145">
        <v>1.0311299920082201E-2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2.1320000000000001</v>
      </c>
      <c r="H40" s="147">
        <v>10.237695078031214</v>
      </c>
      <c r="I40" s="148">
        <v>18.692999999999998</v>
      </c>
      <c r="J40" s="145">
        <v>0</v>
      </c>
      <c r="K40" s="145">
        <v>1.2000000000000011E-2</v>
      </c>
      <c r="L40" s="145">
        <v>0</v>
      </c>
      <c r="M40" s="145">
        <v>0.2200000000000002</v>
      </c>
      <c r="N40" s="145">
        <v>1.0564225690276121</v>
      </c>
      <c r="O40" s="145">
        <v>5.8000000000000052E-2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2.2638181998729712</v>
      </c>
      <c r="H43" s="147">
        <v>7.3548349573520833</v>
      </c>
      <c r="I43" s="148">
        <v>28.516181800127029</v>
      </c>
      <c r="J43" s="145">
        <v>2.850000023841906E-3</v>
      </c>
      <c r="K43" s="145">
        <v>2.7674999833106909E-2</v>
      </c>
      <c r="L43" s="145">
        <v>3.1805999279019975E-3</v>
      </c>
      <c r="M43" s="145">
        <v>0.23953959989547818</v>
      </c>
      <c r="N43" s="145">
        <v>0.7782313186987595</v>
      </c>
      <c r="O43" s="145">
        <v>6.8311299920082252E-2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2.3094181997776038</v>
      </c>
      <c r="H45" s="159">
        <v>6.0603516408470988</v>
      </c>
      <c r="I45" s="178">
        <v>35.797581800222396</v>
      </c>
      <c r="J45" s="177">
        <v>4.5600000619889086E-3</v>
      </c>
      <c r="K45" s="177">
        <v>3.6224999785423206E-2</v>
      </c>
      <c r="L45" s="177">
        <v>3.1805999279019975E-3</v>
      </c>
      <c r="M45" s="177">
        <v>0.24124959993362519</v>
      </c>
      <c r="N45" s="157">
        <v>0.63308473491386141</v>
      </c>
      <c r="O45" s="177">
        <v>7.1303799927234832E-2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44363</v>
      </c>
      <c r="K50" s="136">
        <v>44370</v>
      </c>
      <c r="L50" s="136">
        <v>44377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44363</v>
      </c>
      <c r="K74" s="136">
        <v>44370</v>
      </c>
      <c r="L74" s="136">
        <v>44377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0.37996200646518302</v>
      </c>
      <c r="H77" s="147">
        <v>1.1916264393940383</v>
      </c>
      <c r="I77" s="148">
        <v>31.506037993534814</v>
      </c>
      <c r="J77" s="145">
        <v>2.0862000107765011E-2</v>
      </c>
      <c r="K77" s="145">
        <v>6.7259999290110173E-3</v>
      </c>
      <c r="L77" s="145">
        <v>0</v>
      </c>
      <c r="M77" s="145">
        <v>5.4720001220709968E-3</v>
      </c>
      <c r="N77" s="145">
        <v>1.716113693179137E-2</v>
      </c>
      <c r="O77" s="145">
        <v>8.2650000397117562E-3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5.69999980926514E-3</v>
      </c>
      <c r="M78" s="145">
        <v>0</v>
      </c>
      <c r="N78" s="145">
        <v>0</v>
      </c>
      <c r="O78" s="145">
        <v>1.424999952316285E-3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0.38566200627444819</v>
      </c>
      <c r="H82" s="147">
        <v>0.69894161853356096</v>
      </c>
      <c r="I82" s="148">
        <v>54.792337993725546</v>
      </c>
      <c r="J82" s="145">
        <v>2.0862000107765011E-2</v>
      </c>
      <c r="K82" s="145">
        <v>6.7259999290110173E-3</v>
      </c>
      <c r="L82" s="145">
        <v>5.69999980926514E-3</v>
      </c>
      <c r="M82" s="145">
        <v>5.4720001220709968E-3</v>
      </c>
      <c r="N82" s="145">
        <v>9.9169961253959861E-3</v>
      </c>
      <c r="O82" s="145">
        <v>9.6899999920280408E-3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14.0011829345226</v>
      </c>
      <c r="H84" s="147">
        <v>14.74724611550605</v>
      </c>
      <c r="I84" s="148">
        <v>80.939817065477399</v>
      </c>
      <c r="J84" s="145">
        <v>0.25525740206239966</v>
      </c>
      <c r="K84" s="145">
        <v>0.30965179967880019</v>
      </c>
      <c r="L84" s="145">
        <v>6.3486599564599899E-2</v>
      </c>
      <c r="M84" s="145">
        <v>0.15742260229579941</v>
      </c>
      <c r="N84" s="145">
        <v>0.1658109797619568</v>
      </c>
      <c r="O84" s="145">
        <v>0.19645460090039979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14.009882934570284</v>
      </c>
      <c r="H89" s="147">
        <v>11.278555217538889</v>
      </c>
      <c r="I89" s="148">
        <v>110.20711706542971</v>
      </c>
      <c r="J89" s="145">
        <v>0.25525740206239966</v>
      </c>
      <c r="K89" s="145">
        <v>0.30965179967880019</v>
      </c>
      <c r="L89" s="145">
        <v>6.3486599564599899E-2</v>
      </c>
      <c r="M89" s="145">
        <v>0.15742260229579941</v>
      </c>
      <c r="N89" s="145">
        <v>0.12673193065023258</v>
      </c>
      <c r="O89" s="145">
        <v>0.19645460090039979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14.395544940844731</v>
      </c>
      <c r="H91" s="159">
        <v>8.0244961904427292</v>
      </c>
      <c r="I91" s="158">
        <v>164.99945505915525</v>
      </c>
      <c r="J91" s="177">
        <v>0.27611940217016467</v>
      </c>
      <c r="K91" s="177">
        <v>0.31637779960781121</v>
      </c>
      <c r="L91" s="177">
        <v>6.9186599373865038E-2</v>
      </c>
      <c r="M91" s="177">
        <v>0.1628946024178704</v>
      </c>
      <c r="N91" s="157">
        <v>9.0802197618590499E-2</v>
      </c>
      <c r="O91" s="177">
        <v>0.20614460089242784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44363</v>
      </c>
      <c r="K96" s="136">
        <v>44370</v>
      </c>
      <c r="L96" s="136">
        <v>44377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44363</v>
      </c>
      <c r="K118" s="136">
        <v>44370</v>
      </c>
      <c r="L118" s="136">
        <v>44377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44363</v>
      </c>
      <c r="K142" s="136">
        <v>44370</v>
      </c>
      <c r="L142" s="136">
        <v>44377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44363</v>
      </c>
      <c r="K164" s="136">
        <v>44370</v>
      </c>
      <c r="L164" s="136">
        <v>44377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44363</v>
      </c>
      <c r="K186" s="136">
        <v>44370</v>
      </c>
      <c r="L186" s="136">
        <v>44377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0" t="s">
        <v>130</v>
      </c>
      <c r="D6" s="221"/>
      <c r="E6" s="221"/>
      <c r="F6" s="22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44363</v>
      </c>
      <c r="I6" s="192">
        <v>44370</v>
      </c>
      <c r="J6" s="192">
        <v>44377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2.08</v>
      </c>
      <c r="F13" s="80">
        <v>34.666666666666671</v>
      </c>
      <c r="G13" s="207">
        <v>3.92</v>
      </c>
      <c r="H13" s="80">
        <v>0.32</v>
      </c>
      <c r="I13" s="80">
        <v>0.95</v>
      </c>
      <c r="J13" s="80">
        <v>2.0000000000000018E-2</v>
      </c>
      <c r="K13" s="207">
        <v>0.79</v>
      </c>
      <c r="L13" s="80">
        <v>13.166666666666668</v>
      </c>
      <c r="M13" s="78">
        <v>0.52</v>
      </c>
      <c r="N13" s="80">
        <v>8.6666666666666679</v>
      </c>
      <c r="O13" s="189">
        <v>5.5384615384615383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5.25</v>
      </c>
      <c r="F18" s="80">
        <v>75</v>
      </c>
      <c r="G18" s="207">
        <v>1.75</v>
      </c>
      <c r="H18" s="80">
        <v>1.75</v>
      </c>
      <c r="I18" s="80">
        <v>0.11000000000000032</v>
      </c>
      <c r="J18" s="80">
        <v>0</v>
      </c>
      <c r="K18" s="207">
        <v>9.9999999999997868E-3</v>
      </c>
      <c r="L18" s="80">
        <v>0.14285714285713982</v>
      </c>
      <c r="M18" s="78">
        <v>0.46750000000000003</v>
      </c>
      <c r="N18" s="80">
        <v>6.6785714285714297</v>
      </c>
      <c r="O18" s="189">
        <v>1.7433155080213902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</v>
      </c>
      <c r="F19" s="80">
        <v>0</v>
      </c>
      <c r="G19" s="207">
        <v>10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0.287520002</v>
      </c>
      <c r="F22" s="80">
        <v>3.1946666888888893</v>
      </c>
      <c r="G22" s="207">
        <v>8.7124799979999992</v>
      </c>
      <c r="H22" s="80">
        <v>0</v>
      </c>
      <c r="I22" s="80">
        <v>5.4799999000000044E-2</v>
      </c>
      <c r="J22" s="80">
        <v>6.9999999999997842E-4</v>
      </c>
      <c r="K22" s="207">
        <v>6.4000009999999885E-3</v>
      </c>
      <c r="L22" s="80">
        <v>7.1111122222222087E-2</v>
      </c>
      <c r="M22" s="78">
        <v>1.5475000000000003E-2</v>
      </c>
      <c r="N22" s="80">
        <v>0.17194444444444446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1.1129999999999999E-2</v>
      </c>
      <c r="I25" s="80">
        <v>0</v>
      </c>
      <c r="J25" s="80">
        <v>0</v>
      </c>
      <c r="K25" s="207">
        <v>0</v>
      </c>
      <c r="L25" s="80">
        <v>0</v>
      </c>
      <c r="M25" s="78">
        <v>2.7824999999999998E-3</v>
      </c>
      <c r="N25" s="80">
        <v>3.9749999999999994E-2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2021-07-07T12:58:47Z</dcterms:modified>
</cp:coreProperties>
</file>