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Spe. Cond. stocks" sheetId="278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<sst xmlns="http://schemas.openxmlformats.org/spreadsheetml/2006/main" count="7296" uniqueCount="270">
  <si>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</si>
  <si>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</si>
  <si>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</si>
  <si>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</si>
  <si>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</si>
  <si>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</si>
  <si>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</si>
  <si>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</si>
  <si>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</si>
  <si>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</si>
  <si>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</si>
  <si>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</si>
  <si>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</si>
  <si>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</si>
  <si>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</si>
  <si>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</si>
  <si>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</si>
  <si>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</si>
  <si>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</si>
  <si>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</si>
  <si>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</si>
  <si>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</si>
  <si>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</si>
  <si>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</si>
  <si>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</si>
  <si>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</si>
  <si>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</si>
  <si>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</si>
  <si>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</si>
  <si>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</si>
  <si>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</si>
  <si>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</si>
  <si>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</si>
  <si>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</si>
  <si>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</si>
  <si>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</si>
  <si>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</si>
  <si>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</si>
  <si>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</si>
  <si>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</si>
  <si>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</si>
  <si>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</si>
  <si>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</si>
  <si>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</si>
  <si>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</si>
  <si>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</si>
  <si>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</si>
  <si>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</si>
  <si>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</si>
  <si>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</si>
  <si>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</si>
  <si>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</si>
  <si>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</si>
  <si>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</si>
  <si>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</si>
  <si>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</si>
  <si>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</si>
  <si>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</si>
  <si>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</si>
  <si>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</si>
  <si>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</si>
  <si>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</si>
  <si>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</si>
  <si>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</si>
  <si>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</si>
  <si>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</si>
  <si>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</si>
  <si>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</si>
  <si>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</si>
  <si>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</si>
  <si>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</si>
  <si>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</si>
  <si>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</si>
  <si>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</si>
  <si>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</si>
  <si>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</si>
  <si>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</si>
  <si>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</si>
  <si>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</si>
  <si>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</si>
  <si>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</si>
  <si>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</si>
  <si>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</si>
  <si>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</si>
  <si>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</si>
  <si>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</si>
  <si>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</si>
  <si>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</si>
  <si>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</si>
  <si>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</si>
  <si>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</si>
  <si>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</si>
  <si>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</si>
  <si>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</si>
  <si>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</si>
  <si>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</si>
  <si>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</si>
  <si>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</si>
  <si>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</si>
  <si>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</si>
  <si>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</si>
  <si>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</si>
  <si>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</si>
  <si>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</si>
  <si>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</si>
  <si>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</si>
  <si>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</si>
  <si>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</si>
  <si>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</si>
  <si>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</si>
  <si>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</si>
  <si>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</si>
  <si>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</si>
  <si>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</si>
  <si>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</si>
  <si>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</si>
  <si>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</si>
  <si>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</si>
  <si>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</si>
  <si>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</si>
  <si>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</si>
  <si>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</si>
  <si>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</si>
  <si>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</si>
  <si>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</si>
  <si>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</si>
  <si>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</si>
  <si>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</si>
  <si>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</si>
  <si>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</si>
  <si>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</si>
  <si>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</si>
  <si>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</si>
  <si>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</si>
  <si>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</si>
  <si>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</si>
  <si>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</si>
  <si>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</si>
  <si>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</si>
  <si>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</si>
  <si>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</si>
  <si>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</si>
  <si>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</si>
  <si>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</si>
  <si>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</si>
  <si>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</si>
  <si>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</si>
  <si>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</si>
  <si>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</si>
  <si>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</si>
  <si>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</si>
  <si>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</si>
  <si>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</si>
  <si>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</si>
  <si>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</si>
  <si>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</si>
  <si>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</si>
  <si>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</si>
  <si>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</si>
  <si>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</si>
  <si>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</si>
  <si>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</si>
  <si>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</si>
  <si>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</si>
  <si>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</si>
  <si>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</si>
  <si>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</si>
  <si>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</si>
  <si>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</si>
  <si>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</si>
  <si>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</si>
  <si>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</si>
  <si>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</si>
  <si>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</si>
  <si>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</si>
  <si>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</si>
  <si>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</si>
  <si>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</si>
  <si>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</si>
  <si>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</si>
  <si>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</si>
  <si>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</si>
  <si>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</si>
  <si>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</si>
  <si>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</si>
  <si>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</si>
  <si>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</si>
  <si>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</si>
  <si>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</si>
  <si>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</si>
  <si>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</si>
  <si>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</si>
  <si>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</si>
  <si>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</si>
  <si>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</si>
  <si>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</si>
  <si>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</si>
  <si>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</si>
  <si>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</si>
  <si>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</si>
  <si>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</si>
  <si>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</si>
  <si>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</si>
  <si>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</si>
  <si>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</si>
  <si>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</si>
  <si>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</si>
  <si>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</si>
  <si>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</si>
  <si>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</si>
  <si>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</si>
  <si>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</si>
  <si>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</si>
  <si>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</si>
  <si>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</si>
  <si>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</si>
  <si>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</si>
  <si>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</si>
  <si>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</si>
  <si>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</si>
  <si>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</si>
  <si>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</si>
  <si>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</si>
  <si>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</si>
  <si>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</si>
  <si>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</si>
  <si>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</si>
  <si>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</si>
  <si>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</si>
  <si>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</si>
  <si>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</si>
  <si>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</si>
  <si>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</si>
  <si>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</si>
  <si>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</si>
  <si>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</si>
  <si>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</si>
  <si>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</si>
  <si>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</si>
  <si>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</si>
  <si>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421-462</t>
  </si>
  <si>
    <t>Landings on Fisheries Administrations' System by Wednesday 11 August 2021</t>
  </si>
  <si>
    <t>Number of Weeks to end of year is 20</t>
  </si>
  <si>
    <t>Amount Used</t>
  </si>
  <si>
    <t>Amount left</t>
  </si>
  <si>
    <t>Western</t>
  </si>
  <si>
    <t>UK Total</t>
  </si>
  <si>
    <t>ANF*56-14 Parent Stock NS Anglerfish 30% May be taken from 6A South of Rectangle 46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</si>
  <si>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</si>
  <si>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</si>
  <si>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</si>
  <si>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LIN*03A parent stock NS Ling 75 tonnes may be taken from 6A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</si>
  <si>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</si>
  <si>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</si>
  <si>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</si>
  <si>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</si>
  <si>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</si>
  <si>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</si>
  <si>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</si>
  <si>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Calibri"/>
        <family val="2"/>
        <scheme val="minor"/>
      </rPr>
      <t>NS Cod</t>
    </r>
    <r>
      <rPr>
        <sz val="10"/>
        <rFont val="Calibri"/>
        <family val="2"/>
        <scheme val="minor"/>
      </rPr>
      <t xml:space="preserve"> 5% can be taken from 7d</t>
    </r>
  </si>
  <si>
    <r>
      <t>Had 6A, Parent stock</t>
    </r>
    <r>
      <rPr>
        <b/>
        <sz val="10"/>
        <rFont val="Calibri"/>
        <family val="2"/>
        <scheme val="minor"/>
      </rPr>
      <t xml:space="preserve"> NS Haddock</t>
    </r>
    <r>
      <rPr>
        <sz val="10"/>
        <rFont val="Calibri"/>
        <family val="2"/>
        <scheme val="minor"/>
      </rPr>
      <t xml:space="preserve"> 10% can be taken from 6A North of Rect 46</t>
    </r>
  </si>
  <si>
    <r>
      <t xml:space="preserve">POK *6A parent stock </t>
    </r>
    <r>
      <rPr>
        <b/>
        <sz val="10"/>
        <rFont val="Calibri"/>
        <family val="2"/>
        <scheme val="minor"/>
      </rPr>
      <t>NS SAITHE</t>
    </r>
    <r>
      <rPr>
        <sz val="10"/>
        <rFont val="Calibri"/>
        <family val="2"/>
        <scheme val="minor"/>
      </rPr>
      <t xml:space="preserve"> 15% May be taken from 6A North of Rectangle 46</t>
    </r>
  </si>
  <si>
    <r>
      <t xml:space="preserve"> HKE/*6A parent stock </t>
    </r>
    <r>
      <rPr>
        <b/>
        <sz val="10"/>
        <rFont val="Calibri"/>
        <family val="2"/>
        <scheme val="minor"/>
      </rPr>
      <t>NS HAKE</t>
    </r>
    <r>
      <rPr>
        <sz val="10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</si>
  <si>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Calibri"/>
        <family val="2"/>
        <scheme val="minor"/>
      </rPr>
      <t>NS HAKE</t>
    </r>
    <r>
      <rPr>
        <sz val="10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</si>
  <si>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Calibri"/>
        <family val="2"/>
        <scheme val="minor"/>
      </rPr>
      <t>NS Anglerfish</t>
    </r>
    <r>
      <rPr>
        <sz val="10"/>
        <rFont val="Calibri"/>
        <family val="2"/>
        <scheme val="minor"/>
      </rPr>
      <t xml:space="preserve"> 30% May be taken from 6A North of Rectangle 46</t>
    </r>
  </si>
  <si>
    <r>
      <t xml:space="preserve">HAD*2AC4 parent stock </t>
    </r>
    <r>
      <rPr>
        <b/>
        <sz val="10"/>
        <rFont val="Calibri"/>
        <family val="2"/>
        <scheme val="minor"/>
      </rPr>
      <t>WS Haddock 6A</t>
    </r>
    <r>
      <rPr>
        <sz val="10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</si>
  <si>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Calibri"/>
        <family val="2"/>
        <scheme val="minor"/>
      </rPr>
      <t>WS SAITHE</t>
    </r>
    <r>
      <rPr>
        <sz val="10"/>
        <rFont val="Calibri"/>
        <family val="2"/>
        <scheme val="minor"/>
      </rPr>
      <t xml:space="preserve"> 30% May be taken in NS</t>
    </r>
  </si>
  <si>
    <r>
      <t xml:space="preserve">LIN6A parent stock </t>
    </r>
    <r>
      <rPr>
        <b/>
        <sz val="10"/>
        <rFont val="Calibri"/>
        <family val="2"/>
        <scheme val="minor"/>
      </rPr>
      <t xml:space="preserve">NS Ling </t>
    </r>
    <r>
      <rPr>
        <sz val="10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</si>
  <si>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Calibri"/>
        <family val="2"/>
        <scheme val="minor"/>
      </rPr>
      <t xml:space="preserve">WS Tusk </t>
    </r>
    <r>
      <rPr>
        <sz val="10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</si>
  <si>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Calibri"/>
        <family val="2"/>
        <scheme val="minor"/>
      </rPr>
      <t xml:space="preserve">WS Ling </t>
    </r>
    <r>
      <rPr>
        <sz val="10"/>
        <rFont val="Calibri"/>
        <family val="2"/>
        <scheme val="minor"/>
      </rPr>
      <t xml:space="preserve"> 35%may be taken from 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</si>
</sst>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/>
    <xf numFmtId="164" fontId="21" fillId="0" borderId="0" xfId="0" applyNumberFormat="1" applyFont="1"/>
    <xf numFmtId="0" fontId="21" fillId="0" borderId="0" xfId="0" applyFont="1" applyFill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D9" sqref="D9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44419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4116.0300000000007</v>
      </c>
      <c r="D9" s="24">
        <v>2330.1040000000003</v>
      </c>
      <c r="E9" s="82">
        <v>-43.389528259026299</v>
      </c>
      <c r="F9" s="83">
        <v>1163.6469912796881</v>
      </c>
      <c r="G9" s="24">
        <v>563.51432165868584</v>
      </c>
      <c r="H9" s="82">
        <v>-51.573430268661049</v>
      </c>
      <c r="I9" s="83">
        <v>107.24604124641978</v>
      </c>
      <c r="J9" s="24">
        <v>85.508926016921151</v>
      </c>
      <c r="K9" s="83">
        <v>-20.268454645848553</v>
      </c>
      <c r="L9" s="84"/>
      <c r="M9" s="83">
        <v>5386.9230325261087</v>
      </c>
      <c r="N9" s="83">
        <v>2979.1272476756071</v>
      </c>
      <c r="O9" s="83">
        <v>-44.69705192207666</v>
      </c>
      <c r="P9" s="85">
        <v>5933.6360000000004</v>
      </c>
      <c r="Q9" s="24">
        <v>110.32306064450677</v>
      </c>
      <c r="R9" s="83">
        <v>1.8592825822902983</v>
      </c>
      <c r="S9" s="83">
        <v>32.153056180769418</v>
      </c>
      <c r="T9" s="86">
        <v>50.207448648275808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9148.57</v>
      </c>
      <c r="D10" s="24">
        <v>6457.6390000000001</v>
      </c>
      <c r="E10" s="82">
        <v>-29.413678859100379</v>
      </c>
      <c r="F10" s="83">
        <v>2031.8301478001249</v>
      </c>
      <c r="G10" s="24">
        <v>1661.4779640627539</v>
      </c>
      <c r="H10" s="82">
        <v>-18.22751690825897</v>
      </c>
      <c r="I10" s="83">
        <v>103.85973104617746</v>
      </c>
      <c r="J10" s="24">
        <v>68.439220939874659</v>
      </c>
      <c r="K10" s="83">
        <v>-34.104180464856348</v>
      </c>
      <c r="L10" s="84"/>
      <c r="M10" s="83">
        <v>11284.259878846302</v>
      </c>
      <c r="N10" s="83">
        <v>8187.5561850026288</v>
      </c>
      <c r="O10" s="83">
        <v>-27.442683233916082</v>
      </c>
      <c r="P10" s="85">
        <v>29350.620000000003</v>
      </c>
      <c r="Q10" s="24">
        <v>275.94314728091649</v>
      </c>
      <c r="R10" s="83">
        <v>0.94016122072009545</v>
      </c>
      <c r="S10" s="83">
        <v>25.378418223385889</v>
      </c>
      <c r="T10" s="86">
        <v>27.895683924232699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5509.1800000000012</v>
      </c>
      <c r="D11" s="24">
        <v>5829.4249999999993</v>
      </c>
      <c r="E11" s="82">
        <v>5.8129340482612291</v>
      </c>
      <c r="F11" s="83">
        <v>1315.7466465270588</v>
      </c>
      <c r="G11" s="24">
        <v>1176.8914881662067</v>
      </c>
      <c r="H11" s="82">
        <v>-10.553335532137835</v>
      </c>
      <c r="I11" s="83">
        <v>139.6028446010761</v>
      </c>
      <c r="J11" s="24">
        <v>181.31124398272112</v>
      </c>
      <c r="K11" s="83">
        <v>29.876468134176921</v>
      </c>
      <c r="L11" s="84"/>
      <c r="M11" s="83">
        <v>6964.5294911281362</v>
      </c>
      <c r="N11" s="83">
        <v>7187.627732148927</v>
      </c>
      <c r="O11" s="83">
        <v>3.2033497927604091</v>
      </c>
      <c r="P11" s="85">
        <v>12735.223000000004</v>
      </c>
      <c r="Q11" s="24">
        <v>147.85520008701042</v>
      </c>
      <c r="R11" s="83">
        <v>1.1609941976438918</v>
      </c>
      <c r="S11" s="83">
        <v>73.51978772435487</v>
      </c>
      <c r="T11" s="86">
        <v>56.438962491264775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2964.71</v>
      </c>
      <c r="D12" s="24">
        <v>2090.817</v>
      </c>
      <c r="E12" s="82">
        <v>-29.476508663579239</v>
      </c>
      <c r="F12" s="83">
        <v>1024.9975287185903</v>
      </c>
      <c r="G12" s="24">
        <v>396.15593215514059</v>
      </c>
      <c r="H12" s="82">
        <v>-61.350547581280665</v>
      </c>
      <c r="I12" s="83">
        <v>718.12325684045834</v>
      </c>
      <c r="J12" s="24">
        <v>1148.9281421824712</v>
      </c>
      <c r="K12" s="83">
        <v>59.990382046312497</v>
      </c>
      <c r="L12" s="84"/>
      <c r="M12" s="83">
        <v>4707.8307855590483</v>
      </c>
      <c r="N12" s="83">
        <v>3635.9010743376116</v>
      </c>
      <c r="O12" s="83">
        <v>-22.769079010008355</v>
      </c>
      <c r="P12" s="85">
        <v>7599.2520000000004</v>
      </c>
      <c r="Q12" s="24">
        <v>148.0888455764084</v>
      </c>
      <c r="R12" s="83">
        <v>1.9487292377777232</v>
      </c>
      <c r="S12" s="83">
        <v>54.050870098266913</v>
      </c>
      <c r="T12" s="86">
        <v>47.845512615420724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773.43999999999983</v>
      </c>
      <c r="D13" s="24">
        <v>361.14799999999997</v>
      </c>
      <c r="E13" s="82">
        <v>-53.306268100951584</v>
      </c>
      <c r="F13" s="83">
        <v>97.581908870713576</v>
      </c>
      <c r="G13" s="24">
        <v>88.310196156561304</v>
      </c>
      <c r="H13" s="82">
        <v>-9.5014668409862519</v>
      </c>
      <c r="I13" s="83">
        <v>2931.5065044663288</v>
      </c>
      <c r="J13" s="24">
        <v>2431.1668905633583</v>
      </c>
      <c r="K13" s="83">
        <v>-17.06766173435647</v>
      </c>
      <c r="L13" s="84"/>
      <c r="M13" s="83">
        <v>3802.5284133370424</v>
      </c>
      <c r="N13" s="83">
        <v>2880.6250867199196</v>
      </c>
      <c r="O13" s="83">
        <v>-24.244482260372489</v>
      </c>
      <c r="P13" s="85">
        <v>39673.477999999996</v>
      </c>
      <c r="Q13" s="24">
        <v>191.72990508057001</v>
      </c>
      <c r="R13" s="83">
        <v>0.48326971756943021</v>
      </c>
      <c r="S13" s="83">
        <v>13.801279084411449</v>
      </c>
      <c r="T13" s="86">
        <v>7.2608332617571865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7.3999999999999996E-2</v>
      </c>
      <c r="E14" s="82" t="s">
        <v>42</v>
      </c>
      <c r="F14" s="81">
        <v>50.17475186795464</v>
      </c>
      <c r="G14" s="24">
        <v>36.681658094320426</v>
      </c>
      <c r="H14" s="82">
        <v>-26.892198309508565</v>
      </c>
      <c r="I14" s="81">
        <v>159.3455033075065</v>
      </c>
      <c r="J14" s="24">
        <v>158.67204009476299</v>
      </c>
      <c r="K14" s="83">
        <v>-0.42264337478281866</v>
      </c>
      <c r="L14" s="84"/>
      <c r="M14" s="83">
        <v>209.52025517546116</v>
      </c>
      <c r="N14" s="24">
        <v>195.4276981890834</v>
      </c>
      <c r="O14" s="83">
        <v>-6.726107208382337</v>
      </c>
      <c r="P14" s="85">
        <v>2611.4839999999995</v>
      </c>
      <c r="Q14" s="24">
        <v>8.5174639697074781</v>
      </c>
      <c r="R14" s="83">
        <v>0.32615417018474857</v>
      </c>
      <c r="S14" s="83">
        <v>26.758653279113815</v>
      </c>
      <c r="T14" s="86">
        <v>7.4833963443422764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1110.5000000000002</v>
      </c>
      <c r="D15" s="24">
        <v>1036.0910000000001</v>
      </c>
      <c r="E15" s="82">
        <v>-6.7004952723998281</v>
      </c>
      <c r="F15" s="81">
        <v>444.17477410757391</v>
      </c>
      <c r="G15" s="24">
        <v>310.12873243634931</v>
      </c>
      <c r="H15" s="82">
        <v>-30.178670533586004</v>
      </c>
      <c r="I15" s="81">
        <v>44.311011072181131</v>
      </c>
      <c r="J15" s="24">
        <v>58.584270294159602</v>
      </c>
      <c r="K15" s="83">
        <v>32.211540374756552</v>
      </c>
      <c r="L15" s="84"/>
      <c r="M15" s="83">
        <v>1598.9857851797553</v>
      </c>
      <c r="N15" s="24">
        <v>1404.804002730509</v>
      </c>
      <c r="O15" s="83">
        <v>-12.144059331172654</v>
      </c>
      <c r="P15" s="85">
        <v>2238.2179999999998</v>
      </c>
      <c r="Q15" s="24">
        <v>87.143714969457051</v>
      </c>
      <c r="R15" s="83">
        <v>3.8934417902749896</v>
      </c>
      <c r="S15" s="83">
        <v>30.073082286623197</v>
      </c>
      <c r="T15" s="86">
        <v>62.764395725997602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4753.0000000000009</v>
      </c>
      <c r="D16" s="24">
        <v>7397.6299999999992</v>
      </c>
      <c r="E16" s="82">
        <v>55.641279192089158</v>
      </c>
      <c r="F16" s="83">
        <v>1075.0893720632491</v>
      </c>
      <c r="G16" s="24">
        <v>1007.7609474255744</v>
      </c>
      <c r="H16" s="82">
        <v>-6.2625886170246421</v>
      </c>
      <c r="I16" s="83">
        <v>453.88685185241712</v>
      </c>
      <c r="J16" s="24">
        <v>106.04100000059606</v>
      </c>
      <c r="K16" s="83">
        <v>-76.637128930300975</v>
      </c>
      <c r="L16" s="84"/>
      <c r="M16" s="83">
        <v>6281.9762239156671</v>
      </c>
      <c r="N16" s="83">
        <v>8511.4319474261702</v>
      </c>
      <c r="O16" s="83">
        <v>35.489719222796481</v>
      </c>
      <c r="P16" s="85">
        <v>18283.395</v>
      </c>
      <c r="Q16" s="24">
        <v>263.46481991481596</v>
      </c>
      <c r="R16" s="83">
        <v>1.4410060052567695</v>
      </c>
      <c r="S16" s="83">
        <v>58.161061234290031</v>
      </c>
      <c r="T16" s="86">
        <v>46.552798030268285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713.6400000000001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198.77994359954636</v>
      </c>
      <c r="J17" s="24">
        <v>0</v>
      </c>
      <c r="K17" s="83">
        <v>-100</v>
      </c>
      <c r="L17" s="84"/>
      <c r="M17" s="83">
        <v>1543.4035424298545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52.604074384112288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3653.0600000000004</v>
      </c>
      <c r="D18" s="24">
        <v>4978.0240000000003</v>
      </c>
      <c r="E18" s="82">
        <v>36.269976403344039</v>
      </c>
      <c r="F18" s="83">
        <v>670.95745554005032</v>
      </c>
      <c r="G18" s="24">
        <v>710.43227279284667</v>
      </c>
      <c r="H18" s="82">
        <v>5.8833562287527261</v>
      </c>
      <c r="I18" s="83">
        <v>177.4445983694047</v>
      </c>
      <c r="J18" s="24">
        <v>51.159889234825968</v>
      </c>
      <c r="K18" s="83">
        <v>-71.168528258988673</v>
      </c>
      <c r="L18" s="84"/>
      <c r="M18" s="83">
        <v>4501.4620539094558</v>
      </c>
      <c r="N18" s="83">
        <v>5739.6161620276725</v>
      </c>
      <c r="O18" s="83">
        <v>27.505599142902859</v>
      </c>
      <c r="P18" s="85">
        <v>11609.957999999995</v>
      </c>
      <c r="Q18" s="24">
        <v>96.612804940580645</v>
      </c>
      <c r="R18" s="83">
        <v>0.83215464638701275</v>
      </c>
      <c r="S18" s="83">
        <v>45.942662317916472</v>
      </c>
      <c r="T18" s="86">
        <v>49.437010556176645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1095.8700000000001</v>
      </c>
      <c r="D19" s="24">
        <v>1309.7039999999997</v>
      </c>
      <c r="E19" s="82">
        <v>19.512715924334053</v>
      </c>
      <c r="F19" s="83">
        <v>15.098506834987557</v>
      </c>
      <c r="G19" s="24">
        <v>11.73372553665191</v>
      </c>
      <c r="H19" s="82">
        <v>-22.285523562757124</v>
      </c>
      <c r="I19" s="83">
        <v>6.5844291191101059</v>
      </c>
      <c r="J19" s="24">
        <v>8.928299989700319</v>
      </c>
      <c r="K19" s="83">
        <v>35.597176736059851</v>
      </c>
      <c r="L19" s="84"/>
      <c r="M19" s="83">
        <v>1117.5529359540978</v>
      </c>
      <c r="N19" s="83">
        <v>1330.3660255263519</v>
      </c>
      <c r="O19" s="83">
        <v>19.042774863328273</v>
      </c>
      <c r="P19" s="85">
        <v>2759.6020000000003</v>
      </c>
      <c r="Q19" s="24">
        <v>42.135699977874538</v>
      </c>
      <c r="R19" s="83">
        <v>1.5268759762413033</v>
      </c>
      <c r="S19" s="83">
        <v>40.98103908889248</v>
      </c>
      <c r="T19" s="86">
        <v>48.208619414189144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703.57999999999993</v>
      </c>
      <c r="D20" s="24">
        <v>642.029</v>
      </c>
      <c r="E20" s="82">
        <v>-8.7482589044600374</v>
      </c>
      <c r="F20" s="83">
        <v>55.120256832040837</v>
      </c>
      <c r="G20" s="24">
        <v>62.197701103704013</v>
      </c>
      <c r="H20" s="82">
        <v>12.840005976802942</v>
      </c>
      <c r="I20" s="83">
        <v>134.32297127063097</v>
      </c>
      <c r="J20" s="24">
        <v>100.13492874711903</v>
      </c>
      <c r="K20" s="83">
        <v>-25.452119023357977</v>
      </c>
      <c r="L20" s="84"/>
      <c r="M20" s="83">
        <v>893.02322810267174</v>
      </c>
      <c r="N20" s="83">
        <v>804.36162985082308</v>
      </c>
      <c r="O20" s="83">
        <v>-9.9282521956590308</v>
      </c>
      <c r="P20" s="85">
        <v>3911.1420000000007</v>
      </c>
      <c r="Q20" s="24">
        <v>32.12846398624788</v>
      </c>
      <c r="R20" s="83">
        <v>0.82145992107287014</v>
      </c>
      <c r="S20" s="83">
        <v>25.127271471656492</v>
      </c>
      <c r="T20" s="86">
        <v>20.565901975709984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165.95</v>
      </c>
      <c r="D21" s="24">
        <v>167.41299999999998</v>
      </c>
      <c r="E21" s="82">
        <v>0.88159084061463933</v>
      </c>
      <c r="F21" s="83">
        <v>125.06133496259245</v>
      </c>
      <c r="G21" s="24">
        <v>136.07516765221197</v>
      </c>
      <c r="H21" s="82">
        <v>8.806744860762846</v>
      </c>
      <c r="I21" s="83">
        <v>39.030030689530079</v>
      </c>
      <c r="J21" s="24">
        <v>56.678023901784847</v>
      </c>
      <c r="K21" s="83">
        <v>45.216447183037687</v>
      </c>
      <c r="L21" s="84"/>
      <c r="M21" s="83">
        <v>330.04136565212252</v>
      </c>
      <c r="N21" s="83">
        <v>360.16619155399678</v>
      </c>
      <c r="O21" s="83">
        <v>9.1275909740438692</v>
      </c>
      <c r="P21" s="85">
        <v>1095.0630000000001</v>
      </c>
      <c r="Q21" s="24">
        <v>8.5655020512935494</v>
      </c>
      <c r="R21" s="83">
        <v>0.78219262739162487</v>
      </c>
      <c r="S21" s="83">
        <v>45.775501477409506</v>
      </c>
      <c r="T21" s="86">
        <v>32.889997338417679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24.546999999999997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49.205999999999996</v>
      </c>
      <c r="K22" s="83" t="s">
        <v>42</v>
      </c>
      <c r="L22" s="84"/>
      <c r="M22" s="83">
        <v>0</v>
      </c>
      <c r="N22" s="83">
        <v>73.752999999999986</v>
      </c>
      <c r="O22" s="83" t="s">
        <v>42</v>
      </c>
      <c r="P22" s="85">
        <v>0</v>
      </c>
      <c r="Q22" s="24">
        <v>2.2250000000000085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24.949999999999996</v>
      </c>
      <c r="D23" s="24">
        <v>21.801000000000005</v>
      </c>
      <c r="E23" s="82">
        <v>-12.621242484969903</v>
      </c>
      <c r="F23" s="83">
        <v>13.797051377885284</v>
      </c>
      <c r="G23" s="24">
        <v>15.260415410312829</v>
      </c>
      <c r="H23" s="82">
        <v>10.60635343268425</v>
      </c>
      <c r="I23" s="83">
        <v>201.45159534450997</v>
      </c>
      <c r="J23" s="24">
        <v>174.80547989592702</v>
      </c>
      <c r="K23" s="83">
        <v>-13.227056059305175</v>
      </c>
      <c r="L23" s="84"/>
      <c r="M23" s="83">
        <v>240.19864672239524</v>
      </c>
      <c r="N23" s="83">
        <v>211.86689530623985</v>
      </c>
      <c r="O23" s="83">
        <v>-11.795133654062271</v>
      </c>
      <c r="P23" s="85">
        <v>1121.8130000000001</v>
      </c>
      <c r="Q23" s="24">
        <v>9.0380734815224173</v>
      </c>
      <c r="R23" s="83">
        <v>0.80566667363655231</v>
      </c>
      <c r="S23" s="83">
        <v>46.015066421914796</v>
      </c>
      <c r="T23" s="86">
        <v>18.886115181963469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13.57</v>
      </c>
      <c r="D28" s="24">
        <v>16.244</v>
      </c>
      <c r="E28" s="82">
        <v>19.705232129697858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13.57</v>
      </c>
      <c r="N28" s="83">
        <v>16.244</v>
      </c>
      <c r="O28" s="83">
        <v>19.705232129697858</v>
      </c>
      <c r="P28" s="85">
        <v>49</v>
      </c>
      <c r="Q28" s="24">
        <v>0.14199999999999946</v>
      </c>
      <c r="R28" s="83">
        <v>0.28979591836734581</v>
      </c>
      <c r="S28" s="83">
        <v>30.155555555555559</v>
      </c>
      <c r="T28" s="86">
        <v>33.151020408163269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539.70999999999992</v>
      </c>
      <c r="D29" s="24">
        <v>376.19200000000001</v>
      </c>
      <c r="E29" s="82">
        <v>-30.297381927331337</v>
      </c>
      <c r="F29" s="83">
        <v>12.236796035364275</v>
      </c>
      <c r="G29" s="24">
        <v>46.330645902571291</v>
      </c>
      <c r="H29" s="82">
        <v>278.61745647043529</v>
      </c>
      <c r="I29" s="83">
        <v>8.3826200408935598</v>
      </c>
      <c r="J29" s="24">
        <v>2.42328003311157</v>
      </c>
      <c r="K29" s="83">
        <v>-71.091615493844373</v>
      </c>
      <c r="L29" s="84"/>
      <c r="M29" s="83">
        <v>560.32941607625776</v>
      </c>
      <c r="N29" s="83">
        <v>424.94592593568285</v>
      </c>
      <c r="O29" s="83">
        <v>-24.161410458977215</v>
      </c>
      <c r="P29" s="85">
        <v>892</v>
      </c>
      <c r="Q29" s="24">
        <v>13.51306999945632</v>
      </c>
      <c r="R29" s="83">
        <v>1.514918161374027</v>
      </c>
      <c r="S29" s="83" t="s">
        <v>42</v>
      </c>
      <c r="T29" s="86">
        <v>47.639677795480139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3949.4200000000014</v>
      </c>
      <c r="D30" s="24">
        <v>3095.8290000000002</v>
      </c>
      <c r="E30" s="82">
        <v>-21.613072299223706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3951.5200000000013</v>
      </c>
      <c r="N30" s="83">
        <v>3095.8290000000002</v>
      </c>
      <c r="O30" s="83">
        <v>-21.654730331619248</v>
      </c>
      <c r="P30" s="85">
        <v>7876.6700000000037</v>
      </c>
      <c r="Q30" s="24">
        <v>46.069000000000415</v>
      </c>
      <c r="R30" s="83">
        <v>0.58487914308966094</v>
      </c>
      <c r="S30" s="83">
        <v>154.29597813354164</v>
      </c>
      <c r="T30" s="86">
        <v>39.303779389005747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795.41000000000008</v>
      </c>
      <c r="D31" s="24">
        <v>2030.9380000000001</v>
      </c>
      <c r="E31" s="82">
        <v>155.33221860424183</v>
      </c>
      <c r="F31" s="83">
        <v>7.5845262234509017</v>
      </c>
      <c r="G31" s="24">
        <v>19.067201481420781</v>
      </c>
      <c r="H31" s="82">
        <v>151.39607827402764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806.37559622314575</v>
      </c>
      <c r="N31" s="83">
        <v>2050.8534515004944</v>
      </c>
      <c r="O31" s="83">
        <v>154.32980128691398</v>
      </c>
      <c r="P31" s="85">
        <v>4057.0090000000009</v>
      </c>
      <c r="Q31" s="24">
        <v>28.357000000000028</v>
      </c>
      <c r="R31" s="83">
        <v>0.69896320170845128</v>
      </c>
      <c r="S31" s="83">
        <v>15.882915032955403</v>
      </c>
      <c r="T31" s="86">
        <v>50.550872613309316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192.49999999999994</v>
      </c>
      <c r="D32" s="24">
        <v>398.31799999999993</v>
      </c>
      <c r="E32" s="82">
        <v>106.91844155844159</v>
      </c>
      <c r="F32" s="83">
        <v>9.3417899780273412</v>
      </c>
      <c r="G32" s="24">
        <v>15.147740140944725</v>
      </c>
      <c r="H32" s="82">
        <v>62.150296426845998</v>
      </c>
      <c r="I32" s="83">
        <v>0</v>
      </c>
      <c r="J32" s="24">
        <v>5.1999999999999998E-2</v>
      </c>
      <c r="K32" s="83" t="s">
        <v>42</v>
      </c>
      <c r="L32" s="84"/>
      <c r="M32" s="83">
        <v>201.84178997802729</v>
      </c>
      <c r="N32" s="83">
        <v>413.51774014094468</v>
      </c>
      <c r="O32" s="83">
        <v>104.87221213503935</v>
      </c>
      <c r="P32" s="85">
        <v>585</v>
      </c>
      <c r="Q32" s="24">
        <v>8.7690000000000055</v>
      </c>
      <c r="R32" s="83">
        <v>1.4989743589743598</v>
      </c>
      <c r="S32" s="83">
        <v>165.44409014592401</v>
      </c>
      <c r="T32" s="86">
        <v>70.68679318648627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1235.01</v>
      </c>
      <c r="D33" s="24">
        <v>997.03200000000004</v>
      </c>
      <c r="E33" s="82">
        <v>-19.269317657346903</v>
      </c>
      <c r="F33" s="83">
        <v>351.97405416703236</v>
      </c>
      <c r="G33" s="24">
        <v>270.21474989288276</v>
      </c>
      <c r="H33" s="82">
        <v>-23.228787266049448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1792.1394746382241</v>
      </c>
      <c r="N33" s="83">
        <v>1369.7177047344965</v>
      </c>
      <c r="O33" s="83">
        <v>-23.570808850633746</v>
      </c>
      <c r="P33" s="85">
        <v>2725.2930000000001</v>
      </c>
      <c r="Q33" s="24">
        <v>28.755000000000109</v>
      </c>
      <c r="R33" s="83">
        <v>1.0551159086380844</v>
      </c>
      <c r="S33" s="83">
        <v>63.125729997824031</v>
      </c>
      <c r="T33" s="86">
        <v>50.259465853194371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35.85</v>
      </c>
      <c r="D34" s="24">
        <v>21.862000000000002</v>
      </c>
      <c r="E34" s="82">
        <v>-39.018131101813111</v>
      </c>
      <c r="F34" s="83">
        <v>0.26039999976754191</v>
      </c>
      <c r="G34" s="24">
        <v>0.37027999896183589</v>
      </c>
      <c r="H34" s="82">
        <v>42.196620311975202</v>
      </c>
      <c r="I34" s="83">
        <v>0.15</v>
      </c>
      <c r="J34" s="24">
        <v>0</v>
      </c>
      <c r="K34" s="83">
        <v>-100</v>
      </c>
      <c r="L34" s="84"/>
      <c r="M34" s="83">
        <v>36.260399999767543</v>
      </c>
      <c r="N34" s="83">
        <v>22.232279998961836</v>
      </c>
      <c r="O34" s="83">
        <v>-38.68716285781634</v>
      </c>
      <c r="P34" s="85">
        <v>443.08900000000006</v>
      </c>
      <c r="Q34" s="24">
        <v>0.13000000000000256</v>
      </c>
      <c r="R34" s="83">
        <v>2.9339478073254481E-2</v>
      </c>
      <c r="S34" s="83">
        <v>9.345463917465862</v>
      </c>
      <c r="T34" s="86">
        <v>5.0175653195998624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0.44</v>
      </c>
      <c r="D35" s="24">
        <v>0.52700000000000002</v>
      </c>
      <c r="E35" s="82">
        <v>19.772727272727277</v>
      </c>
      <c r="F35" s="83">
        <v>0.14029113752394909</v>
      </c>
      <c r="G35" s="24">
        <v>0.62009999240655511</v>
      </c>
      <c r="H35" s="82">
        <v>342.0093837365157</v>
      </c>
      <c r="I35" s="83">
        <v>0.13</v>
      </c>
      <c r="J35" s="24">
        <v>0</v>
      </c>
      <c r="K35" s="83">
        <v>-100</v>
      </c>
      <c r="L35" s="84"/>
      <c r="M35" s="83">
        <v>0.71029113752394912</v>
      </c>
      <c r="N35" s="83">
        <v>1.147099992406555</v>
      </c>
      <c r="O35" s="83">
        <v>61.497156842658462</v>
      </c>
      <c r="P35" s="85">
        <v>12.239000000000003</v>
      </c>
      <c r="Q35" s="24">
        <v>4.3359999671578109E-2</v>
      </c>
      <c r="R35" s="83">
        <v>0.35427730755435982</v>
      </c>
      <c r="S35" s="83">
        <v>6.4571921593086277</v>
      </c>
      <c r="T35" s="86">
        <v>9.3724976910413833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2165.0699999999997</v>
      </c>
      <c r="D37" s="24">
        <v>1876.1569999999999</v>
      </c>
      <c r="E37" s="82">
        <v>-13.344279861621095</v>
      </c>
      <c r="F37" s="83">
        <v>122.7763042641878</v>
      </c>
      <c r="G37" s="24">
        <v>384.20316360178572</v>
      </c>
      <c r="H37" s="82">
        <v>212.92940922465334</v>
      </c>
      <c r="I37" s="83">
        <v>10.17048003387451</v>
      </c>
      <c r="J37" s="24">
        <v>30.739863029479991</v>
      </c>
      <c r="K37" s="83">
        <v>202.2459404776929</v>
      </c>
      <c r="L37" s="84"/>
      <c r="M37" s="83">
        <v>2298.0167842980618</v>
      </c>
      <c r="N37" s="83">
        <v>2291.1000266312658</v>
      </c>
      <c r="O37" s="83">
        <v>-0.30098812654707185</v>
      </c>
      <c r="P37" s="85">
        <v>2795.9639999999999</v>
      </c>
      <c r="Q37" s="24">
        <v>28.388150009155652</v>
      </c>
      <c r="R37" s="83">
        <v>1.0153260202619081</v>
      </c>
      <c r="S37" s="83">
        <v>81.925732060536959</v>
      </c>
      <c r="T37" s="86">
        <v>81.943116099894922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3339.2100000000005</v>
      </c>
      <c r="D38" s="24">
        <v>5137.2470000000003</v>
      </c>
      <c r="E38" s="82">
        <v>53.846179186094901</v>
      </c>
      <c r="F38" s="83">
        <v>307.7961576685903</v>
      </c>
      <c r="G38" s="24">
        <v>870.52835889697042</v>
      </c>
      <c r="H38" s="82">
        <v>182.8262592654857</v>
      </c>
      <c r="I38" s="83">
        <v>3.3800000000000003</v>
      </c>
      <c r="J38" s="24">
        <v>4.94520559692383</v>
      </c>
      <c r="K38" s="83">
        <v>46.307857897154719</v>
      </c>
      <c r="L38" s="84"/>
      <c r="M38" s="83">
        <v>3650.3861576685908</v>
      </c>
      <c r="N38" s="83">
        <v>6012.7205644938949</v>
      </c>
      <c r="O38" s="83">
        <v>64.714644007253938</v>
      </c>
      <c r="P38" s="85">
        <v>16262.835000000001</v>
      </c>
      <c r="Q38" s="24">
        <v>330.73299950027558</v>
      </c>
      <c r="R38" s="83">
        <v>2.0336737075686715</v>
      </c>
      <c r="S38" s="83">
        <v>20.698492615494391</v>
      </c>
      <c r="T38" s="86">
        <v>36.972155005531903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645.55999999999995</v>
      </c>
      <c r="D39" s="24">
        <v>538.41399999999999</v>
      </c>
      <c r="E39" s="82">
        <v>-16.597372823595013</v>
      </c>
      <c r="F39" s="83">
        <v>1.3220199977159495</v>
      </c>
      <c r="G39" s="24">
        <v>13.684285033687971</v>
      </c>
      <c r="H39" s="82">
        <v>935.10423876569746</v>
      </c>
      <c r="I39" s="83">
        <v>7.4619399993717659</v>
      </c>
      <c r="J39" s="24">
        <v>21.323019697189316</v>
      </c>
      <c r="K39" s="83">
        <v>185.75705110178507</v>
      </c>
      <c r="L39" s="84"/>
      <c r="M39" s="83">
        <v>654.34395999708772</v>
      </c>
      <c r="N39" s="83">
        <v>573.4213047308773</v>
      </c>
      <c r="O39" s="83">
        <v>-12.366990484113369</v>
      </c>
      <c r="P39" s="85">
        <v>2220.8430000000003</v>
      </c>
      <c r="Q39" s="24">
        <v>14.856120000004807</v>
      </c>
      <c r="R39" s="83">
        <v>0.66894057796993323</v>
      </c>
      <c r="S39" s="83">
        <v>36.926860044982377</v>
      </c>
      <c r="T39" s="86">
        <v>25.819983885888252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20.610000000000007</v>
      </c>
      <c r="D40" s="96">
        <v>34.981999999999999</v>
      </c>
      <c r="E40" s="82">
        <v>69.733139252789854</v>
      </c>
      <c r="F40" s="83">
        <v>0.77395501399040278</v>
      </c>
      <c r="G40" s="24">
        <v>0.44635499418433694</v>
      </c>
      <c r="H40" s="82">
        <v>-42.328044121971168</v>
      </c>
      <c r="I40" s="83">
        <v>0</v>
      </c>
      <c r="J40" s="24">
        <v>0</v>
      </c>
      <c r="K40" s="83" t="s">
        <v>42</v>
      </c>
      <c r="L40" s="84"/>
      <c r="M40" s="83">
        <v>21.383955013990409</v>
      </c>
      <c r="N40" s="83">
        <v>35.428354994184339</v>
      </c>
      <c r="O40" s="83">
        <v>65.677279862426801</v>
      </c>
      <c r="P40" s="85">
        <v>77.451999999999998</v>
      </c>
      <c r="Q40" s="24">
        <v>0.20499999999999829</v>
      </c>
      <c r="R40" s="83">
        <v>0.26468005990806992</v>
      </c>
      <c r="S40" s="83">
        <v>14.747555182062353</v>
      </c>
      <c r="T40" s="86">
        <v>45.742337181976374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108.09</v>
      </c>
      <c r="D41" s="96">
        <v>349.839</v>
      </c>
      <c r="E41" s="82">
        <v>223.65528726061612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108.14529600143433</v>
      </c>
      <c r="N41" s="83">
        <v>349.839</v>
      </c>
      <c r="O41" s="83">
        <v>223.48979838694055</v>
      </c>
      <c r="P41" s="85">
        <v>1955.4200000000003</v>
      </c>
      <c r="Q41" s="24">
        <v>17.240999999999985</v>
      </c>
      <c r="R41" s="83">
        <v>0.88170316351474276</v>
      </c>
      <c r="S41" s="83">
        <v>11.103213141831041</v>
      </c>
      <c r="T41" s="86">
        <v>17.890734471366763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75.020319893240895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75.020319893240895</v>
      </c>
      <c r="O42" s="83" t="s">
        <v>42</v>
      </c>
      <c r="P42" s="85">
        <v>0</v>
      </c>
      <c r="Q42" s="24">
        <v>2.0780999755859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44419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0.35000000000000003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0.51480000686645511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12.870000171661378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27.949999999999996</v>
      </c>
      <c r="D66" s="96">
        <v>0</v>
      </c>
      <c r="E66" s="82">
        <v>-100</v>
      </c>
      <c r="F66" s="81">
        <v>6.4956001663207985</v>
      </c>
      <c r="G66" s="99">
        <v>0</v>
      </c>
      <c r="H66" s="98" t="s">
        <v>42</v>
      </c>
      <c r="I66" s="81">
        <v>0.1724216232299805</v>
      </c>
      <c r="J66" s="99">
        <v>0</v>
      </c>
      <c r="K66" s="83">
        <v>-100</v>
      </c>
      <c r="L66" s="84"/>
      <c r="M66" s="98">
        <v>34.618021789550774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19.232234327528207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20.939999999999998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38.132540580809106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26.480930958895211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44398</v>
      </c>
      <c r="L6" s="151">
        <v>44405</v>
      </c>
      <c r="M6" s="151">
        <v>44412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1111.3570000000002</v>
      </c>
      <c r="E9" s="160">
        <v>15</v>
      </c>
      <c r="F9" s="160">
        <v>15.400000000000091</v>
      </c>
      <c r="G9" s="246">
        <v>1111.3570000000002</v>
      </c>
      <c r="H9" s="160">
        <v>651.52235499763481</v>
      </c>
      <c r="I9" s="162">
        <v>58.624038450078125</v>
      </c>
      <c r="J9" s="161">
        <v>459.83464500236539</v>
      </c>
      <c r="K9" s="160">
        <v>45.02699999999993</v>
      </c>
      <c r="L9" s="160">
        <v>26.040604999840298</v>
      </c>
      <c r="M9" s="160">
        <v>13.81899999999996</v>
      </c>
      <c r="N9" s="160">
        <v>46.761849999904598</v>
      </c>
      <c r="O9" s="160">
        <v>4.2076353502883936</v>
      </c>
      <c r="P9" s="160">
        <v>32.912113749936196</v>
      </c>
      <c r="Q9" s="146">
        <v>11.971592602533978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389.90800000000002</v>
      </c>
      <c r="E10" s="160">
        <v>33.100000000000023</v>
      </c>
      <c r="F10" s="160">
        <v>56.699999999999989</v>
      </c>
      <c r="G10" s="246">
        <v>389.90800000000002</v>
      </c>
      <c r="H10" s="160">
        <v>252.91730998420715</v>
      </c>
      <c r="I10" s="162">
        <v>64.865894001715063</v>
      </c>
      <c r="J10" s="161">
        <v>136.99069001579286</v>
      </c>
      <c r="K10" s="160">
        <v>11.004399999618556</v>
      </c>
      <c r="L10" s="160">
        <v>16.806599998474098</v>
      </c>
      <c r="M10" s="160">
        <v>2.9107599868774514</v>
      </c>
      <c r="N10" s="160">
        <v>5.8789999999999907</v>
      </c>
      <c r="O10" s="160">
        <v>1.5077915816038632</v>
      </c>
      <c r="P10" s="160">
        <v>9.1501899962425242</v>
      </c>
      <c r="Q10" s="146">
        <v>12.971349236687692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664.04300000000001</v>
      </c>
      <c r="E11" s="160">
        <v>2</v>
      </c>
      <c r="F11" s="160">
        <v>133.39999999999998</v>
      </c>
      <c r="G11" s="246">
        <v>664.04300000000001</v>
      </c>
      <c r="H11" s="160">
        <v>409.79599999999999</v>
      </c>
      <c r="I11" s="162">
        <v>61.71226863320598</v>
      </c>
      <c r="J11" s="161">
        <v>254.24700000000001</v>
      </c>
      <c r="K11" s="160">
        <v>16.903999999999996</v>
      </c>
      <c r="L11" s="160">
        <v>12.772000000000048</v>
      </c>
      <c r="M11" s="160">
        <v>28.189999999999998</v>
      </c>
      <c r="N11" s="160">
        <v>9.4459999999999695</v>
      </c>
      <c r="O11" s="160">
        <v>1.4224982418307202</v>
      </c>
      <c r="P11" s="160">
        <v>16.828000000000003</v>
      </c>
      <c r="Q11" s="146">
        <v>13.108569051580696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1131.9829999999999</v>
      </c>
      <c r="E12" s="160">
        <v>0</v>
      </c>
      <c r="F12" s="160">
        <v>79.799999999999955</v>
      </c>
      <c r="G12" s="246">
        <v>1131.9829999999999</v>
      </c>
      <c r="H12" s="160">
        <v>607.67600000000004</v>
      </c>
      <c r="I12" s="162">
        <v>53.682431626623377</v>
      </c>
      <c r="J12" s="161">
        <v>524.3069999999999</v>
      </c>
      <c r="K12" s="160">
        <v>5.2390000000000327</v>
      </c>
      <c r="L12" s="160">
        <v>14.962999999999965</v>
      </c>
      <c r="M12" s="160">
        <v>20.156000000000063</v>
      </c>
      <c r="N12" s="160">
        <v>12.567000000000007</v>
      </c>
      <c r="O12" s="160">
        <v>1.1101756828503615</v>
      </c>
      <c r="P12" s="160">
        <v>13.231250000000017</v>
      </c>
      <c r="Q12" s="146">
        <v>37.626414737836505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-14</v>
      </c>
      <c r="F13" s="160">
        <v>-11.5</v>
      </c>
      <c r="G13" s="246">
        <v>25.911000000000001</v>
      </c>
      <c r="H13" s="160">
        <v>17.353162388995269</v>
      </c>
      <c r="I13" s="162">
        <v>66.972183200166995</v>
      </c>
      <c r="J13" s="161">
        <v>8.5578376110047323</v>
      </c>
      <c r="K13" s="160">
        <v>0.3830999984740977</v>
      </c>
      <c r="L13" s="160">
        <v>0.43482000398636345</v>
      </c>
      <c r="M13" s="160">
        <v>0.29259999847409901</v>
      </c>
      <c r="N13" s="160">
        <v>0.19881999778749915</v>
      </c>
      <c r="O13" s="160">
        <v>0.76731889077032589</v>
      </c>
      <c r="P13" s="160">
        <v>0.32733499968051483</v>
      </c>
      <c r="Q13" s="146">
        <v>24.143973664158565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11.515000000000008</v>
      </c>
      <c r="E14" s="160">
        <v>0</v>
      </c>
      <c r="F14" s="160">
        <v>-53.4</v>
      </c>
      <c r="G14" s="246">
        <v>11.515000000000008</v>
      </c>
      <c r="H14" s="160">
        <v>6.0000000000000001E-3</v>
      </c>
      <c r="I14" s="162">
        <v>5.210594876248368E-2</v>
      </c>
      <c r="J14" s="161">
        <v>11.509000000000007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12.870000000000001</v>
      </c>
      <c r="I15" s="162">
        <v>10.818398843347568</v>
      </c>
      <c r="J15" s="161">
        <v>106.09399999999999</v>
      </c>
      <c r="K15" s="160">
        <v>3.5000000000000142E-2</v>
      </c>
      <c r="L15" s="160">
        <v>1.0759999999999987</v>
      </c>
      <c r="M15" s="160">
        <v>0.78000000000000114</v>
      </c>
      <c r="N15" s="160">
        <v>0</v>
      </c>
      <c r="O15" s="160">
        <v>0</v>
      </c>
      <c r="P15" s="160">
        <v>0.47275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20.898</v>
      </c>
      <c r="I16" s="162">
        <v>47.811663501795969</v>
      </c>
      <c r="J16" s="161">
        <v>22.811000000000003</v>
      </c>
      <c r="K16" s="160">
        <v>0.39399999999999835</v>
      </c>
      <c r="L16" s="160">
        <v>0.19300000000000139</v>
      </c>
      <c r="M16" s="160">
        <v>0.39999999999999858</v>
      </c>
      <c r="N16" s="160">
        <v>0</v>
      </c>
      <c r="O16" s="160">
        <v>0</v>
      </c>
      <c r="P16" s="160">
        <v>0.24674999999999958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182.62299999999999</v>
      </c>
      <c r="E18" s="160">
        <v>0</v>
      </c>
      <c r="F18" s="160">
        <v>-29.200000000000017</v>
      </c>
      <c r="G18" s="246">
        <v>182.62299999999999</v>
      </c>
      <c r="H18" s="160">
        <v>123.361</v>
      </c>
      <c r="I18" s="162">
        <v>67.54954195254706</v>
      </c>
      <c r="J18" s="161">
        <v>59.261999999999986</v>
      </c>
      <c r="K18" s="160">
        <v>9.9399999999999977</v>
      </c>
      <c r="L18" s="160">
        <v>0</v>
      </c>
      <c r="M18" s="160">
        <v>0</v>
      </c>
      <c r="N18" s="160">
        <v>0</v>
      </c>
      <c r="O18" s="160">
        <v>0</v>
      </c>
      <c r="P18" s="160">
        <v>2.4849999999999994</v>
      </c>
      <c r="Q18" s="146">
        <v>21.847887323943663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3680.0129999999999</v>
      </c>
      <c r="E20" s="160">
        <v>36.100000000000023</v>
      </c>
      <c r="F20" s="160">
        <v>214.69999999999996</v>
      </c>
      <c r="G20" s="246">
        <v>3680.0129999999999</v>
      </c>
      <c r="H20" s="160">
        <v>2096.3998273708371</v>
      </c>
      <c r="I20" s="162">
        <v>56.967185370563563</v>
      </c>
      <c r="J20" s="161">
        <v>1583.6131726291628</v>
      </c>
      <c r="K20" s="160">
        <v>88.926499998092595</v>
      </c>
      <c r="L20" s="160">
        <v>72.286025002300761</v>
      </c>
      <c r="M20" s="160">
        <v>66.548359985351567</v>
      </c>
      <c r="N20" s="160">
        <v>74.852669997692061</v>
      </c>
      <c r="O20" s="160">
        <v>2.0340327601476424</v>
      </c>
      <c r="P20" s="166">
        <v>75.65338874585926</v>
      </c>
      <c r="Q20" s="146">
        <v>18.932481662506344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288.04500000000002</v>
      </c>
      <c r="E22" s="160">
        <v>0</v>
      </c>
      <c r="F22" s="160">
        <v>13.199999999999989</v>
      </c>
      <c r="G22" s="246">
        <v>288.04500000000002</v>
      </c>
      <c r="H22" s="160">
        <v>136.10198093962671</v>
      </c>
      <c r="I22" s="162">
        <v>47.250249419231963</v>
      </c>
      <c r="J22" s="161">
        <v>151.9430190603733</v>
      </c>
      <c r="K22" s="160">
        <v>6.3765000283694917E-2</v>
      </c>
      <c r="L22" s="160">
        <v>5.9298999503212713E-2</v>
      </c>
      <c r="M22" s="160">
        <v>6.7962100000679868</v>
      </c>
      <c r="N22" s="160">
        <v>1.7853600000143217</v>
      </c>
      <c r="O22" s="160">
        <v>0.61981981982479184</v>
      </c>
      <c r="P22" s="160">
        <v>2.176158499967304</v>
      </c>
      <c r="Q22" s="146" t="s">
        <v>239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1036.4939999999999</v>
      </c>
      <c r="E23" s="160">
        <v>68.499999999999886</v>
      </c>
      <c r="F23" s="160">
        <v>107.69999999999993</v>
      </c>
      <c r="G23" s="246">
        <v>1036.4939999999999</v>
      </c>
      <c r="H23" s="160">
        <v>390.50768297860799</v>
      </c>
      <c r="I23" s="162">
        <v>37.675826679036064</v>
      </c>
      <c r="J23" s="161">
        <v>645.98631702139187</v>
      </c>
      <c r="K23" s="160">
        <v>18.119039975156966</v>
      </c>
      <c r="L23" s="160">
        <v>13.966972800969984</v>
      </c>
      <c r="M23" s="160">
        <v>13.19586496734604</v>
      </c>
      <c r="N23" s="160">
        <v>25.510095169066972</v>
      </c>
      <c r="O23" s="160">
        <v>2.4611908191525442</v>
      </c>
      <c r="P23" s="160">
        <v>17.69799322813499</v>
      </c>
      <c r="Q23" s="146">
        <v>34.500540411239932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85.028999999999996</v>
      </c>
      <c r="E24" s="160">
        <v>85</v>
      </c>
      <c r="F24" s="160">
        <v>84.5</v>
      </c>
      <c r="G24" s="246">
        <v>85.028999999999996</v>
      </c>
      <c r="H24" s="160">
        <v>0</v>
      </c>
      <c r="I24" s="162">
        <v>0</v>
      </c>
      <c r="J24" s="161">
        <v>85.028999999999996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79.086999999999989</v>
      </c>
      <c r="E25" s="160">
        <v>-26.100000000000009</v>
      </c>
      <c r="F25" s="160">
        <v>-42.400000000000006</v>
      </c>
      <c r="G25" s="246">
        <v>79.086999999999989</v>
      </c>
      <c r="H25" s="160">
        <v>46.348380110740628</v>
      </c>
      <c r="I25" s="162">
        <v>58.604296674220329</v>
      </c>
      <c r="J25" s="161">
        <v>32.738619889259361</v>
      </c>
      <c r="K25" s="160">
        <v>4.7466901245117938</v>
      </c>
      <c r="L25" s="160">
        <v>0.13103999328613014</v>
      </c>
      <c r="M25" s="160">
        <v>0</v>
      </c>
      <c r="N25" s="160">
        <v>3.0010499801635007</v>
      </c>
      <c r="O25" s="160">
        <v>3.7946185595148396</v>
      </c>
      <c r="P25" s="160">
        <v>1.9696950244903562</v>
      </c>
      <c r="Q25" s="146">
        <v>14.621161896740961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96.705000000000013</v>
      </c>
      <c r="E26" s="160">
        <v>-7</v>
      </c>
      <c r="F26" s="160">
        <v>41.70000000000001</v>
      </c>
      <c r="G26" s="246">
        <v>96.705000000000013</v>
      </c>
      <c r="H26" s="160">
        <v>48.3466449261308</v>
      </c>
      <c r="I26" s="162">
        <v>49.99394542798283</v>
      </c>
      <c r="J26" s="161">
        <v>48.358355073869213</v>
      </c>
      <c r="K26" s="160">
        <v>0.47736001586909538</v>
      </c>
      <c r="L26" s="160">
        <v>0.72540000915530101</v>
      </c>
      <c r="M26" s="160">
        <v>0.47384999847410114</v>
      </c>
      <c r="N26" s="160">
        <v>0.18135000419619729</v>
      </c>
      <c r="O26" s="160">
        <v>0.18752908763372864</v>
      </c>
      <c r="P26" s="160">
        <v>0.4644900069236737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41.451999999999998</v>
      </c>
      <c r="E27" s="160">
        <v>0</v>
      </c>
      <c r="F27" s="160">
        <v>-22.1</v>
      </c>
      <c r="G27" s="246">
        <v>41.451999999999998</v>
      </c>
      <c r="H27" s="160">
        <v>0.108884998500347</v>
      </c>
      <c r="I27" s="162">
        <v>0.26267730990144506</v>
      </c>
      <c r="J27" s="161">
        <v>41.343115001499655</v>
      </c>
      <c r="K27" s="160">
        <v>0</v>
      </c>
      <c r="L27" s="160">
        <v>1.6379999876022192E-2</v>
      </c>
      <c r="M27" s="160">
        <v>0</v>
      </c>
      <c r="N27" s="160">
        <v>0</v>
      </c>
      <c r="O27" s="160">
        <v>0</v>
      </c>
      <c r="P27" s="160">
        <v>4.0949999690055479E-3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255.84800000000001</v>
      </c>
      <c r="E28" s="160">
        <v>0</v>
      </c>
      <c r="F28" s="160">
        <v>1</v>
      </c>
      <c r="G28" s="246">
        <v>255.84800000000001</v>
      </c>
      <c r="H28" s="160">
        <v>127.549742983993</v>
      </c>
      <c r="I28" s="162">
        <v>49.853718998777786</v>
      </c>
      <c r="J28" s="161">
        <v>128.29825701600703</v>
      </c>
      <c r="K28" s="160">
        <v>6.4583999710090012</v>
      </c>
      <c r="L28" s="160">
        <v>15.498092639804</v>
      </c>
      <c r="M28" s="160">
        <v>5.6159999846997266E-2</v>
      </c>
      <c r="N28" s="160">
        <v>1.1700000285998158E-2</v>
      </c>
      <c r="O28" s="160">
        <v>4.5730278470021875E-3</v>
      </c>
      <c r="P28" s="160">
        <v>5.5060881527364991</v>
      </c>
      <c r="Q28" s="146">
        <v>21.301162904964283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16.991</v>
      </c>
      <c r="E29" s="160">
        <v>0</v>
      </c>
      <c r="F29" s="160">
        <v>-28</v>
      </c>
      <c r="G29" s="246">
        <v>16.991</v>
      </c>
      <c r="H29" s="160">
        <v>0</v>
      </c>
      <c r="I29" s="162">
        <v>0</v>
      </c>
      <c r="J29" s="161">
        <v>16.991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75.305999999999983</v>
      </c>
      <c r="E30" s="160">
        <v>-10</v>
      </c>
      <c r="F30" s="160">
        <v>-63.400000000000006</v>
      </c>
      <c r="G30" s="246">
        <v>75.305999999999983</v>
      </c>
      <c r="H30" s="160">
        <v>6.4632900180816639</v>
      </c>
      <c r="I30" s="162">
        <v>8.5827025975110409</v>
      </c>
      <c r="J30" s="161">
        <v>68.842709981918318</v>
      </c>
      <c r="K30" s="160">
        <v>4.9139998912809624E-2</v>
      </c>
      <c r="L30" s="160">
        <v>1.2000000000000455E-2</v>
      </c>
      <c r="M30" s="160">
        <v>8.6579999446870559E-2</v>
      </c>
      <c r="N30" s="160">
        <v>0.20942999839782939</v>
      </c>
      <c r="O30" s="160">
        <v>0.27810532812502248</v>
      </c>
      <c r="P30" s="160">
        <v>8.9287499189377506E-2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20.074999999999999</v>
      </c>
      <c r="E31" s="160">
        <v>0</v>
      </c>
      <c r="F31" s="160">
        <v>-11.7</v>
      </c>
      <c r="G31" s="246">
        <v>20.074999999999999</v>
      </c>
      <c r="H31" s="160">
        <v>10.9235658874903</v>
      </c>
      <c r="I31" s="162">
        <v>54.41377777081096</v>
      </c>
      <c r="J31" s="161">
        <v>9.1514341125096994</v>
      </c>
      <c r="K31" s="160">
        <v>4.3289998769798999E-2</v>
      </c>
      <c r="L31" s="160">
        <v>7.0199999809300806E-2</v>
      </c>
      <c r="M31" s="160">
        <v>3.9779999732900251E-2</v>
      </c>
      <c r="N31" s="160">
        <v>4.679999911789956E-2</v>
      </c>
      <c r="O31" s="160">
        <v>0.23312577393723319</v>
      </c>
      <c r="P31" s="160">
        <v>5.0017499357474904E-2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11.026000000000002</v>
      </c>
      <c r="E34" s="160">
        <v>0</v>
      </c>
      <c r="F34" s="160">
        <v>-0.69999999999999929</v>
      </c>
      <c r="G34" s="246">
        <v>11.026000000000002</v>
      </c>
      <c r="H34" s="160">
        <v>0.39545999491214801</v>
      </c>
      <c r="I34" s="162">
        <v>3.586613412952548</v>
      </c>
      <c r="J34" s="161">
        <v>10.630540005087854</v>
      </c>
      <c r="K34" s="160">
        <v>1.286999988555898E-2</v>
      </c>
      <c r="L34" s="160">
        <v>3.1590000152588005E-2</v>
      </c>
      <c r="M34" s="160">
        <v>3.0419999122620001E-2</v>
      </c>
      <c r="N34" s="160">
        <v>1.6379999637604004E-2</v>
      </c>
      <c r="O34" s="160">
        <v>0.14855795064034102</v>
      </c>
      <c r="P34" s="160">
        <v>2.2814999699592747E-2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5691.4870000000001</v>
      </c>
      <c r="E36" s="160">
        <v>146.49999999999989</v>
      </c>
      <c r="F36" s="160">
        <v>291.19999999999987</v>
      </c>
      <c r="G36" s="246">
        <v>5691.4870000000001</v>
      </c>
      <c r="H36" s="160">
        <v>2863.1454602089207</v>
      </c>
      <c r="I36" s="162">
        <v>50.305754194095854</v>
      </c>
      <c r="J36" s="161">
        <v>2828.341539791079</v>
      </c>
      <c r="K36" s="160">
        <v>118.89705508249108</v>
      </c>
      <c r="L36" s="160">
        <v>102.7969994448581</v>
      </c>
      <c r="M36" s="160">
        <v>87.227224949388074</v>
      </c>
      <c r="N36" s="160">
        <v>105.61483514857309</v>
      </c>
      <c r="O36" s="160">
        <v>1.8556632941193241</v>
      </c>
      <c r="P36" s="160">
        <v>103.63402865632759</v>
      </c>
      <c r="Q36" s="146">
        <v>25.291629751946239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-35</v>
      </c>
      <c r="F39" s="160">
        <v>-36</v>
      </c>
      <c r="G39" s="246">
        <v>7.7019999999999991</v>
      </c>
      <c r="H39" s="160">
        <v>2.7831949512176202</v>
      </c>
      <c r="I39" s="162">
        <v>36.136003002046493</v>
      </c>
      <c r="J39" s="161">
        <v>4.9188050487823789</v>
      </c>
      <c r="K39" s="160">
        <v>6.2009998738770111E-2</v>
      </c>
      <c r="L39" s="160">
        <v>8.0559998482470085E-2</v>
      </c>
      <c r="M39" s="160">
        <v>4.6459999561309751E-2</v>
      </c>
      <c r="N39" s="160">
        <v>0.14955999898910008</v>
      </c>
      <c r="O39" s="160">
        <v>1.9418332769293702</v>
      </c>
      <c r="P39" s="160">
        <v>8.4647498942912514E-2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234.33100000000002</v>
      </c>
      <c r="E40" s="170">
        <v>14</v>
      </c>
      <c r="F40" s="160">
        <v>-129.69999999999999</v>
      </c>
      <c r="G40" s="246">
        <v>234.33100000000002</v>
      </c>
      <c r="H40" s="160">
        <v>113.19859251546859</v>
      </c>
      <c r="I40" s="162">
        <v>48.307134999410486</v>
      </c>
      <c r="J40" s="161">
        <v>121.13240748453143</v>
      </c>
      <c r="K40" s="160">
        <v>2.3622856957912557</v>
      </c>
      <c r="L40" s="160">
        <v>15.947020185828242</v>
      </c>
      <c r="M40" s="160">
        <v>7.2602239954769079</v>
      </c>
      <c r="N40" s="160">
        <v>4.558665496945391</v>
      </c>
      <c r="O40" s="160">
        <v>1.9453958276734153</v>
      </c>
      <c r="P40" s="160">
        <v>7.5320488435104496</v>
      </c>
      <c r="Q40" s="146">
        <v>14.082265264237911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5933.6360000000004</v>
      </c>
      <c r="E43" s="174">
        <v>125.49999999999989</v>
      </c>
      <c r="F43" s="174">
        <v>125.49999999999989</v>
      </c>
      <c r="G43" s="247">
        <v>5933.6360000000004</v>
      </c>
      <c r="H43" s="174">
        <v>2979.1272476756067</v>
      </c>
      <c r="I43" s="176">
        <v>50.2074486482758</v>
      </c>
      <c r="J43" s="175">
        <v>2954.5087523243938</v>
      </c>
      <c r="K43" s="177">
        <v>121.32135077702105</v>
      </c>
      <c r="L43" s="177">
        <v>118.82457962916897</v>
      </c>
      <c r="M43" s="177">
        <v>94.533908944426912</v>
      </c>
      <c r="N43" s="177">
        <v>110.32306064450677</v>
      </c>
      <c r="O43" s="177">
        <v>1.8592825822902983</v>
      </c>
      <c r="P43" s="177">
        <v>111.25072499878092</v>
      </c>
      <c r="Q43" s="153">
        <v>24.55720897420461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44398</v>
      </c>
      <c r="L48" s="151">
        <v>44405</v>
      </c>
      <c r="M48" s="151">
        <v>44412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9" t="s">
        <v>132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7399.1689999999999</v>
      </c>
      <c r="E51" s="160">
        <v>0</v>
      </c>
      <c r="F51" s="160">
        <v>-71.5</v>
      </c>
      <c r="G51" s="246">
        <v>7399.1689999999999</v>
      </c>
      <c r="H51" s="160">
        <v>2227.7725549984571</v>
      </c>
      <c r="I51" s="162">
        <v>30.108415620706289</v>
      </c>
      <c r="J51" s="161">
        <v>5171.3964450015428</v>
      </c>
      <c r="K51" s="160">
        <v>69.119999999999891</v>
      </c>
      <c r="L51" s="160">
        <v>58.377944999694819</v>
      </c>
      <c r="M51" s="160">
        <v>65.851000000000113</v>
      </c>
      <c r="N51" s="160">
        <v>108.41767999982767</v>
      </c>
      <c r="O51" s="160">
        <v>1.4652683294546682</v>
      </c>
      <c r="P51" s="160">
        <v>75.441656249880623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2591.951</v>
      </c>
      <c r="E52" s="160">
        <v>122.20000000000027</v>
      </c>
      <c r="F52" s="160">
        <v>282.90000000000009</v>
      </c>
      <c r="G52" s="246">
        <v>2591.951</v>
      </c>
      <c r="H52" s="160">
        <v>744.50950998115536</v>
      </c>
      <c r="I52" s="162">
        <v>28.723903730477751</v>
      </c>
      <c r="J52" s="161">
        <v>1847.4414900188447</v>
      </c>
      <c r="K52" s="160">
        <v>19.738860023498432</v>
      </c>
      <c r="L52" s="160">
        <v>60.61074994659441</v>
      </c>
      <c r="M52" s="160">
        <v>11.660960014343232</v>
      </c>
      <c r="N52" s="160">
        <v>55.635619972228938</v>
      </c>
      <c r="O52" s="160">
        <v>2.1464765334000888</v>
      </c>
      <c r="P52" s="160">
        <v>36.911547489166253</v>
      </c>
      <c r="Q52" s="146">
        <v>48.050502232697752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3754.2719999999999</v>
      </c>
      <c r="E53" s="160">
        <v>0</v>
      </c>
      <c r="F53" s="160">
        <v>364.09999999999991</v>
      </c>
      <c r="G53" s="246">
        <v>3754.2719999999999</v>
      </c>
      <c r="H53" s="160">
        <v>1074.0039999999999</v>
      </c>
      <c r="I53" s="162">
        <v>28.607516983319268</v>
      </c>
      <c r="J53" s="161">
        <v>2680.268</v>
      </c>
      <c r="K53" s="160">
        <v>40.666999999999916</v>
      </c>
      <c r="L53" s="160">
        <v>45.45900000000006</v>
      </c>
      <c r="M53" s="160">
        <v>67.484000000000037</v>
      </c>
      <c r="N53" s="160">
        <v>8.8039999999998599</v>
      </c>
      <c r="O53" s="160">
        <v>0.23450618388864367</v>
      </c>
      <c r="P53" s="160">
        <v>40.603499999999968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5299.0750000000007</v>
      </c>
      <c r="E54" s="160">
        <v>0</v>
      </c>
      <c r="F54" s="160">
        <v>149.60000000000036</v>
      </c>
      <c r="G54" s="246">
        <v>5299.0750000000007</v>
      </c>
      <c r="H54" s="160">
        <v>920.21600000000001</v>
      </c>
      <c r="I54" s="162">
        <v>17.365596825861115</v>
      </c>
      <c r="J54" s="161">
        <v>4378.8590000000004</v>
      </c>
      <c r="K54" s="160">
        <v>14.086000000000013</v>
      </c>
      <c r="L54" s="160">
        <v>23.54099999999994</v>
      </c>
      <c r="M54" s="160">
        <v>59.062000000000012</v>
      </c>
      <c r="N54" s="160">
        <v>25.860000000000014</v>
      </c>
      <c r="O54" s="160">
        <v>0.48800969980609843</v>
      </c>
      <c r="P54" s="160">
        <v>30.637249999999995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35.82854253137112</v>
      </c>
      <c r="I55" s="162">
        <v>13.784927352582661</v>
      </c>
      <c r="J55" s="161">
        <v>224.08245746862889</v>
      </c>
      <c r="K55" s="160">
        <v>2.3118250045776385</v>
      </c>
      <c r="L55" s="160">
        <v>1.0942499999999953</v>
      </c>
      <c r="M55" s="160">
        <v>2.3576625213623004</v>
      </c>
      <c r="N55" s="160">
        <v>0.36543999767304314</v>
      </c>
      <c r="O55" s="160">
        <v>0.14060197439625224</v>
      </c>
      <c r="P55" s="160">
        <v>1.5322943809032443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0</v>
      </c>
      <c r="F56" s="160">
        <v>-285.3</v>
      </c>
      <c r="G56" s="246">
        <v>126.791</v>
      </c>
      <c r="H56" s="160">
        <v>3.6389999999999998</v>
      </c>
      <c r="I56" s="162">
        <v>2.8700775291621645</v>
      </c>
      <c r="J56" s="161">
        <v>123.152</v>
      </c>
      <c r="K56" s="160">
        <v>0.4910000000000001</v>
      </c>
      <c r="L56" s="160">
        <v>0</v>
      </c>
      <c r="M56" s="160">
        <v>0.59799999999999986</v>
      </c>
      <c r="N56" s="160">
        <v>0</v>
      </c>
      <c r="O56" s="160">
        <v>0</v>
      </c>
      <c r="P56" s="160">
        <v>0.27224999999999999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151.947</v>
      </c>
      <c r="I57" s="162">
        <v>17.438933834035918</v>
      </c>
      <c r="J57" s="161">
        <v>719.36199999999997</v>
      </c>
      <c r="K57" s="160">
        <v>7.0999999999997954E-2</v>
      </c>
      <c r="L57" s="160">
        <v>12.594000000000008</v>
      </c>
      <c r="M57" s="160">
        <v>3.2939999999999969</v>
      </c>
      <c r="N57" s="160">
        <v>0</v>
      </c>
      <c r="O57" s="160">
        <v>0</v>
      </c>
      <c r="P57" s="160">
        <v>3.9897500000000008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137.69999999999999</v>
      </c>
      <c r="I58" s="162">
        <v>35.838002857670816</v>
      </c>
      <c r="J58" s="161">
        <v>246.529</v>
      </c>
      <c r="K58" s="160">
        <v>0.15200000000001523</v>
      </c>
      <c r="L58" s="160">
        <v>0.43899999999999295</v>
      </c>
      <c r="M58" s="160">
        <v>0.85900000000000887</v>
      </c>
      <c r="N58" s="160">
        <v>0.26399999999998158</v>
      </c>
      <c r="O58" s="160">
        <v>6.8709025086597209E-2</v>
      </c>
      <c r="P58" s="160">
        <v>0.42849999999999966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667.62199999999996</v>
      </c>
      <c r="I60" s="162">
        <v>47.484222827095834</v>
      </c>
      <c r="J60" s="161">
        <v>738.36500000000012</v>
      </c>
      <c r="K60" s="160">
        <v>9.19500000000005</v>
      </c>
      <c r="L60" s="160">
        <v>5.4999999999949978E-2</v>
      </c>
      <c r="M60" s="160">
        <v>0</v>
      </c>
      <c r="N60" s="160">
        <v>0</v>
      </c>
      <c r="O60" s="160">
        <v>0</v>
      </c>
      <c r="P60" s="160">
        <v>2.3125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22092.694000000003</v>
      </c>
      <c r="E62" s="170">
        <v>122.20000000000027</v>
      </c>
      <c r="F62" s="170">
        <v>82.20000000000033</v>
      </c>
      <c r="G62" s="249">
        <v>22092.694000000003</v>
      </c>
      <c r="H62" s="170">
        <v>5963.2386075109844</v>
      </c>
      <c r="I62" s="162">
        <v>26.991903330173241</v>
      </c>
      <c r="J62" s="202">
        <v>16129.455392489015</v>
      </c>
      <c r="K62" s="170">
        <v>155.83268502807596</v>
      </c>
      <c r="L62" s="170">
        <v>202.17094494628915</v>
      </c>
      <c r="M62" s="170">
        <v>211.16662253570573</v>
      </c>
      <c r="N62" s="170">
        <v>199.3467399697295</v>
      </c>
      <c r="O62" s="170">
        <v>4.5435717460323479</v>
      </c>
      <c r="P62" s="170">
        <v>192.12924811995009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381.30834310737248</v>
      </c>
      <c r="I63" s="162">
        <v>21.652230824162093</v>
      </c>
      <c r="J63" s="161">
        <v>1379.7496568926276</v>
      </c>
      <c r="K63" s="160">
        <v>0.54373000022764018</v>
      </c>
      <c r="L63" s="160">
        <v>1.273003998160334</v>
      </c>
      <c r="M63" s="160">
        <v>35.969124998271468</v>
      </c>
      <c r="N63" s="160">
        <v>9.8590999908446975</v>
      </c>
      <c r="O63" s="160">
        <v>0.55983959590454702</v>
      </c>
      <c r="P63" s="160">
        <v>11.911239746876035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2564.0829999999996</v>
      </c>
      <c r="E64" s="160">
        <v>0</v>
      </c>
      <c r="F64" s="160">
        <v>-145.30000000000018</v>
      </c>
      <c r="G64" s="246">
        <v>2564.0829999999996</v>
      </c>
      <c r="H64" s="160">
        <v>525.41825852571901</v>
      </c>
      <c r="I64" s="162">
        <v>20.491468432407181</v>
      </c>
      <c r="J64" s="161">
        <v>2038.6647414742806</v>
      </c>
      <c r="K64" s="160">
        <v>13.562210002869051</v>
      </c>
      <c r="L64" s="160">
        <v>42.09065501785301</v>
      </c>
      <c r="M64" s="160">
        <v>8.8325000837149901</v>
      </c>
      <c r="N64" s="160">
        <v>19.709297505124994</v>
      </c>
      <c r="O64" s="160">
        <v>0.76866846764028296</v>
      </c>
      <c r="P64" s="160">
        <v>21.048665652390511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-122.19999999999999</v>
      </c>
      <c r="F66" s="160">
        <v>-126.69999999999999</v>
      </c>
      <c r="G66" s="246">
        <v>257.80799999999999</v>
      </c>
      <c r="H66" s="160">
        <v>32.686290216445897</v>
      </c>
      <c r="I66" s="162">
        <v>12.678539927560781</v>
      </c>
      <c r="J66" s="161">
        <v>225.12170978355408</v>
      </c>
      <c r="K66" s="160">
        <v>1.8556199188232014</v>
      </c>
      <c r="L66" s="160">
        <v>0.1380599899292001</v>
      </c>
      <c r="M66" s="160">
        <v>0</v>
      </c>
      <c r="N66" s="160">
        <v>1.5748200569152964</v>
      </c>
      <c r="O66" s="160">
        <v>0.61084995691184774</v>
      </c>
      <c r="P66" s="160">
        <v>0.89212499141692447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720.71199999999999</v>
      </c>
      <c r="E67" s="160">
        <v>0</v>
      </c>
      <c r="F67" s="160">
        <v>418.7</v>
      </c>
      <c r="G67" s="246">
        <v>720.71199999999999</v>
      </c>
      <c r="H67" s="160">
        <v>484.11859547751999</v>
      </c>
      <c r="I67" s="162">
        <v>67.172267906947567</v>
      </c>
      <c r="J67" s="161">
        <v>236.59340452248</v>
      </c>
      <c r="K67" s="160">
        <v>30.596960083008014</v>
      </c>
      <c r="L67" s="160">
        <v>24.990519824980993</v>
      </c>
      <c r="M67" s="160">
        <v>27.294980014325006</v>
      </c>
      <c r="N67" s="160">
        <v>21.707140033721998</v>
      </c>
      <c r="O67" s="160">
        <v>3.011902123694624</v>
      </c>
      <c r="P67" s="160">
        <v>26.147399989009003</v>
      </c>
      <c r="Q67" s="146">
        <v>7.0484485884612411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194.59899999999999</v>
      </c>
      <c r="E68" s="160">
        <v>0</v>
      </c>
      <c r="F68" s="160">
        <v>-152.80000000000001</v>
      </c>
      <c r="G68" s="246">
        <v>194.59899999999999</v>
      </c>
      <c r="H68" s="160">
        <v>5.8499999046325701E-3</v>
      </c>
      <c r="I68" s="162">
        <v>3.0061818943738512E-3</v>
      </c>
      <c r="J68" s="161">
        <v>194.59315000009536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1390.9289999999999</v>
      </c>
      <c r="E69" s="160">
        <v>0</v>
      </c>
      <c r="F69" s="160">
        <v>-230.40000000000009</v>
      </c>
      <c r="G69" s="246">
        <v>1390.9289999999999</v>
      </c>
      <c r="H69" s="160">
        <v>824.41045301650502</v>
      </c>
      <c r="I69" s="162">
        <v>59.270491377813329</v>
      </c>
      <c r="J69" s="161">
        <v>566.51854698349484</v>
      </c>
      <c r="K69" s="160">
        <v>35.995320030346988</v>
      </c>
      <c r="L69" s="160">
        <v>38.798189605712992</v>
      </c>
      <c r="M69" s="160">
        <v>28.242160278320057</v>
      </c>
      <c r="N69" s="160">
        <v>22.328719726563008</v>
      </c>
      <c r="O69" s="160">
        <v>1.6053098128346603</v>
      </c>
      <c r="P69" s="160">
        <v>31.341097410235761</v>
      </c>
      <c r="Q69" s="146">
        <v>16.07590013738556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23.153000000000006</v>
      </c>
      <c r="E70" s="160">
        <v>0</v>
      </c>
      <c r="F70" s="160">
        <v>-58</v>
      </c>
      <c r="G70" s="246">
        <v>23.153000000000006</v>
      </c>
      <c r="H70" s="160">
        <v>0</v>
      </c>
      <c r="I70" s="162">
        <v>0</v>
      </c>
      <c r="J70" s="161">
        <v>23.153000000000006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0.87825054658949375</v>
      </c>
      <c r="I71" s="162">
        <v>1.8355394206313747</v>
      </c>
      <c r="J71" s="161">
        <v>46.968749453410503</v>
      </c>
      <c r="K71" s="160">
        <v>1.169999980926506E-2</v>
      </c>
      <c r="L71" s="160">
        <v>0</v>
      </c>
      <c r="M71" s="160">
        <v>3.5099999904629753E-3</v>
      </c>
      <c r="N71" s="160">
        <v>0</v>
      </c>
      <c r="O71" s="160">
        <v>0</v>
      </c>
      <c r="P71" s="160">
        <v>3.8024999499320089E-3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1.21650998435915</v>
      </c>
      <c r="I72" s="162">
        <v>2.6865793254547161</v>
      </c>
      <c r="J72" s="161">
        <v>44.06449001564085</v>
      </c>
      <c r="K72" s="160">
        <v>3.1590000152587949E-2</v>
      </c>
      <c r="L72" s="160">
        <v>3.8609998703003079E-2</v>
      </c>
      <c r="M72" s="160">
        <v>0.25739999759196897</v>
      </c>
      <c r="N72" s="160">
        <v>1.2869999408730015E-2</v>
      </c>
      <c r="O72" s="160">
        <v>2.8422515864777759E-2</v>
      </c>
      <c r="P72" s="160">
        <v>8.5117498964072502E-2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12.928720174074201</v>
      </c>
      <c r="I75" s="162">
        <v>89.976478349740418</v>
      </c>
      <c r="J75" s="161">
        <v>1.4402798259257992</v>
      </c>
      <c r="K75" s="160">
        <v>0</v>
      </c>
      <c r="L75" s="160">
        <v>1.1699999809265005E-2</v>
      </c>
      <c r="M75" s="160">
        <v>12.521560179948803</v>
      </c>
      <c r="N75" s="160">
        <v>2.3399999142004191E-3</v>
      </c>
      <c r="O75" s="160">
        <v>1.6285057514095758E-2</v>
      </c>
      <c r="P75" s="160">
        <v>3.1339000449180672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29126.754000000004</v>
      </c>
      <c r="E76" s="160">
        <v>2.8421709430404007E-13</v>
      </c>
      <c r="F76" s="160">
        <v>-9.1999999999999602</v>
      </c>
      <c r="G76" s="246">
        <v>29126.754000000004</v>
      </c>
      <c r="H76" s="160">
        <v>8226.2098785594753</v>
      </c>
      <c r="I76" s="162">
        <v>28.242796566206707</v>
      </c>
      <c r="J76" s="161">
        <v>20900.544121440525</v>
      </c>
      <c r="K76" s="160">
        <v>238.42981506331216</v>
      </c>
      <c r="L76" s="160">
        <v>309.51168338143907</v>
      </c>
      <c r="M76" s="160">
        <v>324.28785808786779</v>
      </c>
      <c r="N76" s="160">
        <v>274.54102728222279</v>
      </c>
      <c r="O76" s="160">
        <v>0.94257337182929046</v>
      </c>
      <c r="P76" s="160">
        <v>286.69259595371045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2.2269999999999999</v>
      </c>
      <c r="E79" s="170">
        <v>0</v>
      </c>
      <c r="F79" s="160">
        <v>1</v>
      </c>
      <c r="G79" s="246">
        <v>2.2269999999999999</v>
      </c>
      <c r="H79" s="160">
        <v>1.86237747704983</v>
      </c>
      <c r="I79" s="162">
        <v>83.627188013014376</v>
      </c>
      <c r="J79" s="161">
        <v>0.36462252295016984</v>
      </c>
      <c r="K79" s="160">
        <v>2.6909999370579918E-2</v>
      </c>
      <c r="L79" s="160">
        <v>7.2539996981620058E-2</v>
      </c>
      <c r="M79" s="160">
        <v>3.1399999380109955E-2</v>
      </c>
      <c r="N79" s="160">
        <v>0</v>
      </c>
      <c r="O79" s="160">
        <v>0</v>
      </c>
      <c r="P79" s="160">
        <v>3.2712498933077483E-2</v>
      </c>
      <c r="Q79" s="146">
        <v>9.1462754250632656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219.602</v>
      </c>
      <c r="E80" s="170">
        <v>0</v>
      </c>
      <c r="F80" s="160">
        <v>8.2000000000000171</v>
      </c>
      <c r="G80" s="246">
        <v>219.602</v>
      </c>
      <c r="H80" s="160">
        <v>7.1839289661049799</v>
      </c>
      <c r="I80" s="162">
        <v>3.2713404095158425</v>
      </c>
      <c r="J80" s="161">
        <v>212.41807103389502</v>
      </c>
      <c r="K80" s="160">
        <v>0.10424249786139028</v>
      </c>
      <c r="L80" s="160">
        <v>1.2316424980163498</v>
      </c>
      <c r="M80" s="160">
        <v>0.35749249887467016</v>
      </c>
      <c r="N80" s="160">
        <v>1.4021199986934598</v>
      </c>
      <c r="O80" s="160">
        <v>0.638482344738873</v>
      </c>
      <c r="P80" s="160">
        <v>0.77387437336146747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29350.620000000006</v>
      </c>
      <c r="E83" s="174">
        <v>2.8421709430404007E-13</v>
      </c>
      <c r="F83" s="177">
        <v>5.6843418860808015E-14</v>
      </c>
      <c r="G83" s="240">
        <v>29350.620000000003</v>
      </c>
      <c r="H83" s="177">
        <v>8235.2561850026304</v>
      </c>
      <c r="I83" s="176">
        <v>28.058201785865613</v>
      </c>
      <c r="J83" s="185">
        <v>21115.36381499737</v>
      </c>
      <c r="K83" s="177">
        <v>238.56096756054376</v>
      </c>
      <c r="L83" s="177">
        <v>310.81586587643687</v>
      </c>
      <c r="M83" s="177">
        <v>324.67675058612258</v>
      </c>
      <c r="N83" s="177">
        <v>275.94314728091649</v>
      </c>
      <c r="O83" s="177">
        <v>0.94016122072009523</v>
      </c>
      <c r="P83" s="186">
        <v>287.49918282600493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44398</v>
      </c>
      <c r="L94" s="151">
        <v>44405</v>
      </c>
      <c r="M94" s="151">
        <v>44412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1" t="s">
        <v>148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3179.14</v>
      </c>
      <c r="E97" s="160">
        <v>114.39999999999964</v>
      </c>
      <c r="F97" s="160">
        <v>-172.30000000000018</v>
      </c>
      <c r="G97" s="246">
        <v>3179.14</v>
      </c>
      <c r="H97" s="160">
        <v>2044.4145000000001</v>
      </c>
      <c r="I97" s="162">
        <v>64.307155394226115</v>
      </c>
      <c r="J97" s="161">
        <v>1134.7254999999998</v>
      </c>
      <c r="K97" s="160">
        <v>59.960000000000036</v>
      </c>
      <c r="L97" s="160">
        <v>54.376999999999953</v>
      </c>
      <c r="M97" s="160">
        <v>49.390999999999849</v>
      </c>
      <c r="N97" s="160">
        <v>70.040000000000191</v>
      </c>
      <c r="O97" s="160">
        <v>2.203111533307756</v>
      </c>
      <c r="P97" s="160">
        <v>58.442000000000007</v>
      </c>
      <c r="Q97" s="146">
        <v>17.416267410424005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803.29000000000008</v>
      </c>
      <c r="E98" s="160">
        <v>80.5</v>
      </c>
      <c r="F98" s="160">
        <v>151.10000000000002</v>
      </c>
      <c r="G98" s="246">
        <v>803.29000000000008</v>
      </c>
      <c r="H98" s="160">
        <v>460.33707999420164</v>
      </c>
      <c r="I98" s="162">
        <v>57.306462173586326</v>
      </c>
      <c r="J98" s="161">
        <v>342.95292000579843</v>
      </c>
      <c r="K98" s="160">
        <v>12.66500000000002</v>
      </c>
      <c r="L98" s="160">
        <v>27.321000000000026</v>
      </c>
      <c r="M98" s="160">
        <v>5.5889999999999986</v>
      </c>
      <c r="N98" s="160">
        <v>17.717999999999961</v>
      </c>
      <c r="O98" s="160">
        <v>2.205679144518164</v>
      </c>
      <c r="P98" s="160">
        <v>15.823250000000002</v>
      </c>
      <c r="Q98" s="146">
        <v>19.673987329138981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1454.913</v>
      </c>
      <c r="E99" s="160">
        <v>10</v>
      </c>
      <c r="F99" s="160">
        <v>231.29999999999995</v>
      </c>
      <c r="G99" s="246">
        <v>1454.913</v>
      </c>
      <c r="H99" s="160">
        <v>877.05399999999997</v>
      </c>
      <c r="I99" s="162">
        <v>60.28222993402354</v>
      </c>
      <c r="J99" s="161">
        <v>577.85900000000004</v>
      </c>
      <c r="K99" s="160">
        <v>13.884999999999991</v>
      </c>
      <c r="L99" s="160">
        <v>12.233000000000061</v>
      </c>
      <c r="M99" s="160">
        <v>21.240999999999985</v>
      </c>
      <c r="N99" s="160">
        <v>8.4739999999999327</v>
      </c>
      <c r="O99" s="160">
        <v>0.58244032461047035</v>
      </c>
      <c r="P99" s="160">
        <v>13.958249999999992</v>
      </c>
      <c r="Q99" s="146">
        <v>39.399100890154592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2612.0030000000002</v>
      </c>
      <c r="E100" s="160">
        <v>10</v>
      </c>
      <c r="F100" s="160">
        <v>135.90000000000009</v>
      </c>
      <c r="G100" s="246">
        <v>2612.0030000000002</v>
      </c>
      <c r="H100" s="160">
        <v>1611.4860000000001</v>
      </c>
      <c r="I100" s="162">
        <v>61.695411529006662</v>
      </c>
      <c r="J100" s="161">
        <v>1000.5170000000001</v>
      </c>
      <c r="K100" s="160">
        <v>6.4780000000000655</v>
      </c>
      <c r="L100" s="160">
        <v>7.2419999999999618</v>
      </c>
      <c r="M100" s="160">
        <v>13.076000000000022</v>
      </c>
      <c r="N100" s="160">
        <v>4.4890000000000327</v>
      </c>
      <c r="O100" s="160">
        <v>0.17186044579581389</v>
      </c>
      <c r="P100" s="160">
        <v>7.8212500000000205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114.09</v>
      </c>
      <c r="E101" s="160">
        <v>0</v>
      </c>
      <c r="F101" s="160">
        <v>25.5</v>
      </c>
      <c r="G101" s="246">
        <v>114.09</v>
      </c>
      <c r="H101" s="160">
        <v>85.167064924120893</v>
      </c>
      <c r="I101" s="162">
        <v>74.64901825236295</v>
      </c>
      <c r="J101" s="161">
        <v>28.92293507587911</v>
      </c>
      <c r="K101" s="160">
        <v>8.6829499855041803</v>
      </c>
      <c r="L101" s="160">
        <v>3.347099998474107</v>
      </c>
      <c r="M101" s="160">
        <v>1.715999999999994</v>
      </c>
      <c r="N101" s="160">
        <v>1.0143799972533998</v>
      </c>
      <c r="O101" s="160">
        <v>0.8891050900634585</v>
      </c>
      <c r="P101" s="160">
        <v>3.6901074953079203</v>
      </c>
      <c r="Q101" s="146">
        <v>5.837965455655552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0</v>
      </c>
      <c r="F102" s="160">
        <v>-177.39999999999998</v>
      </c>
      <c r="G102" s="246">
        <v>17.448000000000036</v>
      </c>
      <c r="H102" s="160">
        <v>11.315</v>
      </c>
      <c r="I102" s="162">
        <v>64.849839523154387</v>
      </c>
      <c r="J102" s="161">
        <v>6.1330000000000364</v>
      </c>
      <c r="K102" s="160">
        <v>1.9000000000000004</v>
      </c>
      <c r="L102" s="160">
        <v>0</v>
      </c>
      <c r="M102" s="160">
        <v>1.5239999999999991</v>
      </c>
      <c r="N102" s="160">
        <v>0</v>
      </c>
      <c r="O102" s="160">
        <v>0</v>
      </c>
      <c r="P102" s="160">
        <v>0.85599999999999987</v>
      </c>
      <c r="Q102" s="146">
        <v>5.1647196261682682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221.99199999999999</v>
      </c>
      <c r="E103" s="160">
        <v>0</v>
      </c>
      <c r="F103" s="160">
        <v>-22.400000000000006</v>
      </c>
      <c r="G103" s="246">
        <v>221.99199999999999</v>
      </c>
      <c r="H103" s="160">
        <v>80.403999999999996</v>
      </c>
      <c r="I103" s="162">
        <v>36.219323218854733</v>
      </c>
      <c r="J103" s="161">
        <v>141.58799999999999</v>
      </c>
      <c r="K103" s="160">
        <v>4.0999999999996817E-2</v>
      </c>
      <c r="L103" s="160">
        <v>9.6509999999999962</v>
      </c>
      <c r="M103" s="160">
        <v>3.791000000000011</v>
      </c>
      <c r="N103" s="160">
        <v>0.14099999999999113</v>
      </c>
      <c r="O103" s="160">
        <v>6.3515802371252636E-2</v>
      </c>
      <c r="P103" s="160">
        <v>3.4059999999999988</v>
      </c>
      <c r="Q103" s="146">
        <v>39.570170287727549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78.53</v>
      </c>
      <c r="I104" s="162">
        <v>71.852726158125407</v>
      </c>
      <c r="J104" s="161">
        <v>30.763000000000005</v>
      </c>
      <c r="K104" s="160">
        <v>1.5910000000000082</v>
      </c>
      <c r="L104" s="160">
        <v>3.605000000000004</v>
      </c>
      <c r="M104" s="160">
        <v>1.2740000000000009</v>
      </c>
      <c r="N104" s="160">
        <v>0.34999999999999432</v>
      </c>
      <c r="O104" s="160">
        <v>0.32024008856925357</v>
      </c>
      <c r="P104" s="160">
        <v>1.7050000000000018</v>
      </c>
      <c r="Q104" s="146">
        <v>16.042815249266845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290.08799999999997</v>
      </c>
      <c r="E106" s="160">
        <v>-20</v>
      </c>
      <c r="F106" s="160">
        <v>-213.3</v>
      </c>
      <c r="G106" s="246">
        <v>290.08799999999997</v>
      </c>
      <c r="H106" s="160">
        <v>177.21600000000001</v>
      </c>
      <c r="I106" s="162">
        <v>61.090427732274357</v>
      </c>
      <c r="J106" s="161">
        <v>112.87199999999996</v>
      </c>
      <c r="K106" s="160">
        <v>4.5900000000000034</v>
      </c>
      <c r="L106" s="160">
        <v>0</v>
      </c>
      <c r="M106" s="160">
        <v>0</v>
      </c>
      <c r="N106" s="160">
        <v>0</v>
      </c>
      <c r="O106" s="160">
        <v>0</v>
      </c>
      <c r="P106" s="160">
        <v>1.1475000000000009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29.599023468437252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8802.259</v>
      </c>
      <c r="E108" s="160">
        <v>194.89999999999964</v>
      </c>
      <c r="F108" s="160">
        <v>-45.200000000000102</v>
      </c>
      <c r="G108" s="246">
        <v>8802.259</v>
      </c>
      <c r="H108" s="160">
        <v>5425.9236449183218</v>
      </c>
      <c r="I108" s="162">
        <v>61.642399353601412</v>
      </c>
      <c r="J108" s="161">
        <v>3376.3353550816773</v>
      </c>
      <c r="K108" s="160">
        <v>109.79294998550431</v>
      </c>
      <c r="L108" s="160">
        <v>117.77609999847411</v>
      </c>
      <c r="M108" s="160">
        <v>97.601999999999862</v>
      </c>
      <c r="N108" s="160">
        <v>102.2263799972535</v>
      </c>
      <c r="O108" s="160">
        <v>1.1613652813130526</v>
      </c>
      <c r="P108" s="166">
        <v>106.84935749530794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1032.82</v>
      </c>
      <c r="E109" s="160">
        <v>9.9999999999998863</v>
      </c>
      <c r="F109" s="160">
        <v>63.999999999999886</v>
      </c>
      <c r="G109" s="246">
        <v>1032.82</v>
      </c>
      <c r="H109" s="160">
        <v>395.7720450054631</v>
      </c>
      <c r="I109" s="162">
        <v>38.319556651252213</v>
      </c>
      <c r="J109" s="161">
        <v>637.04795499453689</v>
      </c>
      <c r="K109" s="160">
        <v>0.82181999993332511</v>
      </c>
      <c r="L109" s="160">
        <v>1.3815399999617739</v>
      </c>
      <c r="M109" s="160">
        <v>20.139159999489777</v>
      </c>
      <c r="N109" s="160">
        <v>17.16090000021461</v>
      </c>
      <c r="O109" s="160">
        <v>1.6615576770603409</v>
      </c>
      <c r="P109" s="160">
        <v>9.8758549998998717</v>
      </c>
      <c r="Q109" s="146" t="s">
        <v>239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1342.5010000000002</v>
      </c>
      <c r="E110" s="160">
        <v>236.60000000000014</v>
      </c>
      <c r="F110" s="160">
        <v>45.900000000000091</v>
      </c>
      <c r="G110" s="246">
        <v>1342.5010000000002</v>
      </c>
      <c r="H110" s="160">
        <v>496.91296660418499</v>
      </c>
      <c r="I110" s="162">
        <v>37.013973665880691</v>
      </c>
      <c r="J110" s="161">
        <v>845.58803339581527</v>
      </c>
      <c r="K110" s="160">
        <v>17.426939955503087</v>
      </c>
      <c r="L110" s="160">
        <v>10.178899977206925</v>
      </c>
      <c r="M110" s="160">
        <v>16.098639997505018</v>
      </c>
      <c r="N110" s="160">
        <v>8.4093299630729916</v>
      </c>
      <c r="O110" s="160">
        <v>0.62639282675193464</v>
      </c>
      <c r="P110" s="160">
        <v>13.028452473322005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21.994019994735719</v>
      </c>
      <c r="I112" s="162">
        <v>69.268140572989779</v>
      </c>
      <c r="J112" s="161">
        <v>9.7579800052642831</v>
      </c>
      <c r="K112" s="160">
        <v>0.39058000183100106</v>
      </c>
      <c r="L112" s="160">
        <v>2.1239999771118789E-2</v>
      </c>
      <c r="M112" s="160">
        <v>0</v>
      </c>
      <c r="N112" s="160">
        <v>0.34102000808719879</v>
      </c>
      <c r="O112" s="160">
        <v>1.0740111113857356</v>
      </c>
      <c r="P112" s="160">
        <v>0.18821000242232966</v>
      </c>
      <c r="Q112" s="146">
        <v>49.846234948597896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368.27199999999999</v>
      </c>
      <c r="E113" s="160">
        <v>29</v>
      </c>
      <c r="F113" s="160">
        <v>244.8</v>
      </c>
      <c r="G113" s="246">
        <v>368.27199999999999</v>
      </c>
      <c r="H113" s="160">
        <v>243.679498924494</v>
      </c>
      <c r="I113" s="162">
        <v>66.168348102623611</v>
      </c>
      <c r="J113" s="161">
        <v>124.59250107550599</v>
      </c>
      <c r="K113" s="160">
        <v>6.9056000432969995</v>
      </c>
      <c r="L113" s="160">
        <v>13.037160110473991</v>
      </c>
      <c r="M113" s="160">
        <v>7.1978800086969841</v>
      </c>
      <c r="N113" s="160">
        <v>4.4531999702460041</v>
      </c>
      <c r="O113" s="160">
        <v>1.209214920017271</v>
      </c>
      <c r="P113" s="160">
        <v>7.8984600331784947</v>
      </c>
      <c r="Q113" s="146">
        <v>13.774277587294131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75.52200000000002</v>
      </c>
      <c r="E114" s="160">
        <v>0</v>
      </c>
      <c r="F114" s="160">
        <v>-100.6</v>
      </c>
      <c r="G114" s="246">
        <v>75.52200000000002</v>
      </c>
      <c r="H114" s="160">
        <v>0.23370000076293901</v>
      </c>
      <c r="I114" s="162">
        <v>0.30944625508188206</v>
      </c>
      <c r="J114" s="161">
        <v>75.288299999237083</v>
      </c>
      <c r="K114" s="160">
        <v>0</v>
      </c>
      <c r="L114" s="160">
        <v>2.0000000000000018E-3</v>
      </c>
      <c r="M114" s="160">
        <v>0</v>
      </c>
      <c r="N114" s="160">
        <v>0</v>
      </c>
      <c r="O114" s="160">
        <v>0</v>
      </c>
      <c r="P114" s="160">
        <v>5.0000000000000044E-4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720.88100000000009</v>
      </c>
      <c r="E115" s="160">
        <v>0</v>
      </c>
      <c r="F115" s="160">
        <v>143.30000000000007</v>
      </c>
      <c r="G115" s="246">
        <v>720.88100000000009</v>
      </c>
      <c r="H115" s="160">
        <v>464.75131617621003</v>
      </c>
      <c r="I115" s="162">
        <v>64.469907817824293</v>
      </c>
      <c r="J115" s="161">
        <v>256.12968382379006</v>
      </c>
      <c r="K115" s="160">
        <v>9.908200027468979</v>
      </c>
      <c r="L115" s="160">
        <v>22.307539934158001</v>
      </c>
      <c r="M115" s="160">
        <v>4.5664000625610015</v>
      </c>
      <c r="N115" s="160">
        <v>3.4765599975590362</v>
      </c>
      <c r="O115" s="160">
        <v>0.48226544985358688</v>
      </c>
      <c r="P115" s="160">
        <v>10.064675005436754</v>
      </c>
      <c r="Q115" s="146">
        <v>23.448380964654444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46.342999999999996</v>
      </c>
      <c r="E116" s="160">
        <v>0</v>
      </c>
      <c r="F116" s="160">
        <v>-22.1</v>
      </c>
      <c r="G116" s="246">
        <v>46.342999999999996</v>
      </c>
      <c r="H116" s="160">
        <v>0</v>
      </c>
      <c r="I116" s="162">
        <v>0</v>
      </c>
      <c r="J116" s="161">
        <v>46.342999999999996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14.262019986987111</v>
      </c>
      <c r="I117" s="162">
        <v>35.123802455330903</v>
      </c>
      <c r="J117" s="161">
        <v>26.342980013012884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89.111000000000004</v>
      </c>
      <c r="E118" s="160">
        <v>0</v>
      </c>
      <c r="F118" s="160">
        <v>70</v>
      </c>
      <c r="G118" s="246">
        <v>89.111000000000004</v>
      </c>
      <c r="H118" s="160">
        <v>61.484274447236203</v>
      </c>
      <c r="I118" s="162">
        <v>68.997401496152222</v>
      </c>
      <c r="J118" s="161">
        <v>27.626725552763801</v>
      </c>
      <c r="K118" s="160">
        <v>6.2306799542308013</v>
      </c>
      <c r="L118" s="160">
        <v>0.58335999989509446</v>
      </c>
      <c r="M118" s="160">
        <v>7.7512400000095028</v>
      </c>
      <c r="N118" s="160">
        <v>8.6384201526046027</v>
      </c>
      <c r="O118" s="160">
        <v>9.6939997897056518</v>
      </c>
      <c r="P118" s="160">
        <v>5.8009250266850003</v>
      </c>
      <c r="Q118" s="146">
        <v>2.7624689899761359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0</v>
      </c>
      <c r="F121" s="160">
        <v>44.5</v>
      </c>
      <c r="G121" s="246">
        <v>53.375</v>
      </c>
      <c r="H121" s="160">
        <v>33.898429592505103</v>
      </c>
      <c r="I121" s="162">
        <v>63.509938346613779</v>
      </c>
      <c r="J121" s="161">
        <v>19.476570407494897</v>
      </c>
      <c r="K121" s="160">
        <v>0.12299999999999756</v>
      </c>
      <c r="L121" s="160">
        <v>0.19500000000000028</v>
      </c>
      <c r="M121" s="160">
        <v>1.8968799991608023</v>
      </c>
      <c r="N121" s="160">
        <v>2.0155399998575021</v>
      </c>
      <c r="O121" s="160">
        <v>3.7761873533630017</v>
      </c>
      <c r="P121" s="160">
        <v>1.0576049997545756</v>
      </c>
      <c r="Q121" s="146">
        <v>16.415732160886691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12603.778000000002</v>
      </c>
      <c r="E122" s="160">
        <v>470.5</v>
      </c>
      <c r="F122" s="160">
        <v>465.09999999999997</v>
      </c>
      <c r="G122" s="246">
        <v>12603.777999999998</v>
      </c>
      <c r="H122" s="160">
        <v>7158.9119156509005</v>
      </c>
      <c r="I122" s="162">
        <v>56.799730332055212</v>
      </c>
      <c r="J122" s="161">
        <v>5444.8660843490979</v>
      </c>
      <c r="K122" s="160">
        <v>151.59976996777186</v>
      </c>
      <c r="L122" s="160">
        <v>165.48284001994034</v>
      </c>
      <c r="M122" s="160">
        <v>155.25220006742165</v>
      </c>
      <c r="N122" s="160">
        <v>146.72135008889381</v>
      </c>
      <c r="O122" s="160">
        <v>1.1641061123806988</v>
      </c>
      <c r="P122" s="160">
        <v>154.76404003600692</v>
      </c>
      <c r="Q122" s="146">
        <v>33.181726214192345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123.35000000000001</v>
      </c>
      <c r="E126" s="170">
        <v>0</v>
      </c>
      <c r="F126" s="160">
        <v>5.4000000000000057</v>
      </c>
      <c r="G126" s="246">
        <v>123.35000000000001</v>
      </c>
      <c r="H126" s="160">
        <v>26.857028499469202</v>
      </c>
      <c r="I126" s="162">
        <v>21.773026752711147</v>
      </c>
      <c r="J126" s="161">
        <v>96.492971500530814</v>
      </c>
      <c r="K126" s="160">
        <v>1.0652989992200972</v>
      </c>
      <c r="L126" s="160">
        <v>1.5969359996319024</v>
      </c>
      <c r="M126" s="160">
        <v>1.3550000000000004</v>
      </c>
      <c r="N126" s="160">
        <v>1.1338499981164993</v>
      </c>
      <c r="O126" s="160">
        <v>0.91921361825415426</v>
      </c>
      <c r="P126" s="160">
        <v>1.2877712492421249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12735.223000000002</v>
      </c>
      <c r="E129" s="174">
        <v>470.5</v>
      </c>
      <c r="F129" s="177">
        <v>470.5</v>
      </c>
      <c r="G129" s="240">
        <v>12735.223000000004</v>
      </c>
      <c r="H129" s="177">
        <v>7187.627732148927</v>
      </c>
      <c r="I129" s="176">
        <v>56.438962491264782</v>
      </c>
      <c r="J129" s="185">
        <v>5547.5952678510766</v>
      </c>
      <c r="K129" s="177">
        <v>152.66506896699138</v>
      </c>
      <c r="L129" s="177">
        <v>167.07977601957282</v>
      </c>
      <c r="M129" s="177">
        <v>156.60720006742122</v>
      </c>
      <c r="N129" s="177">
        <v>147.85520008701042</v>
      </c>
      <c r="O129" s="177">
        <v>1.160994197643892</v>
      </c>
      <c r="P129" s="186">
        <v>156.05181128524896</v>
      </c>
      <c r="Q129" s="153">
        <v>33.549701231666972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44398</v>
      </c>
      <c r="L134" s="151">
        <v>44405</v>
      </c>
      <c r="M134" s="151">
        <v>44412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1" t="s">
        <v>149</v>
      </c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2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1493.261</v>
      </c>
      <c r="E137" s="160">
        <v>250</v>
      </c>
      <c r="F137" s="160">
        <v>220.20000000000005</v>
      </c>
      <c r="G137" s="246">
        <v>1493.261</v>
      </c>
      <c r="H137" s="160">
        <v>669.78699999999992</v>
      </c>
      <c r="I137" s="162">
        <v>44.853980650402036</v>
      </c>
      <c r="J137" s="161">
        <v>823.47400000000005</v>
      </c>
      <c r="K137" s="160">
        <v>48.898000000000025</v>
      </c>
      <c r="L137" s="160">
        <v>16.131999999999948</v>
      </c>
      <c r="M137" s="160">
        <v>20.769999999999982</v>
      </c>
      <c r="N137" s="160">
        <v>33.453999999999951</v>
      </c>
      <c r="O137" s="160">
        <v>2.2403317303539003</v>
      </c>
      <c r="P137" s="160">
        <v>29.813499999999976</v>
      </c>
      <c r="Q137" s="146">
        <v>25.620842906736904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501.50900000000001</v>
      </c>
      <c r="E138" s="160">
        <v>75.300000000000011</v>
      </c>
      <c r="F138" s="160">
        <v>76.699999999999989</v>
      </c>
      <c r="G138" s="246">
        <v>501.50900000000001</v>
      </c>
      <c r="H138" s="160">
        <v>218.18689000511168</v>
      </c>
      <c r="I138" s="162">
        <v>43.506076661657453</v>
      </c>
      <c r="J138" s="161">
        <v>283.32210999488836</v>
      </c>
      <c r="K138" s="160">
        <v>8.3069999999999879</v>
      </c>
      <c r="L138" s="160">
        <v>12.212000000000018</v>
      </c>
      <c r="M138" s="160">
        <v>3.0109999999999957</v>
      </c>
      <c r="N138" s="160">
        <v>4.4129999999999825</v>
      </c>
      <c r="O138" s="160">
        <v>0.87994432801803812</v>
      </c>
      <c r="P138" s="160">
        <v>6.9857499999999959</v>
      </c>
      <c r="Q138" s="146">
        <v>38.557149911589811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728.51499999999999</v>
      </c>
      <c r="E139" s="160">
        <v>0</v>
      </c>
      <c r="F139" s="160">
        <v>83.600000000000023</v>
      </c>
      <c r="G139" s="246">
        <v>728.51499999999999</v>
      </c>
      <c r="H139" s="160">
        <v>323.90699999999998</v>
      </c>
      <c r="I139" s="162">
        <v>44.461267098137988</v>
      </c>
      <c r="J139" s="161">
        <v>404.608</v>
      </c>
      <c r="K139" s="160">
        <v>22.840000000000032</v>
      </c>
      <c r="L139" s="160">
        <v>8.8050000000000068</v>
      </c>
      <c r="M139" s="160">
        <v>21.220999999999947</v>
      </c>
      <c r="N139" s="160">
        <v>10.091000000000008</v>
      </c>
      <c r="O139" s="160">
        <v>1.3851464966404272</v>
      </c>
      <c r="P139" s="160">
        <v>15.739249999999998</v>
      </c>
      <c r="Q139" s="146">
        <v>23.706942833997811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1192.2819999999999</v>
      </c>
      <c r="E140" s="160">
        <v>0</v>
      </c>
      <c r="F140" s="160">
        <v>25.5</v>
      </c>
      <c r="G140" s="246">
        <v>1192.2819999999999</v>
      </c>
      <c r="H140" s="160">
        <v>560.38199999999995</v>
      </c>
      <c r="I140" s="162">
        <v>47.000793436452113</v>
      </c>
      <c r="J140" s="161">
        <v>631.9</v>
      </c>
      <c r="K140" s="160">
        <v>23.812999999999988</v>
      </c>
      <c r="L140" s="160">
        <v>19.023000000000025</v>
      </c>
      <c r="M140" s="160">
        <v>11.203999999999951</v>
      </c>
      <c r="N140" s="160">
        <v>16.460000000000036</v>
      </c>
      <c r="O140" s="160">
        <v>1.3805458775692359</v>
      </c>
      <c r="P140" s="160">
        <v>17.625</v>
      </c>
      <c r="Q140" s="146">
        <v>33.852482269503547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3.9337025789618525</v>
      </c>
      <c r="I141" s="162">
        <v>36.376017930107757</v>
      </c>
      <c r="J141" s="161">
        <v>6.8802974210381471</v>
      </c>
      <c r="K141" s="160">
        <v>0.10313000106811021</v>
      </c>
      <c r="L141" s="160">
        <v>1.1950000286099716E-2</v>
      </c>
      <c r="M141" s="160">
        <v>0.10750000381470048</v>
      </c>
      <c r="N141" s="160">
        <v>0.18088001251221009</v>
      </c>
      <c r="O141" s="160">
        <v>1.6726466849658783</v>
      </c>
      <c r="P141" s="160">
        <v>0.10086500442028012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3.5859999999999985</v>
      </c>
      <c r="E142" s="160">
        <v>0</v>
      </c>
      <c r="F142" s="160">
        <v>-31</v>
      </c>
      <c r="G142" s="246">
        <v>3.5859999999999985</v>
      </c>
      <c r="H142" s="160">
        <v>0.753</v>
      </c>
      <c r="I142" s="162">
        <v>20.998326826547693</v>
      </c>
      <c r="J142" s="161">
        <v>2.8329999999999984</v>
      </c>
      <c r="K142" s="160">
        <v>4.7999999999999932E-2</v>
      </c>
      <c r="L142" s="160">
        <v>0</v>
      </c>
      <c r="M142" s="160">
        <v>2.0000000000000018E-2</v>
      </c>
      <c r="N142" s="160">
        <v>0</v>
      </c>
      <c r="O142" s="160">
        <v>0</v>
      </c>
      <c r="P142" s="160">
        <v>1.6999999999999987E-2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37.475999999999999</v>
      </c>
      <c r="I143" s="162">
        <v>28.037676844003197</v>
      </c>
      <c r="J143" s="161">
        <v>96.187000000000012</v>
      </c>
      <c r="K143" s="160">
        <v>2.099999999999369E-2</v>
      </c>
      <c r="L143" s="160">
        <v>0.73700000000000188</v>
      </c>
      <c r="M143" s="160">
        <v>0</v>
      </c>
      <c r="N143" s="160">
        <v>0</v>
      </c>
      <c r="O143" s="160">
        <v>0</v>
      </c>
      <c r="P143" s="160">
        <v>0.18949999999999889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18.934000000000001</v>
      </c>
      <c r="I144" s="162">
        <v>47.166380190817826</v>
      </c>
      <c r="J144" s="161">
        <v>21.209</v>
      </c>
      <c r="K144" s="160">
        <v>9.4999999999998863E-2</v>
      </c>
      <c r="L144" s="160">
        <v>4.8000000000001819E-2</v>
      </c>
      <c r="M144" s="160">
        <v>0.13700000000000045</v>
      </c>
      <c r="N144" s="160">
        <v>0</v>
      </c>
      <c r="O144" s="160">
        <v>0</v>
      </c>
      <c r="P144" s="160">
        <v>7.0000000000000284E-2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20</v>
      </c>
      <c r="F146" s="160">
        <v>-25</v>
      </c>
      <c r="G146" s="246">
        <v>187.733</v>
      </c>
      <c r="H146" s="160">
        <v>114.253</v>
      </c>
      <c r="I146" s="162">
        <v>60.859305503028231</v>
      </c>
      <c r="J146" s="161">
        <v>73.48</v>
      </c>
      <c r="K146" s="160">
        <v>18.503</v>
      </c>
      <c r="L146" s="160">
        <v>0</v>
      </c>
      <c r="M146" s="160">
        <v>0</v>
      </c>
      <c r="N146" s="160">
        <v>0</v>
      </c>
      <c r="O146" s="160">
        <v>0</v>
      </c>
      <c r="P146" s="160">
        <v>4.62575</v>
      </c>
      <c r="Q146" s="146">
        <v>13.884991622980058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4291.5059999999994</v>
      </c>
      <c r="E148" s="160">
        <v>345.3</v>
      </c>
      <c r="F148" s="160">
        <v>358.30000000000007</v>
      </c>
      <c r="G148" s="246">
        <v>4291.5059999999994</v>
      </c>
      <c r="H148" s="160">
        <v>1947.6125925840729</v>
      </c>
      <c r="I148" s="162">
        <v>45.382963290371102</v>
      </c>
      <c r="J148" s="161">
        <v>2343.893407415926</v>
      </c>
      <c r="K148" s="160">
        <v>122.62813000106813</v>
      </c>
      <c r="L148" s="160">
        <v>56.9689500002861</v>
      </c>
      <c r="M148" s="160">
        <v>56.470500003814578</v>
      </c>
      <c r="N148" s="160">
        <v>64.598880012512183</v>
      </c>
      <c r="O148" s="160">
        <v>1.5052729743943547</v>
      </c>
      <c r="P148" s="166">
        <v>75.166615004420251</v>
      </c>
      <c r="Q148" s="146">
        <v>29.182638825469137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229.88300000000001</v>
      </c>
      <c r="E149" s="160">
        <v>-20</v>
      </c>
      <c r="F149" s="160">
        <v>-25</v>
      </c>
      <c r="G149" s="246">
        <v>229.88300000000001</v>
      </c>
      <c r="H149" s="160">
        <v>42.660862546086314</v>
      </c>
      <c r="I149" s="162">
        <v>18.557641298437165</v>
      </c>
      <c r="J149" s="161">
        <v>187.22213745391369</v>
      </c>
      <c r="K149" s="160">
        <v>0</v>
      </c>
      <c r="L149" s="160">
        <v>4.8000000000001819E-2</v>
      </c>
      <c r="M149" s="160">
        <v>9.7079999999999984</v>
      </c>
      <c r="N149" s="160">
        <v>0.7120000000000033</v>
      </c>
      <c r="O149" s="160">
        <v>0.30972277201881099</v>
      </c>
      <c r="P149" s="160">
        <v>2.6170000000000009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641.77699999999993</v>
      </c>
      <c r="E150" s="160">
        <v>0</v>
      </c>
      <c r="F150" s="160">
        <v>-47.100000000000023</v>
      </c>
      <c r="G150" s="246">
        <v>641.77699999999993</v>
      </c>
      <c r="H150" s="160">
        <v>238.50188903446201</v>
      </c>
      <c r="I150" s="162">
        <v>37.162735503837318</v>
      </c>
      <c r="J150" s="161">
        <v>403.27511096553792</v>
      </c>
      <c r="K150" s="160">
        <v>15.954700306028002</v>
      </c>
      <c r="L150" s="160">
        <v>10.183425006866997</v>
      </c>
      <c r="M150" s="160">
        <v>6.7840002136229884</v>
      </c>
      <c r="N150" s="160">
        <v>7.0181227933130117</v>
      </c>
      <c r="O150" s="160">
        <v>1.0935453893350826</v>
      </c>
      <c r="P150" s="160">
        <v>9.9850620799577499</v>
      </c>
      <c r="Q150" s="146">
        <v>38.38784213219877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1870.2950000000001</v>
      </c>
      <c r="E152" s="160">
        <v>-75.299999999999955</v>
      </c>
      <c r="F152" s="160">
        <v>-100.29999999999995</v>
      </c>
      <c r="G152" s="246">
        <v>1870.2950000000001</v>
      </c>
      <c r="H152" s="160">
        <v>1097.5537123217598</v>
      </c>
      <c r="I152" s="162">
        <v>58.683454338580802</v>
      </c>
      <c r="J152" s="161">
        <v>772.74128767824027</v>
      </c>
      <c r="K152" s="160">
        <v>61.431372192378035</v>
      </c>
      <c r="L152" s="160">
        <v>3.5057401733398592</v>
      </c>
      <c r="M152" s="160">
        <v>0</v>
      </c>
      <c r="N152" s="160">
        <v>74.727242767339931</v>
      </c>
      <c r="O152" s="160">
        <v>3.9954789360683702</v>
      </c>
      <c r="P152" s="160">
        <v>34.916088783264456</v>
      </c>
      <c r="Q152" s="146">
        <v>20.131381681232892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36.544299144446903</v>
      </c>
      <c r="I153" s="162">
        <v>40.933151666084484</v>
      </c>
      <c r="J153" s="161">
        <v>52.733700855553089</v>
      </c>
      <c r="K153" s="160">
        <v>1.7850000381400832E-2</v>
      </c>
      <c r="L153" s="160">
        <v>0</v>
      </c>
      <c r="M153" s="160">
        <v>4.7600002527303786E-2</v>
      </c>
      <c r="N153" s="160">
        <v>4.7600003242500577E-2</v>
      </c>
      <c r="O153" s="160">
        <v>5.3316610186720785E-2</v>
      </c>
      <c r="P153" s="160">
        <v>2.8262501537801299E-2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354.28500000000003</v>
      </c>
      <c r="E155" s="160">
        <v>0</v>
      </c>
      <c r="F155" s="160">
        <v>88</v>
      </c>
      <c r="G155" s="246">
        <v>354.28500000000003</v>
      </c>
      <c r="H155" s="160">
        <v>150.797676668223</v>
      </c>
      <c r="I155" s="162">
        <v>42.563946164309243</v>
      </c>
      <c r="J155" s="161">
        <v>203.48732333177702</v>
      </c>
      <c r="K155" s="160">
        <v>6.2594001083380135</v>
      </c>
      <c r="L155" s="160">
        <v>13.327050705001</v>
      </c>
      <c r="M155" s="160">
        <v>0</v>
      </c>
      <c r="N155" s="160">
        <v>0</v>
      </c>
      <c r="O155" s="160">
        <v>0</v>
      </c>
      <c r="P155" s="160">
        <v>4.8966127033347533</v>
      </c>
      <c r="Q155" s="146">
        <v>39.556752730963488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3.51</v>
      </c>
      <c r="E156" s="160">
        <v>0</v>
      </c>
      <c r="F156" s="160">
        <v>-5.5</v>
      </c>
      <c r="G156" s="246">
        <v>3.51</v>
      </c>
      <c r="H156" s="160">
        <v>0</v>
      </c>
      <c r="I156" s="162">
        <v>0</v>
      </c>
      <c r="J156" s="161">
        <v>3.51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0.65222003376483895</v>
      </c>
      <c r="I158" s="162">
        <v>10.764483145153308</v>
      </c>
      <c r="J158" s="161">
        <v>5.4067799662351614</v>
      </c>
      <c r="K158" s="160">
        <v>0</v>
      </c>
      <c r="L158" s="160">
        <v>7.1400003433229609E-3</v>
      </c>
      <c r="M158" s="160">
        <v>3.5700001716609808E-3</v>
      </c>
      <c r="N158" s="160">
        <v>0</v>
      </c>
      <c r="O158" s="160">
        <v>0</v>
      </c>
      <c r="P158" s="160">
        <v>2.6775001287459854E-3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7.8440000000000003</v>
      </c>
      <c r="I161" s="162">
        <v>224.9498135933467</v>
      </c>
      <c r="J161" s="161">
        <v>-4.3570000000000002</v>
      </c>
      <c r="K161" s="160">
        <v>0</v>
      </c>
      <c r="L161" s="160">
        <v>0</v>
      </c>
      <c r="M161" s="160">
        <v>7.8440000000000003</v>
      </c>
      <c r="N161" s="160">
        <v>0</v>
      </c>
      <c r="O161" s="160">
        <v>0</v>
      </c>
      <c r="P161" s="160">
        <v>1.9610000000000001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7520.0839999999998</v>
      </c>
      <c r="E162" s="160">
        <v>249.99999999999909</v>
      </c>
      <c r="F162" s="160">
        <v>267.00000000000006</v>
      </c>
      <c r="G162" s="246">
        <v>7520.0839999999989</v>
      </c>
      <c r="H162" s="160">
        <v>3522.1672523328161</v>
      </c>
      <c r="I162" s="162">
        <v>46.836807306046268</v>
      </c>
      <c r="J162" s="161">
        <v>3997.9167476671828</v>
      </c>
      <c r="K162" s="160">
        <v>206.29145260819405</v>
      </c>
      <c r="L162" s="160">
        <v>84.040305885836915</v>
      </c>
      <c r="M162" s="160">
        <v>80.857670220136242</v>
      </c>
      <c r="N162" s="160">
        <v>147.10384557640828</v>
      </c>
      <c r="O162" s="160">
        <v>1.9561463086902788</v>
      </c>
      <c r="P162" s="160">
        <v>129.57331857264387</v>
      </c>
      <c r="Q162" s="146">
        <v>28.854475224587183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21.183822004795076</v>
      </c>
      <c r="I166" s="162">
        <v>28.495476257778442</v>
      </c>
      <c r="J166" s="161">
        <v>53.157177995204933</v>
      </c>
      <c r="K166" s="160">
        <v>0.75899999999999856</v>
      </c>
      <c r="L166" s="160">
        <v>4.3430000000000017</v>
      </c>
      <c r="M166" s="160">
        <v>0.6488925000429151</v>
      </c>
      <c r="N166" s="160">
        <v>0.98499999999999943</v>
      </c>
      <c r="O166" s="160">
        <v>1.3249754509624558</v>
      </c>
      <c r="P166" s="160">
        <v>1.6839731250107288</v>
      </c>
      <c r="Q166" s="146">
        <v>29.566523957955837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7599.2519999999995</v>
      </c>
      <c r="E169" s="174">
        <v>249.99999999999909</v>
      </c>
      <c r="F169" s="174">
        <v>250.00000000000006</v>
      </c>
      <c r="G169" s="247">
        <v>7599.2520000000004</v>
      </c>
      <c r="H169" s="177">
        <v>3543.4010743376111</v>
      </c>
      <c r="I169" s="176">
        <v>46.628287551690754</v>
      </c>
      <c r="J169" s="175">
        <v>4055.8509256623893</v>
      </c>
      <c r="K169" s="177">
        <v>207.05045260819315</v>
      </c>
      <c r="L169" s="177">
        <v>88.383305885837672</v>
      </c>
      <c r="M169" s="177">
        <v>81.506562720179318</v>
      </c>
      <c r="N169" s="177">
        <v>148.0888455764084</v>
      </c>
      <c r="O169" s="177">
        <v>1.9487292377777237</v>
      </c>
      <c r="P169" s="186">
        <v>131.25729169765464</v>
      </c>
      <c r="Q169" s="153">
        <v>28.900004664158867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44398</v>
      </c>
      <c r="L180" s="151">
        <v>44405</v>
      </c>
      <c r="M180" s="151">
        <v>44412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1" t="s">
        <v>133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2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1591.269</v>
      </c>
      <c r="E183" s="160">
        <v>0</v>
      </c>
      <c r="F183" s="160">
        <v>-75.099999999999909</v>
      </c>
      <c r="G183" s="246">
        <v>1591.269</v>
      </c>
      <c r="H183" s="160">
        <v>122.48718749964237</v>
      </c>
      <c r="I183" s="162">
        <v>7.6974532589802456</v>
      </c>
      <c r="J183" s="161">
        <v>1468.7818125003575</v>
      </c>
      <c r="K183" s="160">
        <v>3.534000000000006</v>
      </c>
      <c r="L183" s="160">
        <v>2.4583125000000052</v>
      </c>
      <c r="M183" s="160">
        <v>3.2830000000000155</v>
      </c>
      <c r="N183" s="160">
        <v>4.5101000000238258</v>
      </c>
      <c r="O183" s="160">
        <v>0.2834278805169852</v>
      </c>
      <c r="P183" s="160">
        <v>3.4463531250059631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369.37300000000005</v>
      </c>
      <c r="E184" s="160">
        <v>-14.399999999999977</v>
      </c>
      <c r="F184" s="160">
        <v>89.600000000000023</v>
      </c>
      <c r="G184" s="246">
        <v>369.37300000000005</v>
      </c>
      <c r="H184" s="160">
        <v>34.334000000000003</v>
      </c>
      <c r="I184" s="162">
        <v>9.2952110739009086</v>
      </c>
      <c r="J184" s="161">
        <v>335.03900000000004</v>
      </c>
      <c r="K184" s="160">
        <v>0.58999999999999986</v>
      </c>
      <c r="L184" s="160">
        <v>0.93799999999999883</v>
      </c>
      <c r="M184" s="160">
        <v>0.3890000000000029</v>
      </c>
      <c r="N184" s="160">
        <v>1.179000000000002</v>
      </c>
      <c r="O184" s="160">
        <v>0.31918954552715056</v>
      </c>
      <c r="P184" s="160">
        <v>0.77400000000000091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588.21500000000003</v>
      </c>
      <c r="E185" s="160">
        <v>45</v>
      </c>
      <c r="F185" s="160">
        <v>45.100000000000023</v>
      </c>
      <c r="G185" s="246">
        <v>588.21500000000003</v>
      </c>
      <c r="H185" s="160">
        <v>31.76</v>
      </c>
      <c r="I185" s="162">
        <v>5.3993862788266194</v>
      </c>
      <c r="J185" s="161">
        <v>556.45500000000004</v>
      </c>
      <c r="K185" s="160">
        <v>1.343</v>
      </c>
      <c r="L185" s="160">
        <v>1.4039999999999999</v>
      </c>
      <c r="M185" s="160">
        <v>0.96600000000000108</v>
      </c>
      <c r="N185" s="160">
        <v>0.14900000000000091</v>
      </c>
      <c r="O185" s="160">
        <v>2.5330873915150227E-2</v>
      </c>
      <c r="P185" s="160">
        <v>0.96550000000000047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2342.7219999999998</v>
      </c>
      <c r="E186" s="160">
        <v>0</v>
      </c>
      <c r="F186" s="160">
        <v>33.699999999999818</v>
      </c>
      <c r="G186" s="246">
        <v>2342.7219999999998</v>
      </c>
      <c r="H186" s="160">
        <v>133.56</v>
      </c>
      <c r="I186" s="162">
        <v>5.7010605611762735</v>
      </c>
      <c r="J186" s="161">
        <v>2209.1619999999998</v>
      </c>
      <c r="K186" s="160">
        <v>0.4620000000000033</v>
      </c>
      <c r="L186" s="160">
        <v>1.9569999999999936</v>
      </c>
      <c r="M186" s="160">
        <v>11.878000000000014</v>
      </c>
      <c r="N186" s="160">
        <v>2.8439999999999941</v>
      </c>
      <c r="O186" s="160">
        <v>0.12139724645092308</v>
      </c>
      <c r="P186" s="160">
        <v>4.2852500000000013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1055.262447314411</v>
      </c>
      <c r="I187" s="162">
        <v>20.587911781461301</v>
      </c>
      <c r="J187" s="161">
        <v>4070.3785526855895</v>
      </c>
      <c r="K187" s="160">
        <v>163.45230095291197</v>
      </c>
      <c r="L187" s="160">
        <v>144.69465031814491</v>
      </c>
      <c r="M187" s="160">
        <v>3.4421501216895649</v>
      </c>
      <c r="N187" s="160">
        <v>96.878698327540633</v>
      </c>
      <c r="O187" s="160">
        <v>1.890079666670776</v>
      </c>
      <c r="P187" s="160">
        <v>102.11694993007177</v>
      </c>
      <c r="Q187" s="146">
        <v>37.859969921476569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1.3420000000000001</v>
      </c>
      <c r="I189" s="162">
        <v>0.86266745519528953</v>
      </c>
      <c r="J189" s="161">
        <v>154.22199999999998</v>
      </c>
      <c r="K189" s="160">
        <v>0</v>
      </c>
      <c r="L189" s="160">
        <v>4.1999999999999815E-2</v>
      </c>
      <c r="M189" s="160">
        <v>6.3000000000000167E-2</v>
      </c>
      <c r="N189" s="160">
        <v>0</v>
      </c>
      <c r="O189" s="160">
        <v>0</v>
      </c>
      <c r="P189" s="160">
        <v>2.6249999999999996E-2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2.7730000000000001</v>
      </c>
      <c r="I190" s="162">
        <v>5.6091591318243426</v>
      </c>
      <c r="J190" s="161">
        <v>46.663999999999994</v>
      </c>
      <c r="K190" s="160">
        <v>4.1999999999999815E-2</v>
      </c>
      <c r="L190" s="160">
        <v>8.3000000000000185E-2</v>
      </c>
      <c r="M190" s="160">
        <v>2.0999999999999908E-2</v>
      </c>
      <c r="N190" s="160">
        <v>0.25200000000000022</v>
      </c>
      <c r="O190" s="160">
        <v>0.50973966866921583</v>
      </c>
      <c r="P190" s="160">
        <v>9.9500000000000033E-2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110.68100000000001</v>
      </c>
      <c r="E192" s="160">
        <v>-45</v>
      </c>
      <c r="F192" s="160">
        <v>-55</v>
      </c>
      <c r="G192" s="246">
        <v>110.68100000000001</v>
      </c>
      <c r="H192" s="160">
        <v>5.2240000000000002</v>
      </c>
      <c r="I192" s="162">
        <v>4.7198706191667936</v>
      </c>
      <c r="J192" s="161">
        <v>105.45700000000001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11421.683000000001</v>
      </c>
      <c r="E194" s="160">
        <v>-14.399999999999977</v>
      </c>
      <c r="F194" s="160">
        <v>-128.89999999999964</v>
      </c>
      <c r="G194" s="246">
        <v>11421.683000000001</v>
      </c>
      <c r="H194" s="160">
        <v>1386.9516348140535</v>
      </c>
      <c r="I194" s="162">
        <v>12.143145934045389</v>
      </c>
      <c r="J194" s="161">
        <v>10034.731365185948</v>
      </c>
      <c r="K194" s="160">
        <v>169.42330095291197</v>
      </c>
      <c r="L194" s="160">
        <v>151.57696281814492</v>
      </c>
      <c r="M194" s="160">
        <v>20.042150121689598</v>
      </c>
      <c r="N194" s="160">
        <v>105.81279832756445</v>
      </c>
      <c r="O194" s="160">
        <v>0.92642037366616137</v>
      </c>
      <c r="P194" s="166">
        <v>111.71380305507775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15.25743749631941</v>
      </c>
      <c r="I195" s="162">
        <v>2.8054547303239334</v>
      </c>
      <c r="J195" s="161">
        <v>528.59156250368062</v>
      </c>
      <c r="K195" s="160">
        <v>0.26496249997615884</v>
      </c>
      <c r="L195" s="160">
        <v>4.5324999809270849E-2</v>
      </c>
      <c r="M195" s="160">
        <v>0.65254999971389083</v>
      </c>
      <c r="N195" s="160">
        <v>0.55699999999999861</v>
      </c>
      <c r="O195" s="160">
        <v>0.10241813444540646</v>
      </c>
      <c r="P195" s="160">
        <v>0.37995937487482978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2596.5919999999996</v>
      </c>
      <c r="E196" s="160">
        <v>0</v>
      </c>
      <c r="F196" s="160">
        <v>102.69999999999982</v>
      </c>
      <c r="G196" s="246">
        <v>2596.5919999999996</v>
      </c>
      <c r="H196" s="160">
        <v>42.839729893196804</v>
      </c>
      <c r="I196" s="162">
        <v>1.6498444843547544</v>
      </c>
      <c r="J196" s="161">
        <v>2553.7522701068028</v>
      </c>
      <c r="K196" s="160">
        <v>1.1881999981402984</v>
      </c>
      <c r="L196" s="160">
        <v>1.8434999997615975</v>
      </c>
      <c r="M196" s="160">
        <v>0.43575000000000585</v>
      </c>
      <c r="N196" s="160">
        <v>1.3868124816863983</v>
      </c>
      <c r="O196" s="160">
        <v>5.3408948409545985E-2</v>
      </c>
      <c r="P196" s="160">
        <v>1.213565619897075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-10.600000000000001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4.0950000762939497E-2</v>
      </c>
      <c r="O198" s="160">
        <v>7.6203060707394216E-2</v>
      </c>
      <c r="P198" s="160">
        <v>1.0237500190734874E-2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25.228399994671303</v>
      </c>
      <c r="I199" s="162">
        <v>4.8289194621186775</v>
      </c>
      <c r="J199" s="161">
        <v>497.21560000532867</v>
      </c>
      <c r="K199" s="160">
        <v>0.14279999923699904</v>
      </c>
      <c r="L199" s="160">
        <v>1.3501874923706012</v>
      </c>
      <c r="M199" s="160">
        <v>1.1129999923706002</v>
      </c>
      <c r="N199" s="160">
        <v>1.3830000104904023</v>
      </c>
      <c r="O199" s="160">
        <v>0.26471736884535041</v>
      </c>
      <c r="P199" s="160">
        <v>0.9972468736171507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1435.3430000000001</v>
      </c>
      <c r="E201" s="160">
        <v>0</v>
      </c>
      <c r="F201" s="160">
        <v>121.70000000000005</v>
      </c>
      <c r="G201" s="246">
        <v>1435.3430000000001</v>
      </c>
      <c r="H201" s="160">
        <v>11.4305995865199</v>
      </c>
      <c r="I201" s="162">
        <v>0.79636711131206261</v>
      </c>
      <c r="J201" s="161">
        <v>1423.9124004134801</v>
      </c>
      <c r="K201" s="160">
        <v>0.56647502326966048</v>
      </c>
      <c r="L201" s="160">
        <v>0.9407999763488899</v>
      </c>
      <c r="M201" s="160">
        <v>0.25200000000000067</v>
      </c>
      <c r="N201" s="160">
        <v>0.46725000762939928</v>
      </c>
      <c r="O201" s="160">
        <v>3.2553195133804204E-2</v>
      </c>
      <c r="P201" s="160">
        <v>0.55663125181198758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206.83300000000003</v>
      </c>
      <c r="E202" s="160">
        <v>0</v>
      </c>
      <c r="F202" s="160">
        <v>-110</v>
      </c>
      <c r="G202" s="246">
        <v>206.83300000000003</v>
      </c>
      <c r="H202" s="160">
        <v>0</v>
      </c>
      <c r="I202" s="162">
        <v>0</v>
      </c>
      <c r="J202" s="161">
        <v>206.83300000000003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980.73709986066774</v>
      </c>
      <c r="I203" s="162">
        <v>8.9654998080326447</v>
      </c>
      <c r="J203" s="161">
        <v>9958.2749001393313</v>
      </c>
      <c r="K203" s="160">
        <v>52.937500202177944</v>
      </c>
      <c r="L203" s="160">
        <v>30.5</v>
      </c>
      <c r="M203" s="160">
        <v>107.16995047617002</v>
      </c>
      <c r="N203" s="160">
        <v>63.451999840736107</v>
      </c>
      <c r="O203" s="160">
        <v>0.58005238353094524</v>
      </c>
      <c r="P203" s="160">
        <v>63.514862629771017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303.17663456490618</v>
      </c>
      <c r="I204" s="162">
        <v>3.6277749419763303</v>
      </c>
      <c r="J204" s="161">
        <v>8053.9193654350929</v>
      </c>
      <c r="K204" s="160">
        <v>3.2487000608440155</v>
      </c>
      <c r="L204" s="160">
        <v>14.213850186347969</v>
      </c>
      <c r="M204" s="160">
        <v>26.441100121975012</v>
      </c>
      <c r="N204" s="160">
        <v>8.0912998871800141</v>
      </c>
      <c r="O204" s="160">
        <v>9.6819515860294234E-2</v>
      </c>
      <c r="P204" s="160">
        <v>12.998737564086753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99.347208683490706</v>
      </c>
      <c r="I207" s="162">
        <v>4.3072001711435366</v>
      </c>
      <c r="J207" s="161">
        <v>2207.1907913165091</v>
      </c>
      <c r="K207" s="160">
        <v>14.2791499509812</v>
      </c>
      <c r="L207" s="160">
        <v>24.276900026798209</v>
      </c>
      <c r="M207" s="160">
        <v>14.203449657440189</v>
      </c>
      <c r="N207" s="160">
        <v>10.184200022697411</v>
      </c>
      <c r="O207" s="160">
        <v>0.44153619071948569</v>
      </c>
      <c r="P207" s="160">
        <v>15.735924914479252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39516.167999999998</v>
      </c>
      <c r="E208" s="160">
        <v>-24.999999999999979</v>
      </c>
      <c r="F208" s="160">
        <v>-72.30000000000291</v>
      </c>
      <c r="G208" s="246">
        <v>39516.167999999998</v>
      </c>
      <c r="H208" s="160">
        <v>2865.1199448944299</v>
      </c>
      <c r="I208" s="162">
        <v>7.2505004657699343</v>
      </c>
      <c r="J208" s="161">
        <v>36651.048055105566</v>
      </c>
      <c r="K208" s="160">
        <v>242.05108868753859</v>
      </c>
      <c r="L208" s="160">
        <v>224.74752549958157</v>
      </c>
      <c r="M208" s="160">
        <v>170.30995036935929</v>
      </c>
      <c r="N208" s="160">
        <v>191.37531057874639</v>
      </c>
      <c r="O208" s="160">
        <v>0.48429622674634448</v>
      </c>
      <c r="P208" s="160">
        <v>207.12096878380646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15.231470833897591</v>
      </c>
      <c r="I212" s="162">
        <v>9.9907978314240875</v>
      </c>
      <c r="J212" s="161">
        <v>137.2235291661024</v>
      </c>
      <c r="K212" s="160">
        <v>0.99287999713421016</v>
      </c>
      <c r="L212" s="160">
        <v>1.7027494969367991</v>
      </c>
      <c r="M212" s="160">
        <v>0.7798219984769803</v>
      </c>
      <c r="N212" s="160">
        <v>0.35459450182319063</v>
      </c>
      <c r="O212" s="160">
        <v>0.2325896178040672</v>
      </c>
      <c r="P212" s="160">
        <v>0.95751149859279505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39673.477999999996</v>
      </c>
      <c r="E215" s="174">
        <v>-24.999999999999979</v>
      </c>
      <c r="F215" s="177">
        <v>-25.000000000002927</v>
      </c>
      <c r="G215" s="240">
        <v>39673.477999999996</v>
      </c>
      <c r="H215" s="177">
        <v>2880.6250867199196</v>
      </c>
      <c r="I215" s="176">
        <v>7.2608332617571865</v>
      </c>
      <c r="J215" s="185">
        <v>36792.852913280076</v>
      </c>
      <c r="K215" s="177">
        <v>243.04396868467256</v>
      </c>
      <c r="L215" s="177">
        <v>226.45027499651815</v>
      </c>
      <c r="M215" s="177">
        <v>171.0897723678363</v>
      </c>
      <c r="N215" s="177">
        <v>191.72990508057001</v>
      </c>
      <c r="O215" s="177">
        <v>0.48326971756943021</v>
      </c>
      <c r="P215" s="186">
        <v>208.07848028239925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44398</v>
      </c>
      <c r="L220" s="151">
        <v>44405</v>
      </c>
      <c r="M220" s="151">
        <v>44412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1" t="s">
        <v>134</v>
      </c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2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0.15571999812126158</v>
      </c>
      <c r="I223" s="162">
        <v>3.9846468301244009</v>
      </c>
      <c r="J223" s="161">
        <v>3.7522800018787383</v>
      </c>
      <c r="K223" s="160">
        <v>0</v>
      </c>
      <c r="L223" s="160">
        <v>1.5599999904632594E-2</v>
      </c>
      <c r="M223" s="160">
        <v>0</v>
      </c>
      <c r="N223" s="160">
        <v>3.0639999389648398E-2</v>
      </c>
      <c r="O223" s="160">
        <v>0.78403273770850557</v>
      </c>
      <c r="P223" s="160">
        <v>1.1559999823570248E-2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0.19999999999999973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33.886559986382693</v>
      </c>
      <c r="I227" s="162">
        <v>29.277416333067826</v>
      </c>
      <c r="J227" s="161">
        <v>81.856440013617302</v>
      </c>
      <c r="K227" s="160">
        <v>1.0700799865721997</v>
      </c>
      <c r="L227" s="160">
        <v>0.61732002353670268</v>
      </c>
      <c r="M227" s="160">
        <v>1.2031200179755963</v>
      </c>
      <c r="N227" s="160">
        <v>1.5969600371122041</v>
      </c>
      <c r="O227" s="160">
        <v>1.3797465394124953</v>
      </c>
      <c r="P227" s="160">
        <v>1.1218700162991757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0.19999999999999973</v>
      </c>
      <c r="F233" s="160">
        <v>6</v>
      </c>
      <c r="G233" s="246">
        <v>166.06700000000001</v>
      </c>
      <c r="H233" s="160">
        <v>34.042279984503956</v>
      </c>
      <c r="I233" s="162">
        <v>20.499123838272478</v>
      </c>
      <c r="J233" s="161">
        <v>132.02472001549603</v>
      </c>
      <c r="K233" s="160">
        <v>1.0700799865721997</v>
      </c>
      <c r="L233" s="160">
        <v>0.63292002344133524</v>
      </c>
      <c r="M233" s="160">
        <v>1.2031200179755963</v>
      </c>
      <c r="N233" s="160">
        <v>1.6276000365018526</v>
      </c>
      <c r="O233" s="160">
        <v>0.980086372669978</v>
      </c>
      <c r="P233" s="166">
        <v>1.133430016122746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0.24314199785888199</v>
      </c>
      <c r="I235" s="162">
        <v>0.91290079544522784</v>
      </c>
      <c r="J235" s="161">
        <v>26.390858002141119</v>
      </c>
      <c r="K235" s="160">
        <v>1.4372000038624017E-2</v>
      </c>
      <c r="L235" s="160">
        <v>2.0180000394582981E-2</v>
      </c>
      <c r="M235" s="160">
        <v>0</v>
      </c>
      <c r="N235" s="160">
        <v>0</v>
      </c>
      <c r="O235" s="160">
        <v>0</v>
      </c>
      <c r="P235" s="160">
        <v>8.6380001083017494E-3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145.02000000000001</v>
      </c>
      <c r="E236" s="160">
        <v>52.500000000000014</v>
      </c>
      <c r="F236" s="160">
        <v>58.100000000000009</v>
      </c>
      <c r="G236" s="246">
        <v>145.02000000000001</v>
      </c>
      <c r="H236" s="160">
        <v>0.77042639827728299</v>
      </c>
      <c r="I236" s="162">
        <v>0.53125527394654726</v>
      </c>
      <c r="J236" s="161">
        <v>144.24957360172272</v>
      </c>
      <c r="K236" s="160">
        <v>0</v>
      </c>
      <c r="L236" s="160">
        <v>0</v>
      </c>
      <c r="M236" s="160">
        <v>2.0000000000000018E-2</v>
      </c>
      <c r="N236" s="160">
        <v>0</v>
      </c>
      <c r="O236" s="160">
        <v>0</v>
      </c>
      <c r="P236" s="160">
        <v>5.0000000000000044E-3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-0.19999999999999929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1.0399999618530302E-3</v>
      </c>
      <c r="M240" s="160">
        <v>0</v>
      </c>
      <c r="N240" s="160">
        <v>0</v>
      </c>
      <c r="O240" s="160">
        <v>0</v>
      </c>
      <c r="P240" s="160">
        <v>2.5999999046325754E-4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39.055440114974957</v>
      </c>
      <c r="I243" s="162">
        <v>7.8280435653575555</v>
      </c>
      <c r="J243" s="161">
        <v>459.86155988502509</v>
      </c>
      <c r="K243" s="160">
        <v>0</v>
      </c>
      <c r="L243" s="160">
        <v>0</v>
      </c>
      <c r="M243" s="160">
        <v>1.5599999904594597E-2</v>
      </c>
      <c r="N243" s="160">
        <v>1.9359999656700211E-2</v>
      </c>
      <c r="O243" s="160">
        <v>3.8804048883281607E-3</v>
      </c>
      <c r="P243" s="160">
        <v>8.7399998903237019E-3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70.31036006915572</v>
      </c>
      <c r="I244" s="162">
        <v>28.839478451164986</v>
      </c>
      <c r="J244" s="161">
        <v>173.48863993084427</v>
      </c>
      <c r="K244" s="160">
        <v>1.0046400146485013</v>
      </c>
      <c r="L244" s="160">
        <v>2.3035199813841913</v>
      </c>
      <c r="M244" s="160">
        <v>1.9717200088500988</v>
      </c>
      <c r="N244" s="160">
        <v>2.8298399353028003</v>
      </c>
      <c r="O244" s="160">
        <v>1.1607266376411718</v>
      </c>
      <c r="P244" s="160">
        <v>2.0274299850463979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17.890079925775499</v>
      </c>
      <c r="I247" s="162">
        <v>6.7740564738620659</v>
      </c>
      <c r="J247" s="161">
        <v>246.20692007422448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1540.124</v>
      </c>
      <c r="E248" s="160">
        <v>52.500000000000227</v>
      </c>
      <c r="F248" s="160">
        <v>39.000000000000028</v>
      </c>
      <c r="G248" s="246">
        <v>1540.124</v>
      </c>
      <c r="H248" s="160">
        <v>162.37432608939702</v>
      </c>
      <c r="I248" s="162">
        <v>10.542938496471519</v>
      </c>
      <c r="J248" s="161">
        <v>1377.749673910603</v>
      </c>
      <c r="K248" s="160">
        <v>2.0890920012593597</v>
      </c>
      <c r="L248" s="160">
        <v>2.9576600051819355</v>
      </c>
      <c r="M248" s="160">
        <v>3.2104400267303106</v>
      </c>
      <c r="N248" s="160">
        <v>4.4767999714613325</v>
      </c>
      <c r="O248" s="160">
        <v>0.2906778916153071</v>
      </c>
      <c r="P248" s="160">
        <v>3.1834980011582346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2.7603399935848998</v>
      </c>
      <c r="I251" s="162">
        <v>1.1483808134131412</v>
      </c>
      <c r="J251" s="161">
        <v>237.6076600064151</v>
      </c>
      <c r="K251" s="160">
        <v>9.8799998760299435E-3</v>
      </c>
      <c r="L251" s="160">
        <v>0.95457999014854011</v>
      </c>
      <c r="M251" s="160">
        <v>2.2255999445897068E-3</v>
      </c>
      <c r="N251" s="160">
        <v>0.24623999786376993</v>
      </c>
      <c r="O251" s="160">
        <v>0.10244291996595635</v>
      </c>
      <c r="P251" s="160">
        <v>0.30323139695823242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830.99200000000008</v>
      </c>
      <c r="E252" s="170">
        <v>0</v>
      </c>
      <c r="F252" s="160">
        <v>13.600000000000023</v>
      </c>
      <c r="G252" s="246">
        <v>830.99200000000008</v>
      </c>
      <c r="H252" s="160">
        <v>30.293032106101499</v>
      </c>
      <c r="I252" s="162">
        <v>3.6454059853887277</v>
      </c>
      <c r="J252" s="161">
        <v>800.69896789389861</v>
      </c>
      <c r="K252" s="160">
        <v>4.3506503834425985</v>
      </c>
      <c r="L252" s="160">
        <v>3.6550785700679</v>
      </c>
      <c r="M252" s="160">
        <v>2.1680375906229017</v>
      </c>
      <c r="N252" s="160">
        <v>3.7944240003823992</v>
      </c>
      <c r="O252" s="160">
        <v>0.45661378212815512</v>
      </c>
      <c r="P252" s="160">
        <v>3.4920476361289499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2611.4840000000004</v>
      </c>
      <c r="E255" s="174">
        <v>52.500000000000227</v>
      </c>
      <c r="F255" s="177">
        <v>52.500000000000057</v>
      </c>
      <c r="G255" s="240">
        <v>2611.4839999999995</v>
      </c>
      <c r="H255" s="177">
        <v>195.4276981890834</v>
      </c>
      <c r="I255" s="176">
        <v>7.4833963443422764</v>
      </c>
      <c r="J255" s="185">
        <v>2416.056301810916</v>
      </c>
      <c r="K255" s="177">
        <v>6.4496223845779639</v>
      </c>
      <c r="L255" s="177">
        <v>7.5673185653983808</v>
      </c>
      <c r="M255" s="177">
        <v>5.3807032172978211</v>
      </c>
      <c r="N255" s="177">
        <v>8.5174639697074781</v>
      </c>
      <c r="O255" s="177">
        <v>0.32615417018474846</v>
      </c>
      <c r="P255" s="186">
        <v>6.978777034245411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44398</v>
      </c>
      <c r="L266" s="151">
        <v>44405</v>
      </c>
      <c r="M266" s="151">
        <v>44412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9" t="s">
        <v>143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346.96600000000001</v>
      </c>
      <c r="E269" s="160">
        <v>0</v>
      </c>
      <c r="F269" s="160">
        <v>1.6999999999999886</v>
      </c>
      <c r="G269" s="246">
        <v>346.96600000000001</v>
      </c>
      <c r="H269" s="160">
        <v>314.23865000021459</v>
      </c>
      <c r="I269" s="162">
        <v>90.567562816014998</v>
      </c>
      <c r="J269" s="161">
        <v>32.727349999785417</v>
      </c>
      <c r="K269" s="160">
        <v>43.315000000000026</v>
      </c>
      <c r="L269" s="160">
        <v>23.878664999961813</v>
      </c>
      <c r="M269" s="160">
        <v>10.041000000000054</v>
      </c>
      <c r="N269" s="160">
        <v>14.180607500076292</v>
      </c>
      <c r="O269" s="160">
        <v>4.0870308618355375</v>
      </c>
      <c r="P269" s="160">
        <v>22.853818125009546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396.505</v>
      </c>
      <c r="E270" s="160">
        <v>4.8999999999999773</v>
      </c>
      <c r="F270" s="160">
        <v>165.5</v>
      </c>
      <c r="G270" s="246">
        <v>396.505</v>
      </c>
      <c r="H270" s="160">
        <v>362.71654079437303</v>
      </c>
      <c r="I270" s="162">
        <v>91.478427962919255</v>
      </c>
      <c r="J270" s="161">
        <v>33.788459205626964</v>
      </c>
      <c r="K270" s="160">
        <v>15.471439962863997</v>
      </c>
      <c r="L270" s="160">
        <v>27.625489919186009</v>
      </c>
      <c r="M270" s="160">
        <v>11.964500106810988</v>
      </c>
      <c r="N270" s="160">
        <v>28.37578998136604</v>
      </c>
      <c r="O270" s="160">
        <v>7.156477215007639</v>
      </c>
      <c r="P270" s="160">
        <v>20.859304992556758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169.50799999999998</v>
      </c>
      <c r="E271" s="160">
        <v>0</v>
      </c>
      <c r="F271" s="160">
        <v>0.19999999999998863</v>
      </c>
      <c r="G271" s="246">
        <v>169.50799999999998</v>
      </c>
      <c r="H271" s="160">
        <v>99.462000000000003</v>
      </c>
      <c r="I271" s="162">
        <v>58.676876607593755</v>
      </c>
      <c r="J271" s="161">
        <v>70.045999999999978</v>
      </c>
      <c r="K271" s="160">
        <v>3.0900000000000034</v>
      </c>
      <c r="L271" s="160">
        <v>2.9860000000000042</v>
      </c>
      <c r="M271" s="160">
        <v>5.0139999999999958</v>
      </c>
      <c r="N271" s="160">
        <v>16.876000000000005</v>
      </c>
      <c r="O271" s="160">
        <v>9.9558722892134917</v>
      </c>
      <c r="P271" s="160">
        <v>6.991500000000002</v>
      </c>
      <c r="Q271" s="146">
        <v>8.0187370378316469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539.21699999999998</v>
      </c>
      <c r="E272" s="160">
        <v>0</v>
      </c>
      <c r="F272" s="160">
        <v>240.7</v>
      </c>
      <c r="G272" s="246">
        <v>539.21699999999998</v>
      </c>
      <c r="H272" s="160">
        <v>186.059</v>
      </c>
      <c r="I272" s="162">
        <v>34.50540320501765</v>
      </c>
      <c r="J272" s="161">
        <v>353.15800000000002</v>
      </c>
      <c r="K272" s="160">
        <v>2.6850000000000023</v>
      </c>
      <c r="L272" s="160">
        <v>9.6740000000000066</v>
      </c>
      <c r="M272" s="160">
        <v>5.9849999999999852</v>
      </c>
      <c r="N272" s="160">
        <v>9.2199999999999989</v>
      </c>
      <c r="O272" s="160">
        <v>1.7098867431850253</v>
      </c>
      <c r="P272" s="160">
        <v>6.8909999999999982</v>
      </c>
      <c r="Q272" s="146">
        <v>49.249165578290537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3.7401899927854538</v>
      </c>
      <c r="I273" s="162">
        <v>19.833439350861457</v>
      </c>
      <c r="J273" s="161">
        <v>15.117810007214548</v>
      </c>
      <c r="K273" s="160">
        <v>0.26193000030517499</v>
      </c>
      <c r="L273" s="160">
        <v>0.24595999908447297</v>
      </c>
      <c r="M273" s="160">
        <v>0.5877699985504159</v>
      </c>
      <c r="N273" s="160">
        <v>0.18012999916076611</v>
      </c>
      <c r="O273" s="160">
        <v>0.95519142624226372</v>
      </c>
      <c r="P273" s="160">
        <v>0.31894749927520749</v>
      </c>
      <c r="Q273" s="146">
        <v>45.399054833692155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1.9999999999999907E-2</v>
      </c>
      <c r="L274" s="160">
        <v>0</v>
      </c>
      <c r="M274" s="160">
        <v>0.29600000000000004</v>
      </c>
      <c r="N274" s="160">
        <v>0</v>
      </c>
      <c r="O274" s="160">
        <v>0</v>
      </c>
      <c r="P274" s="160">
        <v>7.8999999999999987E-2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4.4889999999999999</v>
      </c>
      <c r="I275" s="162">
        <v>19.080205721086411</v>
      </c>
      <c r="J275" s="161">
        <v>19.038</v>
      </c>
      <c r="K275" s="160">
        <v>0</v>
      </c>
      <c r="L275" s="160">
        <v>0.37999999999999989</v>
      </c>
      <c r="M275" s="160">
        <v>0.12199999999999989</v>
      </c>
      <c r="N275" s="160">
        <v>0</v>
      </c>
      <c r="O275" s="160">
        <v>0</v>
      </c>
      <c r="P275" s="160">
        <v>0.12549999999999994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137.30699999999999</v>
      </c>
      <c r="I276" s="162">
        <v>146.33436710681968</v>
      </c>
      <c r="J276" s="161">
        <v>-43.475999999999985</v>
      </c>
      <c r="K276" s="160">
        <v>4.5000000000001705E-2</v>
      </c>
      <c r="L276" s="160">
        <v>2.9110000000000014</v>
      </c>
      <c r="M276" s="160">
        <v>5.5999999999983174E-2</v>
      </c>
      <c r="N276" s="160">
        <v>6.6310000000000002</v>
      </c>
      <c r="O276" s="160">
        <v>7.0669608125246448</v>
      </c>
      <c r="P276" s="160">
        <v>2.4107499999999966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20.113</v>
      </c>
      <c r="I278" s="162">
        <v>59.468968983767482</v>
      </c>
      <c r="J278" s="161">
        <v>13.707999999999998</v>
      </c>
      <c r="K278" s="160">
        <v>3.754999999999999</v>
      </c>
      <c r="L278" s="160">
        <v>0</v>
      </c>
      <c r="M278" s="160">
        <v>0</v>
      </c>
      <c r="N278" s="160">
        <v>0</v>
      </c>
      <c r="O278" s="160">
        <v>0</v>
      </c>
      <c r="P278" s="160">
        <v>0.93874999999999975</v>
      </c>
      <c r="Q278" s="146">
        <v>12.602396804260987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1632.1429999999998</v>
      </c>
      <c r="E280" s="160">
        <v>4.8999999999999773</v>
      </c>
      <c r="F280" s="160">
        <v>411.10000000000014</v>
      </c>
      <c r="G280" s="246">
        <v>1632.1429999999998</v>
      </c>
      <c r="H280" s="160">
        <v>1129.0003807873732</v>
      </c>
      <c r="I280" s="162">
        <v>69.172883796785783</v>
      </c>
      <c r="J280" s="161">
        <v>503.14261921262687</v>
      </c>
      <c r="K280" s="160">
        <v>68.643369963169192</v>
      </c>
      <c r="L280" s="160">
        <v>67.701114918232307</v>
      </c>
      <c r="M280" s="160">
        <v>34.066270105361419</v>
      </c>
      <c r="N280" s="160">
        <v>75.463527480603105</v>
      </c>
      <c r="O280" s="160">
        <v>4.6235855240994885</v>
      </c>
      <c r="P280" s="166">
        <v>61.468570616841518</v>
      </c>
      <c r="Q280" s="146">
        <v>3.4892032638756136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44.317366020873187</v>
      </c>
      <c r="I281" s="162">
        <v>75.921001183549222</v>
      </c>
      <c r="J281" s="161">
        <v>14.055633979126817</v>
      </c>
      <c r="K281" s="160">
        <v>1.9979999885038069E-3</v>
      </c>
      <c r="L281" s="160">
        <v>0.1343875000178727</v>
      </c>
      <c r="M281" s="160">
        <v>7.8880000000000052</v>
      </c>
      <c r="N281" s="160">
        <v>2.2179999999999964</v>
      </c>
      <c r="O281" s="160">
        <v>3.7997019169821602</v>
      </c>
      <c r="P281" s="160">
        <v>2.5605963750015945</v>
      </c>
      <c r="Q281" s="146">
        <v>3.4892032638756136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240.07099999999997</v>
      </c>
      <c r="E282" s="160">
        <v>0</v>
      </c>
      <c r="F282" s="160">
        <v>76.799999999999983</v>
      </c>
      <c r="G282" s="246">
        <v>240.07099999999997</v>
      </c>
      <c r="H282" s="160">
        <v>64.527944105194806</v>
      </c>
      <c r="I282" s="162">
        <v>26.878691764184268</v>
      </c>
      <c r="J282" s="161">
        <v>175.54305589480515</v>
      </c>
      <c r="K282" s="160">
        <v>4.6549074859618997</v>
      </c>
      <c r="L282" s="160">
        <v>5.4001900787353989</v>
      </c>
      <c r="M282" s="160">
        <v>7.2365401992798013</v>
      </c>
      <c r="N282" s="160">
        <v>4.4893949893713057</v>
      </c>
      <c r="O282" s="160">
        <v>1.8700280289461475</v>
      </c>
      <c r="P282" s="160">
        <v>5.4452581883371014</v>
      </c>
      <c r="Q282" s="146">
        <v>30.237783741970425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25.179000000000002</v>
      </c>
      <c r="E284" s="160">
        <v>-4.8999999999999986</v>
      </c>
      <c r="F284" s="160">
        <v>-4.8999999999999986</v>
      </c>
      <c r="G284" s="246">
        <v>25.179000000000002</v>
      </c>
      <c r="H284" s="160">
        <v>29.968890318393655</v>
      </c>
      <c r="I284" s="162">
        <v>119.02335405851564</v>
      </c>
      <c r="J284" s="161">
        <v>-4.7898903183936525</v>
      </c>
      <c r="K284" s="160">
        <v>1.0167600326537993</v>
      </c>
      <c r="L284" s="160">
        <v>0.11655000305175633</v>
      </c>
      <c r="M284" s="160">
        <v>0</v>
      </c>
      <c r="N284" s="160">
        <v>2.8271699905394989</v>
      </c>
      <c r="O284" s="160">
        <v>11.228285438418915</v>
      </c>
      <c r="P284" s="160">
        <v>0.99012000656126364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86.6286251664758</v>
      </c>
      <c r="I285" s="162">
        <v>235.18019591821852</v>
      </c>
      <c r="J285" s="161">
        <v>-49.793625166475799</v>
      </c>
      <c r="K285" s="160">
        <v>1.953599975585945</v>
      </c>
      <c r="L285" s="160">
        <v>1.6780425415038991</v>
      </c>
      <c r="M285" s="160">
        <v>0.77029000091549449</v>
      </c>
      <c r="N285" s="160">
        <v>1.2459750051499014</v>
      </c>
      <c r="O285" s="160">
        <v>3.3825845124199847</v>
      </c>
      <c r="P285" s="160">
        <v>1.41197688078881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146.44800000000001</v>
      </c>
      <c r="E287" s="160">
        <v>0</v>
      </c>
      <c r="F287" s="160">
        <v>7.4000000000000057</v>
      </c>
      <c r="G287" s="246">
        <v>146.44800000000001</v>
      </c>
      <c r="H287" s="160">
        <v>47.938805046963701</v>
      </c>
      <c r="I287" s="162">
        <v>32.734352839891088</v>
      </c>
      <c r="J287" s="161">
        <v>98.509194953036314</v>
      </c>
      <c r="K287" s="160">
        <v>3.5742001037598001</v>
      </c>
      <c r="L287" s="160">
        <v>9.6376323775946986</v>
      </c>
      <c r="M287" s="160">
        <v>0.15539999389650205</v>
      </c>
      <c r="N287" s="160">
        <v>0.77700000381469891</v>
      </c>
      <c r="O287" s="160">
        <v>0.53056375219511287</v>
      </c>
      <c r="P287" s="160">
        <v>3.5360581197664249</v>
      </c>
      <c r="Q287" s="146">
        <v>25.858477326029742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0.85135999736189805</v>
      </c>
      <c r="I289" s="162">
        <v>1.7187733376978944</v>
      </c>
      <c r="J289" s="161">
        <v>48.681640002638105</v>
      </c>
      <c r="K289" s="160">
        <v>4.7519999504089028E-2</v>
      </c>
      <c r="L289" s="160">
        <v>9.1999999999999971E-2</v>
      </c>
      <c r="M289" s="160">
        <v>0.13652999734878501</v>
      </c>
      <c r="N289" s="160">
        <v>6.0210000038147027E-2</v>
      </c>
      <c r="O289" s="160">
        <v>0.12155532682887576</v>
      </c>
      <c r="P289" s="160">
        <v>8.406499922275526E-2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1.00976998320222</v>
      </c>
      <c r="I290" s="162">
        <v>4.119660492033046</v>
      </c>
      <c r="J290" s="161">
        <v>23.501230016797784</v>
      </c>
      <c r="K290" s="160">
        <v>2.1090000152587995E-2</v>
      </c>
      <c r="L290" s="160">
        <v>0.32633999252319296</v>
      </c>
      <c r="M290" s="160">
        <v>0.15428999710083002</v>
      </c>
      <c r="N290" s="160">
        <v>3.1079999923707025E-2</v>
      </c>
      <c r="O290" s="160">
        <v>0.12680021183838694</v>
      </c>
      <c r="P290" s="160">
        <v>0.13319999742507949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0.31746000418067</v>
      </c>
      <c r="I293" s="162">
        <v>4.9279727441892263</v>
      </c>
      <c r="J293" s="161">
        <v>6.1245399958193305</v>
      </c>
      <c r="K293" s="160">
        <v>1.8870000839233403E-2</v>
      </c>
      <c r="L293" s="160">
        <v>7.1040000915527701E-2</v>
      </c>
      <c r="M293" s="160">
        <v>0.14763000106811497</v>
      </c>
      <c r="N293" s="160">
        <v>2.4420000076294024E-2</v>
      </c>
      <c r="O293" s="160">
        <v>0.3790748226683332</v>
      </c>
      <c r="P293" s="160">
        <v>6.5490000724792524E-2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2211.5069999999996</v>
      </c>
      <c r="E294" s="160">
        <v>0</v>
      </c>
      <c r="F294" s="160">
        <v>481.89999999999986</v>
      </c>
      <c r="G294" s="246">
        <v>2211.5069999999996</v>
      </c>
      <c r="H294" s="160">
        <v>1404.560601430019</v>
      </c>
      <c r="I294" s="162">
        <v>63.511469845224063</v>
      </c>
      <c r="J294" s="161">
        <v>806.9463985699806</v>
      </c>
      <c r="K294" s="160">
        <v>79.932315561615042</v>
      </c>
      <c r="L294" s="160">
        <v>85.157297412574735</v>
      </c>
      <c r="M294" s="160">
        <v>50.554950294970695</v>
      </c>
      <c r="N294" s="160">
        <v>87.136777469516801</v>
      </c>
      <c r="O294" s="160">
        <v>3.9401538168098411</v>
      </c>
      <c r="P294" s="160">
        <v>75.695335184669318</v>
      </c>
      <c r="Q294" s="146">
        <v>8.660450827007006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7.6257500022649805E-2</v>
      </c>
      <c r="I297" s="162">
        <v>0.29211836821547521</v>
      </c>
      <c r="J297" s="161">
        <v>26.028742499977351</v>
      </c>
      <c r="K297" s="160">
        <v>1.942500054836295E-3</v>
      </c>
      <c r="L297" s="160">
        <v>3.8849999904633087E-3</v>
      </c>
      <c r="M297" s="160">
        <v>7.9924999177456019E-3</v>
      </c>
      <c r="N297" s="160">
        <v>0</v>
      </c>
      <c r="O297" s="160">
        <v>0</v>
      </c>
      <c r="P297" s="160">
        <v>3.4549999907613014E-3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0.167143800467253</v>
      </c>
      <c r="I298" s="162">
        <v>27.581485225619307</v>
      </c>
      <c r="J298" s="161">
        <v>0.43885619953274702</v>
      </c>
      <c r="K298" s="160">
        <v>6.3825000524520004E-3</v>
      </c>
      <c r="L298" s="160">
        <v>1.5539999961853013E-2</v>
      </c>
      <c r="M298" s="160">
        <v>4.995000004767991E-3</v>
      </c>
      <c r="N298" s="160">
        <v>6.9374999403959969E-3</v>
      </c>
      <c r="O298" s="160">
        <v>1.1448019703623757</v>
      </c>
      <c r="P298" s="160">
        <v>8.4637499898672502E-3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2238.2179999999994</v>
      </c>
      <c r="E301" s="174">
        <v>0</v>
      </c>
      <c r="F301" s="177">
        <v>481.89999999999986</v>
      </c>
      <c r="G301" s="240">
        <v>2238.2179999999998</v>
      </c>
      <c r="H301" s="177">
        <v>1404.804002730509</v>
      </c>
      <c r="I301" s="176">
        <v>62.764395725997602</v>
      </c>
      <c r="J301" s="185">
        <v>833.41399726949089</v>
      </c>
      <c r="K301" s="177">
        <v>79.940640561722603</v>
      </c>
      <c r="L301" s="177">
        <v>85.176722412526715</v>
      </c>
      <c r="M301" s="177">
        <v>50.567937794893624</v>
      </c>
      <c r="N301" s="177">
        <v>87.143714969457051</v>
      </c>
      <c r="O301" s="177">
        <v>3.89344179027499</v>
      </c>
      <c r="P301" s="186">
        <v>75.707253934649998</v>
      </c>
      <c r="Q301" s="153">
        <v>9.0083770570900423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44398</v>
      </c>
      <c r="L306" s="151">
        <v>44405</v>
      </c>
      <c r="M306" s="151">
        <v>44412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1" t="s">
        <v>135</v>
      </c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2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8594.369999999999</v>
      </c>
      <c r="E309" s="160">
        <v>0</v>
      </c>
      <c r="F309" s="160">
        <v>1256.6999999999989</v>
      </c>
      <c r="G309" s="246">
        <v>8594.369999999999</v>
      </c>
      <c r="H309" s="160">
        <v>4791.5069999999996</v>
      </c>
      <c r="I309" s="162">
        <v>55.751695586762033</v>
      </c>
      <c r="J309" s="161">
        <v>3802.8629999999994</v>
      </c>
      <c r="K309" s="160">
        <v>252.42499999999973</v>
      </c>
      <c r="L309" s="160">
        <v>314.72499999999945</v>
      </c>
      <c r="M309" s="160">
        <v>339.08200000000033</v>
      </c>
      <c r="N309" s="160">
        <v>142.00900000000001</v>
      </c>
      <c r="O309" s="160">
        <v>1.6523491541555697</v>
      </c>
      <c r="P309" s="160">
        <v>262.06024999999988</v>
      </c>
      <c r="Q309" s="146">
        <v>12.511407205022513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589.00599999999997</v>
      </c>
      <c r="E310" s="160">
        <v>0</v>
      </c>
      <c r="F310" s="160">
        <v>187.39999999999998</v>
      </c>
      <c r="G310" s="246">
        <v>589.00599999999997</v>
      </c>
      <c r="H310" s="160">
        <v>226.88399999999999</v>
      </c>
      <c r="I310" s="162">
        <v>38.519811343178169</v>
      </c>
      <c r="J310" s="161">
        <v>362.12199999999996</v>
      </c>
      <c r="K310" s="160">
        <v>8.4420000000000073</v>
      </c>
      <c r="L310" s="160">
        <v>10.287000000000006</v>
      </c>
      <c r="M310" s="160">
        <v>10.158999999999992</v>
      </c>
      <c r="N310" s="160">
        <v>18.12299999999999</v>
      </c>
      <c r="O310" s="160">
        <v>3.076878673561898</v>
      </c>
      <c r="P310" s="160">
        <v>11.752749999999999</v>
      </c>
      <c r="Q310" s="146">
        <v>28.811682372210758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1041.7750000000001</v>
      </c>
      <c r="E311" s="160">
        <v>0</v>
      </c>
      <c r="F311" s="160">
        <v>179.30000000000007</v>
      </c>
      <c r="G311" s="246">
        <v>1041.7750000000001</v>
      </c>
      <c r="H311" s="160">
        <v>568.31600000000003</v>
      </c>
      <c r="I311" s="162">
        <v>54.552662523097595</v>
      </c>
      <c r="J311" s="161">
        <v>473.45900000000006</v>
      </c>
      <c r="K311" s="160">
        <v>26.660000000000025</v>
      </c>
      <c r="L311" s="160">
        <v>23.710000000000036</v>
      </c>
      <c r="M311" s="160">
        <v>16.890999999999963</v>
      </c>
      <c r="N311" s="160">
        <v>6.3210000000000264</v>
      </c>
      <c r="O311" s="160">
        <v>0.60675289769864182</v>
      </c>
      <c r="P311" s="160">
        <v>18.395500000000013</v>
      </c>
      <c r="Q311" s="146">
        <v>23.73776195265145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0</v>
      </c>
      <c r="F312" s="160">
        <v>-489.5</v>
      </c>
      <c r="G312" s="246">
        <v>678.5</v>
      </c>
      <c r="H312" s="160">
        <v>0.56699999999999995</v>
      </c>
      <c r="I312" s="162">
        <v>8.3566691230655854E-2</v>
      </c>
      <c r="J312" s="161">
        <v>677.93299999999999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1338.2730000000001</v>
      </c>
      <c r="E313" s="160">
        <v>60</v>
      </c>
      <c r="F313" s="160">
        <v>203.60000000000014</v>
      </c>
      <c r="G313" s="246">
        <v>1338.2730000000001</v>
      </c>
      <c r="H313" s="160">
        <v>736.47721113777152</v>
      </c>
      <c r="I313" s="162">
        <v>55.031911361715544</v>
      </c>
      <c r="J313" s="161">
        <v>601.79578886222862</v>
      </c>
      <c r="K313" s="160">
        <v>45.090999954223662</v>
      </c>
      <c r="L313" s="160">
        <v>41.824000030517482</v>
      </c>
      <c r="M313" s="160">
        <v>38.674999969482656</v>
      </c>
      <c r="N313" s="160">
        <v>22.220000061034966</v>
      </c>
      <c r="O313" s="160">
        <v>1.6603488272598315</v>
      </c>
      <c r="P313" s="160">
        <v>36.952500003814691</v>
      </c>
      <c r="Q313" s="146">
        <v>14.285658312701546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134.41500000000002</v>
      </c>
      <c r="E314" s="160">
        <v>20</v>
      </c>
      <c r="F314" s="160">
        <v>-168</v>
      </c>
      <c r="G314" s="246">
        <v>134.41500000000002</v>
      </c>
      <c r="H314" s="160">
        <v>78.817999999999998</v>
      </c>
      <c r="I314" s="162">
        <v>58.637800840679979</v>
      </c>
      <c r="J314" s="161">
        <v>55.597000000000023</v>
      </c>
      <c r="K314" s="160">
        <v>6.5379999999999967</v>
      </c>
      <c r="L314" s="160">
        <v>0</v>
      </c>
      <c r="M314" s="160">
        <v>12.902000000000001</v>
      </c>
      <c r="N314" s="160">
        <v>0</v>
      </c>
      <c r="O314" s="160">
        <v>0</v>
      </c>
      <c r="P314" s="160">
        <v>4.8599999999999994</v>
      </c>
      <c r="Q314" s="146">
        <v>9.4397119341563851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61.167999999999999</v>
      </c>
      <c r="I315" s="162">
        <v>53.695705607640718</v>
      </c>
      <c r="J315" s="161">
        <v>52.747999999999998</v>
      </c>
      <c r="K315" s="160">
        <v>0.19200000000000017</v>
      </c>
      <c r="L315" s="160">
        <v>6.6700000000000017</v>
      </c>
      <c r="M315" s="160">
        <v>0.17499999999999716</v>
      </c>
      <c r="N315" s="160">
        <v>0</v>
      </c>
      <c r="O315" s="160">
        <v>0</v>
      </c>
      <c r="P315" s="160">
        <v>1.7592499999999998</v>
      </c>
      <c r="Q315" s="146">
        <v>27.983231490692059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334.68200000000002</v>
      </c>
      <c r="I316" s="162">
        <v>45.797538540694546</v>
      </c>
      <c r="J316" s="161">
        <v>396.10399999999993</v>
      </c>
      <c r="K316" s="160">
        <v>33.034999999999968</v>
      </c>
      <c r="L316" s="160">
        <v>25.490000000000009</v>
      </c>
      <c r="M316" s="160">
        <v>16.134000000000015</v>
      </c>
      <c r="N316" s="160">
        <v>12.336000000000013</v>
      </c>
      <c r="O316" s="160">
        <v>1.6880454743249069</v>
      </c>
      <c r="P316" s="160">
        <v>21.748750000000001</v>
      </c>
      <c r="Q316" s="146">
        <v>16.212724869245356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13221.241</v>
      </c>
      <c r="E319" s="160">
        <v>80</v>
      </c>
      <c r="F319" s="160">
        <v>1189.6999999999994</v>
      </c>
      <c r="G319" s="246">
        <v>13221.241</v>
      </c>
      <c r="H319" s="160">
        <v>6798.4192111377706</v>
      </c>
      <c r="I319" s="162">
        <v>51.420431797119278</v>
      </c>
      <c r="J319" s="161">
        <v>6422.8217888622275</v>
      </c>
      <c r="K319" s="160">
        <v>372.38299995422341</v>
      </c>
      <c r="L319" s="160">
        <v>422.70600003051703</v>
      </c>
      <c r="M319" s="160">
        <v>434.01799996948296</v>
      </c>
      <c r="N319" s="160">
        <v>201.00900006103501</v>
      </c>
      <c r="O319" s="160">
        <v>1.5203489601394833</v>
      </c>
      <c r="P319" s="166">
        <v>357.52900000381464</v>
      </c>
      <c r="Q319" s="146">
        <v>15.964477815208554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735.40101480516796</v>
      </c>
      <c r="I321" s="162">
        <v>44.202741768658285</v>
      </c>
      <c r="J321" s="161">
        <v>928.29898519483208</v>
      </c>
      <c r="K321" s="160">
        <v>41.73160020065302</v>
      </c>
      <c r="L321" s="160">
        <v>54.148400000572906</v>
      </c>
      <c r="M321" s="160">
        <v>38.507400032043051</v>
      </c>
      <c r="N321" s="160">
        <v>41.035799836158958</v>
      </c>
      <c r="O321" s="160">
        <v>2.4665384285723966</v>
      </c>
      <c r="P321" s="160">
        <v>43.855800017356984</v>
      </c>
      <c r="Q321" s="146">
        <v>19.167074476521588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627.125</v>
      </c>
      <c r="E322" s="160">
        <v>-378.10000000000014</v>
      </c>
      <c r="F322" s="160">
        <v>-399.90000000000009</v>
      </c>
      <c r="G322" s="246">
        <v>627.125</v>
      </c>
      <c r="H322" s="160">
        <v>126.68858963966369</v>
      </c>
      <c r="I322" s="162">
        <v>20.201489278798277</v>
      </c>
      <c r="J322" s="161">
        <v>500.43641036033631</v>
      </c>
      <c r="K322" s="160">
        <v>20.531000066757201</v>
      </c>
      <c r="L322" s="160">
        <v>6.925000122070287</v>
      </c>
      <c r="M322" s="160">
        <v>2.0240000000000009</v>
      </c>
      <c r="N322" s="160">
        <v>0.11850000286099771</v>
      </c>
      <c r="O322" s="160">
        <v>1.8895754891129792E-2</v>
      </c>
      <c r="P322" s="160">
        <v>7.3996250479221217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295.735591834903</v>
      </c>
      <c r="I325" s="162">
        <v>43.778371000342396</v>
      </c>
      <c r="J325" s="161">
        <v>379.79340816509699</v>
      </c>
      <c r="K325" s="160">
        <v>1.2769999999999868</v>
      </c>
      <c r="L325" s="160">
        <v>5.8230000228880385</v>
      </c>
      <c r="M325" s="160">
        <v>29.737000038146959</v>
      </c>
      <c r="N325" s="160">
        <v>-3.4774799852369824</v>
      </c>
      <c r="O325" s="160">
        <v>-0.514778785993937</v>
      </c>
      <c r="P325" s="160">
        <v>8.3398800189495006</v>
      </c>
      <c r="Q325" s="146">
        <v>43.539433097616211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383.68399999999997</v>
      </c>
      <c r="E326" s="160">
        <v>0</v>
      </c>
      <c r="F326" s="160">
        <v>-223.5</v>
      </c>
      <c r="G326" s="246">
        <v>383.68399999999997</v>
      </c>
      <c r="H326" s="160">
        <v>3.76</v>
      </c>
      <c r="I326" s="162">
        <v>0.97997310286590011</v>
      </c>
      <c r="J326" s="161">
        <v>379.92399999999998</v>
      </c>
      <c r="K326" s="160">
        <v>0</v>
      </c>
      <c r="L326" s="160">
        <v>2.0999999999999908E-2</v>
      </c>
      <c r="M326" s="160">
        <v>0</v>
      </c>
      <c r="N326" s="160">
        <v>0</v>
      </c>
      <c r="O326" s="160">
        <v>0</v>
      </c>
      <c r="P326" s="160">
        <v>5.2499999999999769E-3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40.370000000000005</v>
      </c>
      <c r="E327" s="160">
        <v>-41.900000000000006</v>
      </c>
      <c r="F327" s="160">
        <v>-96.4</v>
      </c>
      <c r="G327" s="246">
        <v>40.370000000000005</v>
      </c>
      <c r="H327" s="160">
        <v>0</v>
      </c>
      <c r="I327" s="162">
        <v>0</v>
      </c>
      <c r="J327" s="161">
        <v>40.370000000000005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2.14</v>
      </c>
      <c r="I329" s="162">
        <v>7.3666092943201376</v>
      </c>
      <c r="J329" s="161">
        <v>26.91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0.26900000059604601</v>
      </c>
      <c r="I330" s="162">
        <v>45.904436961782714</v>
      </c>
      <c r="J330" s="161">
        <v>0.31699999940395251</v>
      </c>
      <c r="K330" s="160">
        <v>0</v>
      </c>
      <c r="L330" s="160">
        <v>1.3999999999999985E-2</v>
      </c>
      <c r="M330" s="160">
        <v>5.800000047683701E-2</v>
      </c>
      <c r="N330" s="160">
        <v>0</v>
      </c>
      <c r="O330" s="160">
        <v>0</v>
      </c>
      <c r="P330" s="160">
        <v>1.8000000119209249E-2</v>
      </c>
      <c r="Q330" s="146">
        <v>15.611110961363622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8.7089999999999996</v>
      </c>
      <c r="E333" s="160">
        <v>0</v>
      </c>
      <c r="F333" s="160">
        <v>-3.8000000000000007</v>
      </c>
      <c r="G333" s="246">
        <v>8.7089999999999996</v>
      </c>
      <c r="H333" s="160">
        <v>0</v>
      </c>
      <c r="I333" s="162">
        <v>0</v>
      </c>
      <c r="J333" s="161">
        <v>8.7089999999999996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16774.656999999999</v>
      </c>
      <c r="E334" s="160">
        <v>-340</v>
      </c>
      <c r="F334" s="160">
        <v>-828.400000000001</v>
      </c>
      <c r="G334" s="246">
        <v>16774.656999999999</v>
      </c>
      <c r="H334" s="160">
        <v>7962.4134074181011</v>
      </c>
      <c r="I334" s="162">
        <v>47.466922318698394</v>
      </c>
      <c r="J334" s="161">
        <v>8812.2435925818972</v>
      </c>
      <c r="K334" s="160">
        <v>435.92260022163555</v>
      </c>
      <c r="L334" s="160">
        <v>489.63740017604869</v>
      </c>
      <c r="M334" s="160">
        <v>504.34440004014778</v>
      </c>
      <c r="N334" s="160">
        <v>238.68581991481733</v>
      </c>
      <c r="O334" s="160">
        <v>1.4228953826884052</v>
      </c>
      <c r="P334" s="160">
        <v>417.14755508816233</v>
      </c>
      <c r="Q334" s="146">
        <v>19.125003575100585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147.2860999984741</v>
      </c>
      <c r="I337" s="162">
        <v>92.798520627078602</v>
      </c>
      <c r="J337" s="161">
        <v>11.429900001525908</v>
      </c>
      <c r="K337" s="160">
        <v>5.3499999999999943</v>
      </c>
      <c r="L337" s="160">
        <v>6.105000000000004</v>
      </c>
      <c r="M337" s="160">
        <v>7.5400000000000063</v>
      </c>
      <c r="N337" s="160">
        <v>3.7910000000000039</v>
      </c>
      <c r="O337" s="160">
        <v>2.3885430580407796</v>
      </c>
      <c r="P337" s="160">
        <v>5.6965000000000021</v>
      </c>
      <c r="Q337" s="146">
        <v>6.4776619899769017E-3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1337.6589999999999</v>
      </c>
      <c r="E338" s="170">
        <v>0</v>
      </c>
      <c r="F338" s="160">
        <v>479.0999999999998</v>
      </c>
      <c r="G338" s="246">
        <v>1337.6589999999999</v>
      </c>
      <c r="H338" s="161">
        <v>401.73244000959397</v>
      </c>
      <c r="I338" s="162">
        <v>30.032500062392135</v>
      </c>
      <c r="J338" s="161">
        <v>935.92655999040585</v>
      </c>
      <c r="K338" s="160">
        <v>11.734200004577005</v>
      </c>
      <c r="L338" s="160">
        <v>27.439819993972989</v>
      </c>
      <c r="M338" s="160">
        <v>13.581999999999994</v>
      </c>
      <c r="N338" s="160">
        <v>20.988</v>
      </c>
      <c r="O338" s="160">
        <v>1.569009740150517</v>
      </c>
      <c r="P338" s="160">
        <v>18.436004999637497</v>
      </c>
      <c r="Q338" s="146">
        <v>48.766234876200606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18283.395</v>
      </c>
      <c r="E342" s="174">
        <v>-340</v>
      </c>
      <c r="F342" s="177">
        <v>-340.00000000000119</v>
      </c>
      <c r="G342" s="240">
        <v>18283.395</v>
      </c>
      <c r="H342" s="177">
        <v>8511.4319474261683</v>
      </c>
      <c r="I342" s="176">
        <v>46.552798030268271</v>
      </c>
      <c r="J342" s="185">
        <v>9771.9630525738321</v>
      </c>
      <c r="K342" s="177">
        <v>453.00680022621145</v>
      </c>
      <c r="L342" s="177">
        <v>523.18222017002245</v>
      </c>
      <c r="M342" s="177">
        <v>525.46640004014989</v>
      </c>
      <c r="N342" s="177">
        <v>263.46481991481596</v>
      </c>
      <c r="O342" s="177">
        <v>1.4410060052567695</v>
      </c>
      <c r="P342" s="186">
        <v>441.28006008779994</v>
      </c>
      <c r="Q342" s="153">
        <v>20.144583307547453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44398</v>
      </c>
      <c r="L353" s="151">
        <v>44405</v>
      </c>
      <c r="M353" s="151">
        <v>44412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1" t="s">
        <v>113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2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44398</v>
      </c>
      <c r="L393" s="151">
        <v>44405</v>
      </c>
      <c r="M393" s="151">
        <v>44412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1" t="s">
        <v>131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2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4758.6390000000001</v>
      </c>
      <c r="E396" s="160">
        <v>6.1999999999998181</v>
      </c>
      <c r="F396" s="160">
        <v>501.30000000000018</v>
      </c>
      <c r="G396" s="246">
        <v>4758.6390000000001</v>
      </c>
      <c r="H396" s="160">
        <v>2636.9190399969816</v>
      </c>
      <c r="I396" s="162">
        <v>55.413302837155364</v>
      </c>
      <c r="J396" s="161">
        <v>2121.7199600030185</v>
      </c>
      <c r="K396" s="160">
        <v>57.644999999999982</v>
      </c>
      <c r="L396" s="160">
        <v>58.839164999008062</v>
      </c>
      <c r="M396" s="160">
        <v>69.44800000000032</v>
      </c>
      <c r="N396" s="160">
        <v>55.359665000915356</v>
      </c>
      <c r="O396" s="160">
        <v>1.1633508026331765</v>
      </c>
      <c r="P396" s="160">
        <v>60.32295749998093</v>
      </c>
      <c r="Q396" s="146">
        <v>33.172677997488591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1620.194</v>
      </c>
      <c r="E397" s="160">
        <v>2.1999999999998181</v>
      </c>
      <c r="F397" s="160">
        <v>505.29999999999995</v>
      </c>
      <c r="G397" s="246">
        <v>1620.194</v>
      </c>
      <c r="H397" s="160">
        <v>875.66610936042696</v>
      </c>
      <c r="I397" s="162">
        <v>54.046991246753592</v>
      </c>
      <c r="J397" s="161">
        <v>744.527890639573</v>
      </c>
      <c r="K397" s="160">
        <v>6.9366274414060172</v>
      </c>
      <c r="L397" s="160">
        <v>101.55199970054696</v>
      </c>
      <c r="M397" s="160">
        <v>177.05100000000004</v>
      </c>
      <c r="N397" s="160">
        <v>3.1539999999999964</v>
      </c>
      <c r="O397" s="160">
        <v>0.19466804592536427</v>
      </c>
      <c r="P397" s="160">
        <v>72.173406785488254</v>
      </c>
      <c r="Q397" s="146">
        <v>8.3158202418300355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723.66500000000008</v>
      </c>
      <c r="E398" s="160">
        <v>-10</v>
      </c>
      <c r="F398" s="160">
        <v>10.600000000000023</v>
      </c>
      <c r="G398" s="246">
        <v>723.66500000000008</v>
      </c>
      <c r="H398" s="160">
        <v>386.053</v>
      </c>
      <c r="I398" s="162">
        <v>53.346921572827206</v>
      </c>
      <c r="J398" s="161">
        <v>337.61200000000008</v>
      </c>
      <c r="K398" s="160">
        <v>7.0790000000000077</v>
      </c>
      <c r="L398" s="160">
        <v>8.0729999999999791</v>
      </c>
      <c r="M398" s="160">
        <v>11.574000000000012</v>
      </c>
      <c r="N398" s="160">
        <v>6.7400000000000091</v>
      </c>
      <c r="O398" s="160">
        <v>0.93137017819018586</v>
      </c>
      <c r="P398" s="160">
        <v>8.366500000000002</v>
      </c>
      <c r="Q398" s="146">
        <v>38.352835713858845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2481.0370000000003</v>
      </c>
      <c r="E399" s="160">
        <v>-10</v>
      </c>
      <c r="F399" s="160">
        <v>-62.099999999999909</v>
      </c>
      <c r="G399" s="246">
        <v>2481.0370000000003</v>
      </c>
      <c r="H399" s="160">
        <v>1089.808</v>
      </c>
      <c r="I399" s="162">
        <v>43.925503730899614</v>
      </c>
      <c r="J399" s="161">
        <v>1391.2290000000003</v>
      </c>
      <c r="K399" s="160">
        <v>10.119000000000028</v>
      </c>
      <c r="L399" s="160">
        <v>18.463999999999942</v>
      </c>
      <c r="M399" s="160">
        <v>21.236999999999966</v>
      </c>
      <c r="N399" s="160">
        <v>20.739000000000033</v>
      </c>
      <c r="O399" s="160">
        <v>0.83590047226220454</v>
      </c>
      <c r="P399" s="160">
        <v>17.639749999999992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182.596</v>
      </c>
      <c r="E400" s="160">
        <v>6.9000000000000057</v>
      </c>
      <c r="F400" s="160">
        <v>69.400000000000006</v>
      </c>
      <c r="G400" s="246">
        <v>182.596</v>
      </c>
      <c r="H400" s="160">
        <v>115.63037987613677</v>
      </c>
      <c r="I400" s="162">
        <v>63.325801154536123</v>
      </c>
      <c r="J400" s="161">
        <v>66.965620123863232</v>
      </c>
      <c r="K400" s="160">
        <v>5.637399992942818</v>
      </c>
      <c r="L400" s="160">
        <v>4.5777000007629312</v>
      </c>
      <c r="M400" s="160">
        <v>2.2670599994659426</v>
      </c>
      <c r="N400" s="160">
        <v>1.4144799957275325</v>
      </c>
      <c r="O400" s="160">
        <v>0.77465004475866528</v>
      </c>
      <c r="P400" s="160">
        <v>3.4741599972248061</v>
      </c>
      <c r="Q400" s="146">
        <v>17.275341428534105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50.400999999999996</v>
      </c>
      <c r="E401" s="160">
        <v>-4.8999999999999986</v>
      </c>
      <c r="F401" s="160">
        <v>-28.700000000000003</v>
      </c>
      <c r="G401" s="246">
        <v>50.400999999999996</v>
      </c>
      <c r="H401" s="160">
        <v>16.231999999999999</v>
      </c>
      <c r="I401" s="162">
        <v>32.205710204162614</v>
      </c>
      <c r="J401" s="161">
        <v>34.168999999999997</v>
      </c>
      <c r="K401" s="160">
        <v>0.68700000000000117</v>
      </c>
      <c r="L401" s="160">
        <v>0</v>
      </c>
      <c r="M401" s="160">
        <v>1.3549999999999986</v>
      </c>
      <c r="N401" s="160">
        <v>0</v>
      </c>
      <c r="O401" s="160">
        <v>0</v>
      </c>
      <c r="P401" s="160">
        <v>0.51049999999999995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339.822</v>
      </c>
      <c r="E402" s="160">
        <v>0</v>
      </c>
      <c r="F402" s="160">
        <v>153.19999999999999</v>
      </c>
      <c r="G402" s="246">
        <v>339.822</v>
      </c>
      <c r="H402" s="160">
        <v>144.80699999999999</v>
      </c>
      <c r="I402" s="162">
        <v>42.612603068665358</v>
      </c>
      <c r="J402" s="161">
        <v>195.01500000000001</v>
      </c>
      <c r="K402" s="160">
        <v>2.8589999999999947</v>
      </c>
      <c r="L402" s="160">
        <v>0.33299999999999841</v>
      </c>
      <c r="M402" s="160">
        <v>0.73499999999999943</v>
      </c>
      <c r="N402" s="160">
        <v>2.4140000000000015</v>
      </c>
      <c r="O402" s="160">
        <v>0.71037190058324695</v>
      </c>
      <c r="P402" s="160">
        <v>1.5852499999999985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329.31099999999998</v>
      </c>
      <c r="E403" s="160">
        <v>0</v>
      </c>
      <c r="F403" s="160">
        <v>-13.800000000000011</v>
      </c>
      <c r="G403" s="246">
        <v>329.31099999999998</v>
      </c>
      <c r="H403" s="160">
        <v>190.76400000000001</v>
      </c>
      <c r="I403" s="162">
        <v>57.928219828672603</v>
      </c>
      <c r="J403" s="161">
        <v>138.54699999999997</v>
      </c>
      <c r="K403" s="160">
        <v>2.2259999999999991</v>
      </c>
      <c r="L403" s="160">
        <v>3.117999999999995</v>
      </c>
      <c r="M403" s="160">
        <v>2.7789999999999964</v>
      </c>
      <c r="N403" s="160">
        <v>0.46600000000000819</v>
      </c>
      <c r="O403" s="160">
        <v>0.14150757186975479</v>
      </c>
      <c r="P403" s="160">
        <v>2.1472499999999997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4.3959999999999999</v>
      </c>
      <c r="I405" s="162">
        <v>26.222858506323099</v>
      </c>
      <c r="J405" s="161">
        <v>12.367999999999981</v>
      </c>
      <c r="K405" s="160">
        <v>0.33699999999999974</v>
      </c>
      <c r="L405" s="160">
        <v>0</v>
      </c>
      <c r="M405" s="160">
        <v>0</v>
      </c>
      <c r="N405" s="160">
        <v>0</v>
      </c>
      <c r="O405" s="160">
        <v>0</v>
      </c>
      <c r="P405" s="160">
        <v>8.4249999999999936E-2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10502.428999999998</v>
      </c>
      <c r="E406" s="160">
        <v>-9.6000000000003567</v>
      </c>
      <c r="F406" s="160">
        <v>910.899999999996</v>
      </c>
      <c r="G406" s="246">
        <v>10502.428999999998</v>
      </c>
      <c r="H406" s="160">
        <v>5460.2755292335451</v>
      </c>
      <c r="I406" s="162">
        <v>51.990596929848763</v>
      </c>
      <c r="J406" s="161">
        <v>5042.153470766455</v>
      </c>
      <c r="K406" s="160">
        <v>93.526027434348848</v>
      </c>
      <c r="L406" s="160">
        <v>194.95686470031788</v>
      </c>
      <c r="M406" s="160">
        <v>286.44605999946634</v>
      </c>
      <c r="N406" s="160">
        <v>90.287144996642937</v>
      </c>
      <c r="O406" s="160">
        <v>0.8596786990575509</v>
      </c>
      <c r="P406" s="166">
        <v>166.304024282694</v>
      </c>
      <c r="Q406" s="146">
        <v>28.318890312572872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152.93299999999999</v>
      </c>
      <c r="E408" s="160">
        <v>10</v>
      </c>
      <c r="F408" s="160">
        <v>-96.1</v>
      </c>
      <c r="G408" s="246">
        <v>152.93299999999999</v>
      </c>
      <c r="H408" s="160">
        <v>78.406867419347208</v>
      </c>
      <c r="I408" s="162">
        <v>51.268769604563573</v>
      </c>
      <c r="J408" s="161">
        <v>74.526132580652785</v>
      </c>
      <c r="K408" s="160">
        <v>0.59366999924179709</v>
      </c>
      <c r="L408" s="160">
        <v>1.0586149994731073</v>
      </c>
      <c r="M408" s="160">
        <v>3.1395199999809051</v>
      </c>
      <c r="N408" s="160">
        <v>3.4514800071716962</v>
      </c>
      <c r="O408" s="160">
        <v>2.2568575828445767</v>
      </c>
      <c r="P408" s="160">
        <v>2.0608212514668764</v>
      </c>
      <c r="Q408" s="146">
        <v>34.163317186100279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328.69099999999992</v>
      </c>
      <c r="E409" s="160">
        <v>-36.200000000000045</v>
      </c>
      <c r="F409" s="160">
        <v>-496.50000000000011</v>
      </c>
      <c r="G409" s="246">
        <v>328.69099999999992</v>
      </c>
      <c r="H409" s="160">
        <v>201.479880289108</v>
      </c>
      <c r="I409" s="162">
        <v>61.297656549497262</v>
      </c>
      <c r="J409" s="161">
        <v>127.21111971089192</v>
      </c>
      <c r="K409" s="160">
        <v>9.4700951585770099</v>
      </c>
      <c r="L409" s="160">
        <v>8.7153850440980136</v>
      </c>
      <c r="M409" s="160">
        <v>11.927999999999997</v>
      </c>
      <c r="N409" s="160">
        <v>0</v>
      </c>
      <c r="O409" s="160">
        <v>0</v>
      </c>
      <c r="P409" s="160">
        <v>7.5283700506687552</v>
      </c>
      <c r="Q409" s="146">
        <v>14.897564659376911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/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-2.1999999999999993</v>
      </c>
      <c r="F411" s="160">
        <v>-2.1999999999999993</v>
      </c>
      <c r="G411" s="246">
        <v>12.204000000000001</v>
      </c>
      <c r="H411" s="160">
        <v>8.3118598861694313</v>
      </c>
      <c r="I411" s="162">
        <v>68.107668683787537</v>
      </c>
      <c r="J411" s="161">
        <v>3.8921401138305693</v>
      </c>
      <c r="K411" s="160">
        <v>0.46116000366211019</v>
      </c>
      <c r="L411" s="160">
        <v>0.19276000213622968</v>
      </c>
      <c r="M411" s="160">
        <v>0</v>
      </c>
      <c r="N411" s="160">
        <v>1.5054799156188912</v>
      </c>
      <c r="O411" s="160">
        <v>12.335954733029261</v>
      </c>
      <c r="P411" s="160">
        <v>0.53984998035430776</v>
      </c>
      <c r="Q411" s="146">
        <v>5.2096698258211056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113.86894112205509</v>
      </c>
      <c r="I412" s="162">
        <v>50.64623413128696</v>
      </c>
      <c r="J412" s="161">
        <v>110.9630588779449</v>
      </c>
      <c r="K412" s="160">
        <v>4.7579999923698324E-2</v>
      </c>
      <c r="L412" s="160">
        <v>0.43456001091010421</v>
      </c>
      <c r="M412" s="160">
        <v>3.6990399818419917</v>
      </c>
      <c r="N412" s="160">
        <v>0.17568002033239338</v>
      </c>
      <c r="O412" s="160">
        <v>7.8138352339699596E-2</v>
      </c>
      <c r="P412" s="160">
        <v>1.0892150032520469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61.756</v>
      </c>
      <c r="E413" s="160">
        <v>0</v>
      </c>
      <c r="F413" s="160">
        <v>-20.700000000000003</v>
      </c>
      <c r="G413" s="246">
        <v>61.756</v>
      </c>
      <c r="H413" s="160">
        <v>2.5010000586509699E-2</v>
      </c>
      <c r="I413" s="162">
        <v>4.0498090204206388E-2</v>
      </c>
      <c r="J413" s="161">
        <v>61.730989999413488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71.827999999999975</v>
      </c>
      <c r="E414" s="160">
        <v>-2</v>
      </c>
      <c r="F414" s="160">
        <v>-255.3</v>
      </c>
      <c r="G414" s="246">
        <v>71.827999999999975</v>
      </c>
      <c r="H414" s="160">
        <v>11.274032097578001</v>
      </c>
      <c r="I414" s="162">
        <v>15.695873611374402</v>
      </c>
      <c r="J414" s="161">
        <v>60.553967902421974</v>
      </c>
      <c r="K414" s="160">
        <v>0.26230000305170087</v>
      </c>
      <c r="L414" s="160">
        <v>0.70393999481199998</v>
      </c>
      <c r="M414" s="160">
        <v>0</v>
      </c>
      <c r="N414" s="160">
        <v>0</v>
      </c>
      <c r="O414" s="160">
        <v>0</v>
      </c>
      <c r="P414" s="160">
        <v>0.24155999946592521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42.167000000000002</v>
      </c>
      <c r="E415" s="160">
        <v>0</v>
      </c>
      <c r="F415" s="160">
        <v>-93</v>
      </c>
      <c r="G415" s="246">
        <v>42.167000000000002</v>
      </c>
      <c r="H415" s="160">
        <v>0</v>
      </c>
      <c r="I415" s="162">
        <v>0</v>
      </c>
      <c r="J415" s="161">
        <v>42.167000000000002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8.9192493801712995</v>
      </c>
      <c r="I416" s="162">
        <v>11.563167667299279</v>
      </c>
      <c r="J416" s="161">
        <v>68.215750619828711</v>
      </c>
      <c r="K416" s="160">
        <v>0.39900000190734985</v>
      </c>
      <c r="L416" s="160">
        <v>0.30999999999999961</v>
      </c>
      <c r="M416" s="160">
        <v>0.6856399955749497</v>
      </c>
      <c r="N416" s="160">
        <v>0.44763999938965071</v>
      </c>
      <c r="O416" s="160">
        <v>0.58033318129208622</v>
      </c>
      <c r="P416" s="160">
        <v>0.46056999921798747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15.340000000000003</v>
      </c>
      <c r="E417" s="160">
        <v>0</v>
      </c>
      <c r="F417" s="160">
        <v>-31.799999999999997</v>
      </c>
      <c r="G417" s="246">
        <v>15.340000000000003</v>
      </c>
      <c r="H417" s="160">
        <v>3.2940599903911401</v>
      </c>
      <c r="I417" s="162">
        <v>21.473663561871835</v>
      </c>
      <c r="J417" s="161">
        <v>12.045940009608863</v>
      </c>
      <c r="K417" s="160">
        <v>8.5399999618500644E-3</v>
      </c>
      <c r="L417" s="160">
        <v>8.0519999504089945E-2</v>
      </c>
      <c r="M417" s="160">
        <v>0.39650000524520967</v>
      </c>
      <c r="N417" s="160">
        <v>3.4160000801090273E-2</v>
      </c>
      <c r="O417" s="160">
        <v>0.22268579400971492</v>
      </c>
      <c r="P417" s="160">
        <v>0.12993000137805999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20.815000000000001</v>
      </c>
      <c r="E420" s="160">
        <v>0</v>
      </c>
      <c r="F420" s="160">
        <v>-2</v>
      </c>
      <c r="G420" s="246">
        <v>20.815000000000001</v>
      </c>
      <c r="H420" s="160">
        <v>2.31799991130829E-2</v>
      </c>
      <c r="I420" s="162">
        <v>0.11136199429777996</v>
      </c>
      <c r="J420" s="161">
        <v>20.791820000886919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11510.170999999997</v>
      </c>
      <c r="E421" s="160">
        <v>-40.000000000001819</v>
      </c>
      <c r="F421" s="160">
        <v>-41.900000000005093</v>
      </c>
      <c r="G421" s="246">
        <v>11510.170999999997</v>
      </c>
      <c r="H421" s="160">
        <v>5885.9185094195909</v>
      </c>
      <c r="I421" s="162">
        <v>51.136673029615217</v>
      </c>
      <c r="J421" s="161">
        <v>5624.2524905804057</v>
      </c>
      <c r="K421" s="160">
        <v>104.76837260067532</v>
      </c>
      <c r="L421" s="160">
        <v>206.45264475125077</v>
      </c>
      <c r="M421" s="160">
        <v>306.29475998211001</v>
      </c>
      <c r="N421" s="160">
        <v>95.901584939955683</v>
      </c>
      <c r="O421" s="160">
        <v>0.83318992341604414</v>
      </c>
      <c r="P421" s="160">
        <v>178.35434056849795</v>
      </c>
      <c r="Q421" s="146">
        <v>29.534149786617508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1.7748889926821001</v>
      </c>
      <c r="I424" s="162">
        <v>9.9466991295791303</v>
      </c>
      <c r="J424" s="161">
        <v>16.0691110073179</v>
      </c>
      <c r="K424" s="160">
        <v>5.7035000264650026E-2</v>
      </c>
      <c r="L424" s="160">
        <v>3.5685000419610091E-2</v>
      </c>
      <c r="M424" s="160">
        <v>6.8609999418259848E-2</v>
      </c>
      <c r="N424" s="160">
        <v>4.2699999809301392E-3</v>
      </c>
      <c r="O424" s="160">
        <v>2.3929612087705329E-2</v>
      </c>
      <c r="P424" s="160">
        <v>4.1400000020862526E-2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81.141999999999996</v>
      </c>
      <c r="E425" s="170">
        <v>0</v>
      </c>
      <c r="F425" s="160">
        <v>2</v>
      </c>
      <c r="G425" s="246">
        <v>81.141999999999996</v>
      </c>
      <c r="H425" s="160">
        <v>13.8227636153996</v>
      </c>
      <c r="I425" s="162">
        <v>17.035275954991988</v>
      </c>
      <c r="J425" s="161">
        <v>67.319236384600401</v>
      </c>
      <c r="K425" s="160">
        <v>0.22035060083866043</v>
      </c>
      <c r="L425" s="160">
        <v>1.7350080000758199</v>
      </c>
      <c r="M425" s="160">
        <v>0.99562000012397966</v>
      </c>
      <c r="N425" s="160">
        <v>0.70695000064373037</v>
      </c>
      <c r="O425" s="160">
        <v>0.87125040132573806</v>
      </c>
      <c r="P425" s="160">
        <v>0.91448215042054759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11609.957999999997</v>
      </c>
      <c r="E428" s="174">
        <v>-40.000000000001819</v>
      </c>
      <c r="F428" s="174">
        <v>-40.000000000005095</v>
      </c>
      <c r="G428" s="240">
        <v>11609.957999999995</v>
      </c>
      <c r="H428" s="177">
        <v>5901.5161620276722</v>
      </c>
      <c r="I428" s="176">
        <v>50.831503111619135</v>
      </c>
      <c r="J428" s="175">
        <v>5708.4418379723229</v>
      </c>
      <c r="K428" s="177">
        <v>105.04575820177797</v>
      </c>
      <c r="L428" s="177">
        <v>208.22333775174684</v>
      </c>
      <c r="M428" s="177">
        <v>307.35898998165158</v>
      </c>
      <c r="N428" s="177">
        <v>96.612804940580645</v>
      </c>
      <c r="O428" s="177">
        <v>0.83215464638701253</v>
      </c>
      <c r="P428" s="186">
        <v>179.31022271893926</v>
      </c>
      <c r="Q428" s="153">
        <v>29.835562699177782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44398</v>
      </c>
      <c r="L439" s="151">
        <v>44405</v>
      </c>
      <c r="M439" s="151">
        <v>44412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1" t="s">
        <v>136</v>
      </c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2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934.11</v>
      </c>
      <c r="E442" s="160">
        <v>0</v>
      </c>
      <c r="F442" s="160">
        <v>-132.10000000000002</v>
      </c>
      <c r="G442" s="246">
        <v>934.11</v>
      </c>
      <c r="H442" s="160">
        <v>428.916</v>
      </c>
      <c r="I442" s="162">
        <v>45.917076147348808</v>
      </c>
      <c r="J442" s="161">
        <v>505.19400000000002</v>
      </c>
      <c r="K442" s="160">
        <v>24.235000000000014</v>
      </c>
      <c r="L442" s="160">
        <v>8.0219999999999914</v>
      </c>
      <c r="M442" s="160">
        <v>21.408000000000015</v>
      </c>
      <c r="N442" s="160">
        <v>8.1539999999999964</v>
      </c>
      <c r="O442" s="160">
        <v>0.8729164659408416</v>
      </c>
      <c r="P442" s="160">
        <v>15.454750000000004</v>
      </c>
      <c r="Q442" s="146">
        <v>30.688590886297085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100.38200000000001</v>
      </c>
      <c r="E443" s="160">
        <v>0</v>
      </c>
      <c r="F443" s="160">
        <v>-161.60000000000002</v>
      </c>
      <c r="G443" s="246">
        <v>100.38200000000001</v>
      </c>
      <c r="H443" s="160">
        <v>32.967050839424132</v>
      </c>
      <c r="I443" s="162">
        <v>32.841595942922169</v>
      </c>
      <c r="J443" s="161">
        <v>67.414949160575873</v>
      </c>
      <c r="K443" s="160">
        <v>0.63100000000000023</v>
      </c>
      <c r="L443" s="160">
        <v>3.1486600646972569</v>
      </c>
      <c r="M443" s="160">
        <v>2.7729999999999997</v>
      </c>
      <c r="N443" s="160">
        <v>0.7710000000000008</v>
      </c>
      <c r="O443" s="160">
        <v>0.76806598792612302</v>
      </c>
      <c r="P443" s="160">
        <v>1.8309150161743144</v>
      </c>
      <c r="Q443" s="146">
        <v>34.820359527903697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266.60500000000002</v>
      </c>
      <c r="E444" s="160">
        <v>0</v>
      </c>
      <c r="F444" s="160">
        <v>-1.8999999999999773</v>
      </c>
      <c r="G444" s="246">
        <v>266.60500000000002</v>
      </c>
      <c r="H444" s="160">
        <v>135.69</v>
      </c>
      <c r="I444" s="162">
        <v>50.895519588904932</v>
      </c>
      <c r="J444" s="161">
        <v>130.91500000000002</v>
      </c>
      <c r="K444" s="160">
        <v>1.1640000000000015</v>
      </c>
      <c r="L444" s="160">
        <v>4.8069999999999879</v>
      </c>
      <c r="M444" s="160">
        <v>2.3950000000000102</v>
      </c>
      <c r="N444" s="160">
        <v>12.369</v>
      </c>
      <c r="O444" s="160">
        <v>4.6394478723204733</v>
      </c>
      <c r="P444" s="160">
        <v>5.1837499999999999</v>
      </c>
      <c r="Q444" s="146">
        <v>23.2548830479865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1045.4469999999999</v>
      </c>
      <c r="E445" s="160">
        <v>0</v>
      </c>
      <c r="F445" s="160">
        <v>454.19999999999993</v>
      </c>
      <c r="G445" s="246">
        <v>1045.4469999999999</v>
      </c>
      <c r="H445" s="160">
        <v>634.76900000000001</v>
      </c>
      <c r="I445" s="162">
        <v>60.71747300437039</v>
      </c>
      <c r="J445" s="161">
        <v>410.67799999999988</v>
      </c>
      <c r="K445" s="160">
        <v>17.217000000000098</v>
      </c>
      <c r="L445" s="160">
        <v>19.738999999999919</v>
      </c>
      <c r="M445" s="160">
        <v>17.560000000000059</v>
      </c>
      <c r="N445" s="160">
        <v>19.447999999999979</v>
      </c>
      <c r="O445" s="160">
        <v>1.8602569044628738</v>
      </c>
      <c r="P445" s="160">
        <v>18.491000000000014</v>
      </c>
      <c r="Q445" s="146">
        <v>20.209615488616059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2.6999999999999913E-2</v>
      </c>
      <c r="L446" s="160">
        <v>2.5000000000000133E-2</v>
      </c>
      <c r="M446" s="160">
        <v>2.2999999999999909E-2</v>
      </c>
      <c r="N446" s="160">
        <v>0</v>
      </c>
      <c r="O446" s="160">
        <v>0</v>
      </c>
      <c r="P446" s="160">
        <v>1.8749999999999989E-2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9.9629999999999992</v>
      </c>
      <c r="I448" s="162">
        <v>16.857868020304569</v>
      </c>
      <c r="J448" s="161">
        <v>49.136999999999993</v>
      </c>
      <c r="K448" s="160">
        <v>0.52700000000000102</v>
      </c>
      <c r="L448" s="160">
        <v>5.2999999999999048E-2</v>
      </c>
      <c r="M448" s="160">
        <v>8.0999999999999517E-2</v>
      </c>
      <c r="N448" s="160">
        <v>0</v>
      </c>
      <c r="O448" s="160">
        <v>0</v>
      </c>
      <c r="P448" s="160">
        <v>0.1652499999999999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4.2999999999999983E-2</v>
      </c>
      <c r="L449" s="160">
        <v>1.6000000000000014E-2</v>
      </c>
      <c r="M449" s="160">
        <v>2.1000000000000019E-2</v>
      </c>
      <c r="N449" s="160">
        <v>0</v>
      </c>
      <c r="O449" s="160">
        <v>0</v>
      </c>
      <c r="P449" s="160">
        <v>2.0000000000000004E-2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2.8239999999999998</v>
      </c>
      <c r="I451" s="162">
        <v>9.4271598344238239</v>
      </c>
      <c r="J451" s="161">
        <v>27.131999999999991</v>
      </c>
      <c r="K451" s="160">
        <v>1.0739999999999998</v>
      </c>
      <c r="L451" s="160">
        <v>0</v>
      </c>
      <c r="M451" s="160">
        <v>0</v>
      </c>
      <c r="N451" s="160">
        <v>0</v>
      </c>
      <c r="O451" s="160">
        <v>0</v>
      </c>
      <c r="P451" s="160">
        <v>0.26849999999999996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2451.5730000000003</v>
      </c>
      <c r="E452" s="160">
        <v>0</v>
      </c>
      <c r="F452" s="160">
        <v>90</v>
      </c>
      <c r="G452" s="246">
        <v>2451.5730000000003</v>
      </c>
      <c r="H452" s="160">
        <v>1246.679050839424</v>
      </c>
      <c r="I452" s="162">
        <v>50.85221002350017</v>
      </c>
      <c r="J452" s="161">
        <v>1204.8939491605759</v>
      </c>
      <c r="K452" s="160">
        <v>44.918000000000113</v>
      </c>
      <c r="L452" s="160">
        <v>35.810660064697146</v>
      </c>
      <c r="M452" s="160">
        <v>44.261000000000081</v>
      </c>
      <c r="N452" s="160">
        <v>40.741999999999976</v>
      </c>
      <c r="O452" s="160">
        <v>1.6618717859920946</v>
      </c>
      <c r="P452" s="166">
        <v>41.432915016174341</v>
      </c>
      <c r="Q452" s="146">
        <v>27.08059808705751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4.6943199938535685</v>
      </c>
      <c r="I454" s="162">
        <v>14.960545585612749</v>
      </c>
      <c r="J454" s="161">
        <v>26.683680006146432</v>
      </c>
      <c r="K454" s="160">
        <v>0</v>
      </c>
      <c r="L454" s="160">
        <v>9.9999999999997868E-3</v>
      </c>
      <c r="M454" s="160">
        <v>0.56400000000000006</v>
      </c>
      <c r="N454" s="160">
        <v>7.3999999999999844E-2</v>
      </c>
      <c r="O454" s="160">
        <v>0.23583402383835758</v>
      </c>
      <c r="P454" s="160">
        <v>0.16199999999999992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104.25399999999999</v>
      </c>
      <c r="E455" s="160">
        <v>-30</v>
      </c>
      <c r="F455" s="160">
        <v>-81</v>
      </c>
      <c r="G455" s="246">
        <v>104.25399999999999</v>
      </c>
      <c r="H455" s="160">
        <v>21.334877480709931</v>
      </c>
      <c r="I455" s="162">
        <v>20.464325091324966</v>
      </c>
      <c r="J455" s="161">
        <v>82.919122519290056</v>
      </c>
      <c r="K455" s="160">
        <v>1.4391999969482416</v>
      </c>
      <c r="L455" s="160">
        <v>1.3092999992370586</v>
      </c>
      <c r="M455" s="160">
        <v>2.5485799942016598</v>
      </c>
      <c r="N455" s="160">
        <v>0.77061997604371157</v>
      </c>
      <c r="O455" s="160">
        <v>0.7391754523027525</v>
      </c>
      <c r="P455" s="160">
        <v>1.5169249916076679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7.552499986648562</v>
      </c>
      <c r="I457" s="162">
        <v>127.59756693104515</v>
      </c>
      <c r="J457" s="161">
        <v>-1.6334999866485624</v>
      </c>
      <c r="K457" s="160">
        <v>0.48547998809813997</v>
      </c>
      <c r="L457" s="160">
        <v>0.12719999694824224</v>
      </c>
      <c r="M457" s="160">
        <v>0</v>
      </c>
      <c r="N457" s="160">
        <v>0.54908000183105976</v>
      </c>
      <c r="O457" s="160">
        <v>9.2765670186021243</v>
      </c>
      <c r="P457" s="160">
        <v>0.29043999671936049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9.4810799990296353</v>
      </c>
      <c r="I458" s="162">
        <v>28.681873181962839</v>
      </c>
      <c r="J458" s="161">
        <v>23.574920000970362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0.124197226686403</v>
      </c>
      <c r="I460" s="162">
        <v>0.11772137390773832</v>
      </c>
      <c r="J460" s="161">
        <v>105.3768027733136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9.3189999999999991</v>
      </c>
      <c r="E462" s="160">
        <v>0</v>
      </c>
      <c r="F462" s="160">
        <v>1.0999999999999996</v>
      </c>
      <c r="G462" s="246">
        <v>9.3189999999999991</v>
      </c>
      <c r="H462" s="160">
        <v>0</v>
      </c>
      <c r="I462" s="162">
        <v>0</v>
      </c>
      <c r="J462" s="161">
        <v>9.3189999999999991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2757.7290000000003</v>
      </c>
      <c r="E467" s="160">
        <v>-30</v>
      </c>
      <c r="F467" s="160">
        <v>-30</v>
      </c>
      <c r="G467" s="246">
        <v>2757.7290000000003</v>
      </c>
      <c r="H467" s="160">
        <v>1289.8660255263521</v>
      </c>
      <c r="I467" s="162">
        <v>46.772762136031204</v>
      </c>
      <c r="J467" s="161">
        <v>1467.8629744736481</v>
      </c>
      <c r="K467" s="160">
        <v>46.842679985046288</v>
      </c>
      <c r="L467" s="160">
        <v>37.257160060882825</v>
      </c>
      <c r="M467" s="160">
        <v>47.373579994201464</v>
      </c>
      <c r="N467" s="160">
        <v>42.135699977874538</v>
      </c>
      <c r="O467" s="160">
        <v>1.5279130029772516</v>
      </c>
      <c r="P467" s="160">
        <v>43.402280004501279</v>
      </c>
      <c r="Q467" s="146">
        <v>31.819950802617171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2759.6020000000003</v>
      </c>
      <c r="E474" s="174">
        <v>-30</v>
      </c>
      <c r="F474" s="177">
        <v>-30</v>
      </c>
      <c r="G474" s="240">
        <v>2759.6020000000003</v>
      </c>
      <c r="H474" s="177">
        <v>1289.8660255263521</v>
      </c>
      <c r="I474" s="176">
        <v>46.741016477243889</v>
      </c>
      <c r="J474" s="185">
        <v>1469.7359744736482</v>
      </c>
      <c r="K474" s="177">
        <v>46.842679985046288</v>
      </c>
      <c r="L474" s="177">
        <v>37.257160060882825</v>
      </c>
      <c r="M474" s="177">
        <v>47.373579994201464</v>
      </c>
      <c r="N474" s="177">
        <v>42.135699977874538</v>
      </c>
      <c r="O474" s="177">
        <v>1.5268759762413033</v>
      </c>
      <c r="P474" s="186">
        <v>43.402280004501279</v>
      </c>
      <c r="Q474" s="153">
        <v>31.863105217542049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44398</v>
      </c>
      <c r="L479" s="151">
        <v>44405</v>
      </c>
      <c r="M479" s="151">
        <v>44412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1" t="s">
        <v>118</v>
      </c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2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351.97174999946355</v>
      </c>
      <c r="I482" s="162">
        <v>33.893071295701645</v>
      </c>
      <c r="J482" s="161">
        <v>686.50525000053653</v>
      </c>
      <c r="K482" s="160">
        <v>8.9389999999999645</v>
      </c>
      <c r="L482" s="160">
        <v>11.685247499942818</v>
      </c>
      <c r="M482" s="160">
        <v>14.61099999999999</v>
      </c>
      <c r="N482" s="160">
        <v>9.575152500033397</v>
      </c>
      <c r="O482" s="160">
        <v>0.92203799410419252</v>
      </c>
      <c r="P482" s="160">
        <v>11.202599999994042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176.642</v>
      </c>
      <c r="E483" s="160">
        <v>-19.199999999999989</v>
      </c>
      <c r="F483" s="160">
        <v>26.099999999999994</v>
      </c>
      <c r="G483" s="246">
        <v>176.642</v>
      </c>
      <c r="H483" s="160">
        <v>44.201000000000001</v>
      </c>
      <c r="I483" s="162">
        <v>25.02292772953205</v>
      </c>
      <c r="J483" s="161">
        <v>132.441</v>
      </c>
      <c r="K483" s="160">
        <v>1.345000000000006</v>
      </c>
      <c r="L483" s="160">
        <v>1.9439999999999991</v>
      </c>
      <c r="M483" s="160">
        <v>1.2710000000000008</v>
      </c>
      <c r="N483" s="160">
        <v>2.902000000000001</v>
      </c>
      <c r="O483" s="160">
        <v>1.6428708914074801</v>
      </c>
      <c r="P483" s="160">
        <v>1.8655000000000017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70.721000000000004</v>
      </c>
      <c r="I484" s="162">
        <v>22.08616355147484</v>
      </c>
      <c r="J484" s="161">
        <v>249.48399999999998</v>
      </c>
      <c r="K484" s="160">
        <v>3.225999999999992</v>
      </c>
      <c r="L484" s="160">
        <v>1.8800000000000026</v>
      </c>
      <c r="M484" s="160">
        <v>2.2120000000000033</v>
      </c>
      <c r="N484" s="160">
        <v>0.9340000000000046</v>
      </c>
      <c r="O484" s="160">
        <v>0.29168813728705195</v>
      </c>
      <c r="P484" s="160">
        <v>2.0630000000000006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554.505</v>
      </c>
      <c r="E485" s="160">
        <v>0</v>
      </c>
      <c r="F485" s="160">
        <v>33.799999999999955</v>
      </c>
      <c r="G485" s="246">
        <v>554.505</v>
      </c>
      <c r="H485" s="160">
        <v>109.411</v>
      </c>
      <c r="I485" s="162">
        <v>19.731291872931713</v>
      </c>
      <c r="J485" s="161">
        <v>445.09399999999999</v>
      </c>
      <c r="K485" s="160">
        <v>1.1489999999999903</v>
      </c>
      <c r="L485" s="160">
        <v>3.9699999999999918</v>
      </c>
      <c r="M485" s="160">
        <v>9.4050000000000011</v>
      </c>
      <c r="N485" s="160">
        <v>3.0130000000000017</v>
      </c>
      <c r="O485" s="160">
        <v>0.54336750795754807</v>
      </c>
      <c r="P485" s="160">
        <v>4.3842499999999962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59.209900028139401</v>
      </c>
      <c r="I486" s="162">
        <v>27.932623825629278</v>
      </c>
      <c r="J486" s="161">
        <v>152.76409997186059</v>
      </c>
      <c r="K486" s="160">
        <v>5.0735400276184173</v>
      </c>
      <c r="L486" s="160">
        <v>3.0266799850463482</v>
      </c>
      <c r="M486" s="160">
        <v>1.3264999961853583</v>
      </c>
      <c r="N486" s="160">
        <v>8.3931999702453712</v>
      </c>
      <c r="O486" s="160">
        <v>3.9595421939697188</v>
      </c>
      <c r="P486" s="160">
        <v>4.4549799947738737</v>
      </c>
      <c r="Q486" s="146">
        <v>32.290636579977416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2.1539999999999999</v>
      </c>
      <c r="I487" s="162">
        <v>8.3970060813971603</v>
      </c>
      <c r="J487" s="161">
        <v>23.498000000000001</v>
      </c>
      <c r="K487" s="160">
        <v>3.8000000000000034E-2</v>
      </c>
      <c r="L487" s="160">
        <v>0</v>
      </c>
      <c r="M487" s="160">
        <v>0.17799999999999994</v>
      </c>
      <c r="N487" s="160">
        <v>0</v>
      </c>
      <c r="O487" s="160">
        <v>0</v>
      </c>
      <c r="P487" s="160">
        <v>5.3999999999999992E-2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6.0649999999999995</v>
      </c>
      <c r="I488" s="162">
        <v>15.680343338762635</v>
      </c>
      <c r="J488" s="161">
        <v>32.614000000000004</v>
      </c>
      <c r="K488" s="160">
        <v>4.1999999999999482E-2</v>
      </c>
      <c r="L488" s="160">
        <v>0.55200000000000016</v>
      </c>
      <c r="M488" s="160">
        <v>0.14799999999999947</v>
      </c>
      <c r="N488" s="160">
        <v>0</v>
      </c>
      <c r="O488" s="160">
        <v>0</v>
      </c>
      <c r="P488" s="160">
        <v>0.18549999999999978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11.608000000000001</v>
      </c>
      <c r="I489" s="162">
        <v>25.947202539285154</v>
      </c>
      <c r="J489" s="161">
        <v>33.129000000000005</v>
      </c>
      <c r="K489" s="160">
        <v>0.55599999999999916</v>
      </c>
      <c r="L489" s="160">
        <v>0.45599999999999952</v>
      </c>
      <c r="M489" s="160">
        <v>0.11500000000000199</v>
      </c>
      <c r="N489" s="160">
        <v>0.12699999999999889</v>
      </c>
      <c r="O489" s="160">
        <v>0.28388135100699396</v>
      </c>
      <c r="P489" s="160">
        <v>0.31349999999999989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2.7479999999999998</v>
      </c>
      <c r="I491" s="162">
        <v>4.498944025146935</v>
      </c>
      <c r="J491" s="161">
        <v>58.333000000000006</v>
      </c>
      <c r="K491" s="160">
        <v>0.21599999999999975</v>
      </c>
      <c r="L491" s="160">
        <v>0</v>
      </c>
      <c r="M491" s="160">
        <v>0</v>
      </c>
      <c r="N491" s="160">
        <v>0</v>
      </c>
      <c r="O491" s="160">
        <v>0</v>
      </c>
      <c r="P491" s="160">
        <v>5.3999999999999937E-2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2471.9520000000007</v>
      </c>
      <c r="E492" s="160">
        <v>-19.199999999999989</v>
      </c>
      <c r="F492" s="160">
        <v>63.600000000000819</v>
      </c>
      <c r="G492" s="246">
        <v>2471.9520000000007</v>
      </c>
      <c r="H492" s="160">
        <v>658.08965002760306</v>
      </c>
      <c r="I492" s="162">
        <v>26.622266533800126</v>
      </c>
      <c r="J492" s="161">
        <v>1813.8623499723972</v>
      </c>
      <c r="K492" s="160">
        <v>20.584540027618367</v>
      </c>
      <c r="L492" s="160">
        <v>23.513927484989157</v>
      </c>
      <c r="M492" s="160">
        <v>29.266499996185356</v>
      </c>
      <c r="N492" s="160">
        <v>24.944352470278776</v>
      </c>
      <c r="O492" s="160">
        <v>1.0090953412638584</v>
      </c>
      <c r="P492" s="166">
        <v>24.577329994767915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13.390766704849902</v>
      </c>
      <c r="I494" s="162">
        <v>6.9011053014615191</v>
      </c>
      <c r="J494" s="161">
        <v>180.6472332951501</v>
      </c>
      <c r="K494" s="160">
        <v>0.10427750006318082</v>
      </c>
      <c r="L494" s="160">
        <v>0.2972450005114089</v>
      </c>
      <c r="M494" s="160">
        <v>0.69976999956369035</v>
      </c>
      <c r="N494" s="160">
        <v>0.63333000016213159</v>
      </c>
      <c r="O494" s="160">
        <v>0.32639482996224017</v>
      </c>
      <c r="P494" s="160">
        <v>0.43365562507510291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46.452908895283898</v>
      </c>
      <c r="I495" s="162">
        <v>10.713581039944255</v>
      </c>
      <c r="J495" s="161">
        <v>387.13609110471612</v>
      </c>
      <c r="K495" s="160">
        <v>1.6788274917602948</v>
      </c>
      <c r="L495" s="160">
        <v>1.5705074963569041</v>
      </c>
      <c r="M495" s="160">
        <v>1.1500500068664987</v>
      </c>
      <c r="N495" s="160">
        <v>1.0721224892138999</v>
      </c>
      <c r="O495" s="160">
        <v>0.24726699459947091</v>
      </c>
      <c r="P495" s="160">
        <v>1.3678768710493994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-0.80000000000000071</v>
      </c>
      <c r="F497" s="160">
        <v>-0.80000000000000071</v>
      </c>
      <c r="G497" s="246">
        <v>8.4629999999999992</v>
      </c>
      <c r="H497" s="160">
        <v>0.62441999750724098</v>
      </c>
      <c r="I497" s="162">
        <v>7.3782346391024589</v>
      </c>
      <c r="J497" s="161">
        <v>7.8385800024927583</v>
      </c>
      <c r="K497" s="160">
        <v>3.2689999908207978E-2</v>
      </c>
      <c r="L497" s="160">
        <v>0</v>
      </c>
      <c r="M497" s="160">
        <v>0</v>
      </c>
      <c r="N497" s="160">
        <v>8.1259998321533966E-2</v>
      </c>
      <c r="O497" s="160">
        <v>0.96017958550790472</v>
      </c>
      <c r="P497" s="160">
        <v>2.8487499557435486E-2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16.656657526804132</v>
      </c>
      <c r="I498" s="162">
        <v>32.587270663231465</v>
      </c>
      <c r="J498" s="161">
        <v>34.457342473195865</v>
      </c>
      <c r="K498" s="160">
        <v>8.190000009536913E-2</v>
      </c>
      <c r="L498" s="160">
        <v>0.52400000572203975</v>
      </c>
      <c r="M498" s="160">
        <v>0.85090000152588008</v>
      </c>
      <c r="N498" s="160">
        <v>0.27834000146389215</v>
      </c>
      <c r="O498" s="160">
        <v>0.54454748496281291</v>
      </c>
      <c r="P498" s="160">
        <v>0.43378500220179528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8.0408260205537108</v>
      </c>
      <c r="I500" s="162">
        <v>6.1328853791119746</v>
      </c>
      <c r="J500" s="161">
        <v>123.0691739794463</v>
      </c>
      <c r="K500" s="160">
        <v>0.20520000076294043</v>
      </c>
      <c r="L500" s="160">
        <v>0.59339999961852996</v>
      </c>
      <c r="M500" s="160">
        <v>7.3500000000000121E-2</v>
      </c>
      <c r="N500" s="160">
        <v>0.12600000000000033</v>
      </c>
      <c r="O500" s="160">
        <v>9.6102509343299766E-2</v>
      </c>
      <c r="P500" s="160">
        <v>0.24952500009536771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14.142000000000003</v>
      </c>
      <c r="E501" s="160">
        <v>0</v>
      </c>
      <c r="F501" s="160">
        <v>-40</v>
      </c>
      <c r="G501" s="246">
        <v>14.142000000000003</v>
      </c>
      <c r="H501" s="160">
        <v>0</v>
      </c>
      <c r="I501" s="162">
        <v>0</v>
      </c>
      <c r="J501" s="161">
        <v>14.142000000000003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31.4438399357051</v>
      </c>
      <c r="I502" s="162">
        <v>24.117258098087195</v>
      </c>
      <c r="J502" s="161">
        <v>98.935160064294891</v>
      </c>
      <c r="K502" s="160">
        <v>1.7256999855041981</v>
      </c>
      <c r="L502" s="160">
        <v>0.92799999999999572</v>
      </c>
      <c r="M502" s="160">
        <v>4.0541099905967979</v>
      </c>
      <c r="N502" s="160">
        <v>2.5341999745369019</v>
      </c>
      <c r="O502" s="160">
        <v>1.9437179105046842</v>
      </c>
      <c r="P502" s="160">
        <v>2.3105024876594733</v>
      </c>
      <c r="Q502" s="146">
        <v>40.819759161789818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16.619648764960498</v>
      </c>
      <c r="I503" s="162">
        <v>15.233548213054654</v>
      </c>
      <c r="J503" s="161">
        <v>92.479351235039502</v>
      </c>
      <c r="K503" s="160">
        <v>0.10119999694819981</v>
      </c>
      <c r="L503" s="160">
        <v>0.43559999752049983</v>
      </c>
      <c r="M503" s="160">
        <v>3.0164499435424013</v>
      </c>
      <c r="N503" s="160">
        <v>0.13439999961859783</v>
      </c>
      <c r="O503" s="160">
        <v>0.12319086299470924</v>
      </c>
      <c r="P503" s="160">
        <v>0.92191248440742468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7.9603800148963897</v>
      </c>
      <c r="I506" s="162">
        <v>28.33379610214056</v>
      </c>
      <c r="J506" s="161">
        <v>20.134619985103608</v>
      </c>
      <c r="K506" s="160">
        <v>0.14965000915527016</v>
      </c>
      <c r="L506" s="160">
        <v>2.3865499725341803</v>
      </c>
      <c r="M506" s="160">
        <v>1.1273800125122095</v>
      </c>
      <c r="N506" s="160">
        <v>2.0790200538635197</v>
      </c>
      <c r="O506" s="160">
        <v>7.3999645981972586</v>
      </c>
      <c r="P506" s="160">
        <v>1.4356500120162949</v>
      </c>
      <c r="Q506" s="146">
        <v>12.024741278569415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3623.9160000000006</v>
      </c>
      <c r="E507" s="160">
        <v>-19.999999999999091</v>
      </c>
      <c r="F507" s="160">
        <v>-29.999999999999545</v>
      </c>
      <c r="G507" s="246">
        <v>3623.9160000000006</v>
      </c>
      <c r="H507" s="160">
        <v>799.32812288814011</v>
      </c>
      <c r="I507" s="162">
        <v>22.05702678782124</v>
      </c>
      <c r="J507" s="161">
        <v>2824.5878771118605</v>
      </c>
      <c r="K507" s="160">
        <v>24.663985011816123</v>
      </c>
      <c r="L507" s="160">
        <v>30.249229957252624</v>
      </c>
      <c r="M507" s="160">
        <v>40.238659950792623</v>
      </c>
      <c r="N507" s="160">
        <v>31.883024987459237</v>
      </c>
      <c r="O507" s="160">
        <v>0.87979481277875182</v>
      </c>
      <c r="P507" s="160">
        <v>31.758724976830152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0.882094989623874</v>
      </c>
      <c r="I510" s="162">
        <v>2.1640130259159851</v>
      </c>
      <c r="J510" s="161">
        <v>39.879905010376135</v>
      </c>
      <c r="K510" s="160">
        <v>6.1950000047684028E-2</v>
      </c>
      <c r="L510" s="160">
        <v>3.4649999380111929E-2</v>
      </c>
      <c r="M510" s="160">
        <v>3.6549999475478989E-2</v>
      </c>
      <c r="N510" s="160">
        <v>3.1500000953670337E-3</v>
      </c>
      <c r="O510" s="160">
        <v>7.7277859167043644E-3</v>
      </c>
      <c r="P510" s="160">
        <v>3.4074999749660495E-2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4.1514119730591803</v>
      </c>
      <c r="I511" s="162">
        <v>1.6849425378614518</v>
      </c>
      <c r="J511" s="161">
        <v>242.23158802694081</v>
      </c>
      <c r="K511" s="160">
        <v>0.14231449925900019</v>
      </c>
      <c r="L511" s="160">
        <v>0.36015249806641991</v>
      </c>
      <c r="M511" s="160">
        <v>0.24900999939442003</v>
      </c>
      <c r="N511" s="160">
        <v>0.24228899869323051</v>
      </c>
      <c r="O511" s="160">
        <v>9.8338358853180013E-2</v>
      </c>
      <c r="P511" s="160">
        <v>0.24844149885326766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-19.999999999999091</v>
      </c>
      <c r="F514" s="177">
        <v>-19.999999999999552</v>
      </c>
      <c r="G514" s="240">
        <v>3911.1420000000007</v>
      </c>
      <c r="H514" s="177">
        <v>804.36162985082319</v>
      </c>
      <c r="I514" s="176">
        <v>20.565901975709984</v>
      </c>
      <c r="J514" s="185">
        <v>3106.7803701491775</v>
      </c>
      <c r="K514" s="177">
        <v>24.868249511122826</v>
      </c>
      <c r="L514" s="177">
        <v>30.644032454699243</v>
      </c>
      <c r="M514" s="177">
        <v>40.524219949662552</v>
      </c>
      <c r="N514" s="177">
        <v>32.128463986247823</v>
      </c>
      <c r="O514" s="177">
        <v>0.8214599210728688</v>
      </c>
      <c r="P514" s="186">
        <v>32.041241475433111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44398</v>
      </c>
      <c r="L525" s="151">
        <v>44405</v>
      </c>
      <c r="M525" s="151">
        <v>44412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1" t="s">
        <v>130</v>
      </c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2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131.69999999999999</v>
      </c>
      <c r="E528" s="160">
        <v>-27</v>
      </c>
      <c r="F528" s="160">
        <v>-70.5</v>
      </c>
      <c r="G528" s="246">
        <v>131.69999999999999</v>
      </c>
      <c r="H528" s="160">
        <v>35.46164999997616</v>
      </c>
      <c r="I528" s="162">
        <v>26.926082004537712</v>
      </c>
      <c r="J528" s="161">
        <v>96.238350000023829</v>
      </c>
      <c r="K528" s="160">
        <v>0.28600000000000136</v>
      </c>
      <c r="L528" s="160">
        <v>0.63469500005245294</v>
      </c>
      <c r="M528" s="160">
        <v>0.3680000000000021</v>
      </c>
      <c r="N528" s="160">
        <v>0.41682499992847255</v>
      </c>
      <c r="O528" s="160">
        <v>0.31649582378775443</v>
      </c>
      <c r="P528" s="160">
        <v>0.42637999999523224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32.835999999999999</v>
      </c>
      <c r="E529" s="160">
        <v>-4.5</v>
      </c>
      <c r="F529" s="160">
        <v>-4.5</v>
      </c>
      <c r="G529" s="246">
        <v>32.835999999999999</v>
      </c>
      <c r="H529" s="160">
        <v>24.972109945297241</v>
      </c>
      <c r="I529" s="162">
        <v>76.05101091880023</v>
      </c>
      <c r="J529" s="161">
        <v>7.8638900547027575</v>
      </c>
      <c r="K529" s="160">
        <v>2.7999999999998693E-2</v>
      </c>
      <c r="L529" s="160">
        <v>3.8821099452972412</v>
      </c>
      <c r="M529" s="160">
        <v>11.361999999999998</v>
      </c>
      <c r="N529" s="160">
        <v>5.700000000000216E-2</v>
      </c>
      <c r="O529" s="160">
        <v>0.17358996223657619</v>
      </c>
      <c r="P529" s="160">
        <v>3.8322774863243101</v>
      </c>
      <c r="Q529" s="146">
        <v>5.2014783054065372E-2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25.9</v>
      </c>
      <c r="E530" s="160">
        <v>-8</v>
      </c>
      <c r="F530" s="160">
        <v>-15.600000000000001</v>
      </c>
      <c r="G530" s="246">
        <v>25.9</v>
      </c>
      <c r="H530" s="160">
        <v>2.6589999999999998</v>
      </c>
      <c r="I530" s="162">
        <v>10.266409266409266</v>
      </c>
      <c r="J530" s="161">
        <v>23.241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219.10000000000002</v>
      </c>
      <c r="E531" s="160">
        <v>0</v>
      </c>
      <c r="F531" s="160">
        <v>5.8000000000000114</v>
      </c>
      <c r="G531" s="246">
        <v>219.10000000000002</v>
      </c>
      <c r="H531" s="160">
        <v>102.211</v>
      </c>
      <c r="I531" s="162">
        <v>46.650387950707433</v>
      </c>
      <c r="J531" s="161">
        <v>116.88900000000002</v>
      </c>
      <c r="K531" s="160">
        <v>0.6629999999999967</v>
      </c>
      <c r="L531" s="160">
        <v>1.3730000000000047</v>
      </c>
      <c r="M531" s="160">
        <v>4.4239999999999924</v>
      </c>
      <c r="N531" s="160">
        <v>2.4200000000000017</v>
      </c>
      <c r="O531" s="160">
        <v>1.1045184847101785</v>
      </c>
      <c r="P531" s="160">
        <v>2.2199999999999989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10.74602996259928</v>
      </c>
      <c r="I532" s="162">
        <v>129.19006927866408</v>
      </c>
      <c r="J532" s="161">
        <v>-2.4280299625992789</v>
      </c>
      <c r="K532" s="160">
        <v>0.73899999999999721</v>
      </c>
      <c r="L532" s="160">
        <v>9.4000000000001194E-2</v>
      </c>
      <c r="M532" s="160">
        <v>0.1280000038146909</v>
      </c>
      <c r="N532" s="160">
        <v>0.81699998480081959</v>
      </c>
      <c r="O532" s="160">
        <v>9.8220724308826579</v>
      </c>
      <c r="P532" s="160">
        <v>0.44449999715387722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1.137</v>
      </c>
      <c r="I534" s="162">
        <v>6.8909090909090907</v>
      </c>
      <c r="J534" s="161">
        <v>15.363</v>
      </c>
      <c r="K534" s="160">
        <v>0</v>
      </c>
      <c r="L534" s="160">
        <v>0</v>
      </c>
      <c r="M534" s="160">
        <v>0</v>
      </c>
      <c r="N534" s="160">
        <v>2.0000000000000018E-3</v>
      </c>
      <c r="O534" s="160">
        <v>1.2121212121212132E-2</v>
      </c>
      <c r="P534" s="160">
        <v>5.0000000000000044E-4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450.52600000000007</v>
      </c>
      <c r="E538" s="160">
        <v>-39.5</v>
      </c>
      <c r="F538" s="160">
        <v>-116.19999999999999</v>
      </c>
      <c r="G538" s="246">
        <v>450.52600000000007</v>
      </c>
      <c r="H538" s="160">
        <v>177.77778990787266</v>
      </c>
      <c r="I538" s="162">
        <v>39.460051119773915</v>
      </c>
      <c r="J538" s="161">
        <v>272.74821009212735</v>
      </c>
      <c r="K538" s="160">
        <v>1.715999999999994</v>
      </c>
      <c r="L538" s="160">
        <v>5.9838049453497</v>
      </c>
      <c r="M538" s="160">
        <v>16.282000003814684</v>
      </c>
      <c r="N538" s="160">
        <v>3.7128249847292958</v>
      </c>
      <c r="O538" s="160">
        <v>0.82410892706065686</v>
      </c>
      <c r="P538" s="166">
        <v>6.9236574834734181</v>
      </c>
      <c r="Q538" s="146">
        <v>37.39366017790018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0.70624249976873399</v>
      </c>
      <c r="I540" s="162">
        <v>3.4626519894525103</v>
      </c>
      <c r="J540" s="161">
        <v>19.689757500231266</v>
      </c>
      <c r="K540" s="160">
        <v>3.6237500011920942E-2</v>
      </c>
      <c r="L540" s="160">
        <v>6.9324998855589959E-3</v>
      </c>
      <c r="M540" s="160">
        <v>0</v>
      </c>
      <c r="N540" s="160">
        <v>0</v>
      </c>
      <c r="O540" s="160">
        <v>0</v>
      </c>
      <c r="P540" s="160">
        <v>1.0792499974369985E-2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27.893000000000001</v>
      </c>
      <c r="E541" s="160">
        <v>-10</v>
      </c>
      <c r="F541" s="160">
        <v>-128.69999999999999</v>
      </c>
      <c r="G541" s="246">
        <v>27.893000000000001</v>
      </c>
      <c r="H541" s="160">
        <v>4.9017220685184002</v>
      </c>
      <c r="I541" s="162">
        <v>17.573305375966729</v>
      </c>
      <c r="J541" s="161">
        <v>22.991277931481601</v>
      </c>
      <c r="K541" s="160">
        <v>2.2599999904630685E-2</v>
      </c>
      <c r="L541" s="160">
        <v>0</v>
      </c>
      <c r="M541" s="160">
        <v>0</v>
      </c>
      <c r="N541" s="160">
        <v>1.355999994278001E-2</v>
      </c>
      <c r="O541" s="160">
        <v>4.8614347480658265E-2</v>
      </c>
      <c r="P541" s="160">
        <v>9.0399999618526738E-3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37.276000000000003</v>
      </c>
      <c r="E543" s="160">
        <v>-0.5</v>
      </c>
      <c r="F543" s="160">
        <v>-0.5</v>
      </c>
      <c r="G543" s="246">
        <v>37.276000000000003</v>
      </c>
      <c r="H543" s="160">
        <v>0</v>
      </c>
      <c r="I543" s="162">
        <v>0</v>
      </c>
      <c r="J543" s="161">
        <v>37.276000000000003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0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138.61099999999999</v>
      </c>
      <c r="E548" s="160">
        <v>35</v>
      </c>
      <c r="F548" s="160">
        <v>38.599999999999994</v>
      </c>
      <c r="G548" s="246">
        <v>138.61099999999999</v>
      </c>
      <c r="H548" s="160">
        <v>12.823268405392801</v>
      </c>
      <c r="I548" s="162">
        <v>9.2512631792518647</v>
      </c>
      <c r="J548" s="161">
        <v>125.78773159460719</v>
      </c>
      <c r="K548" s="160">
        <v>2.9999999999999361E-2</v>
      </c>
      <c r="L548" s="160">
        <v>6.1999999999999389E-2</v>
      </c>
      <c r="M548" s="160">
        <v>0</v>
      </c>
      <c r="N548" s="160">
        <v>1.8000000000000682E-2</v>
      </c>
      <c r="O548" s="160">
        <v>1.2985982353493363E-2</v>
      </c>
      <c r="P548" s="160">
        <v>2.7499999999999858E-2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60.67</v>
      </c>
      <c r="E549" s="160">
        <v>0</v>
      </c>
      <c r="F549" s="160">
        <v>41.8</v>
      </c>
      <c r="G549" s="246">
        <v>60.67</v>
      </c>
      <c r="H549" s="160">
        <v>29.758874672302998</v>
      </c>
      <c r="I549" s="162">
        <v>49.050395042530077</v>
      </c>
      <c r="J549" s="161">
        <v>30.911125327697004</v>
      </c>
      <c r="K549" s="160">
        <v>0.18100000000000094</v>
      </c>
      <c r="L549" s="160">
        <v>0.74300000762940144</v>
      </c>
      <c r="M549" s="160">
        <v>0.66964000110329991</v>
      </c>
      <c r="N549" s="160">
        <v>2.3950000610351978</v>
      </c>
      <c r="O549" s="160">
        <v>3.9475853981130666</v>
      </c>
      <c r="P549" s="160">
        <v>0.99716001744197502</v>
      </c>
      <c r="Q549" s="146">
        <v>28.999162408249816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5.4678808727264396</v>
      </c>
      <c r="I552" s="162">
        <v>39.365593036187462</v>
      </c>
      <c r="J552" s="161">
        <v>8.4221191272735609</v>
      </c>
      <c r="K552" s="160">
        <v>6.3000000000000611E-2</v>
      </c>
      <c r="L552" s="160">
        <v>0.19651999998091974</v>
      </c>
      <c r="M552" s="160">
        <v>2.0999999999999908E-2</v>
      </c>
      <c r="N552" s="160">
        <v>0.67600000381469982</v>
      </c>
      <c r="O552" s="160">
        <v>4.8668106826112298</v>
      </c>
      <c r="P552" s="160">
        <v>0.23913000094890502</v>
      </c>
      <c r="Q552" s="146">
        <v>33.219834792176989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779.01400000000012</v>
      </c>
      <c r="E553" s="160">
        <v>-14.999999999999886</v>
      </c>
      <c r="F553" s="160">
        <v>-217.59999999999997</v>
      </c>
      <c r="G553" s="246">
        <v>779.01400000000012</v>
      </c>
      <c r="H553" s="160">
        <v>232.10579943447749</v>
      </c>
      <c r="I553" s="162">
        <v>29.794817478822903</v>
      </c>
      <c r="J553" s="161">
        <v>546.90820056552263</v>
      </c>
      <c r="K553" s="160">
        <v>2.0488374999165444</v>
      </c>
      <c r="L553" s="160">
        <v>6.9922574528455357</v>
      </c>
      <c r="M553" s="160">
        <v>16.972640004917992</v>
      </c>
      <c r="N553" s="160">
        <v>6.8153850495219501</v>
      </c>
      <c r="O553" s="160">
        <v>0.87487324355171403</v>
      </c>
      <c r="P553" s="160">
        <v>8.2072800018005054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21.469519866347301</v>
      </c>
      <c r="I556" s="162">
        <v>122.59190239449151</v>
      </c>
      <c r="J556" s="161">
        <v>-3.9565198663472998</v>
      </c>
      <c r="K556" s="160">
        <v>4.52000010020015E-3</v>
      </c>
      <c r="L556" s="160">
        <v>0.44327000045770149</v>
      </c>
      <c r="M556" s="160">
        <v>2.5989999771198313E-2</v>
      </c>
      <c r="N556" s="160">
        <v>8.8562000274603037E-2</v>
      </c>
      <c r="O556" s="160">
        <v>0.50569291540343186</v>
      </c>
      <c r="P556" s="160">
        <v>0.14058550015092575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288.39099999999996</v>
      </c>
      <c r="E557" s="170">
        <v>0</v>
      </c>
      <c r="F557" s="160">
        <v>192.59999999999997</v>
      </c>
      <c r="G557" s="246">
        <v>288.39099999999996</v>
      </c>
      <c r="H557" s="160">
        <v>106.59087225317199</v>
      </c>
      <c r="I557" s="162">
        <v>36.960540465261403</v>
      </c>
      <c r="J557" s="161">
        <v>181.80012774682797</v>
      </c>
      <c r="K557" s="160">
        <v>1.9520041261909995</v>
      </c>
      <c r="L557" s="160">
        <v>1.0479428376479896</v>
      </c>
      <c r="M557" s="160">
        <v>1.0722429983620034</v>
      </c>
      <c r="N557" s="160">
        <v>1.6615550014969975</v>
      </c>
      <c r="O557" s="160">
        <v>0.57614662090599145</v>
      </c>
      <c r="P557" s="160">
        <v>1.4334362409244976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1095.0630000000001</v>
      </c>
      <c r="E560" s="174">
        <v>-14.999999999999886</v>
      </c>
      <c r="F560" s="177">
        <v>-15</v>
      </c>
      <c r="G560" s="240">
        <v>1095.0630000000001</v>
      </c>
      <c r="H560" s="177">
        <v>360.16619155399678</v>
      </c>
      <c r="I560" s="176">
        <v>32.889997338417679</v>
      </c>
      <c r="J560" s="185">
        <v>734.89680844600332</v>
      </c>
      <c r="K560" s="177">
        <v>4.0053616262077298</v>
      </c>
      <c r="L560" s="177">
        <v>8.4834702909512885</v>
      </c>
      <c r="M560" s="177">
        <v>18.07087300305119</v>
      </c>
      <c r="N560" s="177">
        <v>8.5655020512935494</v>
      </c>
      <c r="O560" s="177">
        <v>0.78219262739162487</v>
      </c>
      <c r="P560" s="186">
        <v>9.7813017428759395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44398</v>
      </c>
      <c r="L565" s="151">
        <v>44405</v>
      </c>
      <c r="M565" s="151">
        <v>44412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1" t="s">
        <v>119</v>
      </c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2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20.074999999999999</v>
      </c>
      <c r="I568" s="162" t="s">
        <v>117</v>
      </c>
      <c r="J568" s="161">
        <v>-20.074999999999999</v>
      </c>
      <c r="K568" s="160">
        <v>1.0999999999999979</v>
      </c>
      <c r="L568" s="160">
        <v>1.2000000000000028</v>
      </c>
      <c r="M568" s="160">
        <v>0.33599999999999852</v>
      </c>
      <c r="N568" s="160">
        <v>0.35999999999999943</v>
      </c>
      <c r="O568" s="160" t="s">
        <v>42</v>
      </c>
      <c r="P568" s="160">
        <v>0.74899999999999967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22.652999999999999</v>
      </c>
      <c r="I572" s="162" t="s">
        <v>117</v>
      </c>
      <c r="J572" s="161">
        <v>-22.652999999999999</v>
      </c>
      <c r="K572" s="160">
        <v>5.9370000000000029</v>
      </c>
      <c r="L572" s="160">
        <v>3.1249999999999964</v>
      </c>
      <c r="M572" s="160">
        <v>0</v>
      </c>
      <c r="N572" s="160">
        <v>0.76500000000000057</v>
      </c>
      <c r="O572" s="160" t="s">
        <v>42</v>
      </c>
      <c r="P572" s="160">
        <v>2.45675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42.759</v>
      </c>
      <c r="I578" s="162" t="s">
        <v>117</v>
      </c>
      <c r="J578" s="161">
        <v>-42.759</v>
      </c>
      <c r="K578" s="160">
        <v>7.0370000000000008</v>
      </c>
      <c r="L578" s="160">
        <v>4.3249999999999993</v>
      </c>
      <c r="M578" s="160">
        <v>0.33599999999999852</v>
      </c>
      <c r="N578" s="160">
        <v>1.125</v>
      </c>
      <c r="O578" s="160" t="s">
        <v>42</v>
      </c>
      <c r="P578" s="166">
        <v>3.2057499999999997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0.23499999999999999</v>
      </c>
      <c r="I580" s="162" t="s">
        <v>117</v>
      </c>
      <c r="J580" s="161">
        <v>-0.23499999999999999</v>
      </c>
      <c r="K580" s="160">
        <v>0</v>
      </c>
      <c r="L580" s="160">
        <v>0.09</v>
      </c>
      <c r="M580" s="160">
        <v>0</v>
      </c>
      <c r="N580" s="160">
        <v>0</v>
      </c>
      <c r="O580" s="160" t="s">
        <v>42</v>
      </c>
      <c r="P580" s="160">
        <v>2.2499999999999999E-2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30.758999999999997</v>
      </c>
      <c r="I588" s="162" t="s">
        <v>117</v>
      </c>
      <c r="J588" s="161">
        <v>-30.758999999999997</v>
      </c>
      <c r="K588" s="160">
        <v>1.7239999999999989</v>
      </c>
      <c r="L588" s="160">
        <v>1.3300000000000005</v>
      </c>
      <c r="M588" s="160">
        <v>0</v>
      </c>
      <c r="N588" s="160">
        <v>1.0999999999999965</v>
      </c>
      <c r="O588" s="160" t="s">
        <v>42</v>
      </c>
      <c r="P588" s="160">
        <v>1.0384999999999991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73.753</v>
      </c>
      <c r="I593" s="162" t="s">
        <v>117</v>
      </c>
      <c r="J593" s="161">
        <v>-73.753</v>
      </c>
      <c r="K593" s="160">
        <v>8.7609999999999921</v>
      </c>
      <c r="L593" s="160">
        <v>5.7450000000000028</v>
      </c>
      <c r="M593" s="160">
        <v>0.33599999999999675</v>
      </c>
      <c r="N593" s="160">
        <v>2.2250000000000068</v>
      </c>
      <c r="O593" s="160" t="s">
        <v>42</v>
      </c>
      <c r="P593" s="160">
        <v>4.26675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73.753</v>
      </c>
      <c r="I600" s="176" t="e">
        <v>#DIV/0!</v>
      </c>
      <c r="J600" s="185">
        <v>-73.753</v>
      </c>
      <c r="K600" s="177">
        <v>8.7609999999999921</v>
      </c>
      <c r="L600" s="177">
        <v>5.7450000000000028</v>
      </c>
      <c r="M600" s="177">
        <v>0.33599999999999675</v>
      </c>
      <c r="N600" s="177">
        <v>2.2250000000000068</v>
      </c>
      <c r="O600" s="177" t="s">
        <v>42</v>
      </c>
      <c r="P600" s="186">
        <v>4.26675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44398</v>
      </c>
      <c r="L611" s="151">
        <v>44405</v>
      </c>
      <c r="M611" s="151">
        <v>44412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12.681585004448891</v>
      </c>
      <c r="I614" s="162">
        <v>20.381846680245726</v>
      </c>
      <c r="J614" s="161">
        <v>49.538414995551108</v>
      </c>
      <c r="K614" s="160">
        <v>0.83100000000000152</v>
      </c>
      <c r="L614" s="160">
        <v>0.6806950002908716</v>
      </c>
      <c r="M614" s="160">
        <v>0.44599999999999995</v>
      </c>
      <c r="N614" s="160">
        <v>0.26060250115394568</v>
      </c>
      <c r="O614" s="160">
        <v>0.41884040686908663</v>
      </c>
      <c r="P614" s="160">
        <v>0.55457437536120469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0</v>
      </c>
      <c r="F615" s="160">
        <v>12.899999999999999</v>
      </c>
      <c r="G615" s="246">
        <v>22.506999999999998</v>
      </c>
      <c r="H615" s="160">
        <v>1.7287185006141659</v>
      </c>
      <c r="I615" s="162">
        <v>7.6808037526732393</v>
      </c>
      <c r="J615" s="161">
        <v>20.778281499385834</v>
      </c>
      <c r="K615" s="160">
        <v>0.24299999999999994</v>
      </c>
      <c r="L615" s="160">
        <v>0.16444000077247595</v>
      </c>
      <c r="M615" s="160">
        <v>0.26599999999999996</v>
      </c>
      <c r="N615" s="160">
        <v>9.9999999999983435E-4</v>
      </c>
      <c r="O615" s="160">
        <v>4.4430621584388612E-3</v>
      </c>
      <c r="P615" s="160">
        <v>0.16861000019311895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1.546</v>
      </c>
      <c r="I616" s="162">
        <v>8.3794037940379393</v>
      </c>
      <c r="J616" s="161">
        <v>16.904000000000003</v>
      </c>
      <c r="K616" s="160">
        <v>2.6000000000000106E-2</v>
      </c>
      <c r="L616" s="160">
        <v>0</v>
      </c>
      <c r="M616" s="160">
        <v>9.9999999999999853E-2</v>
      </c>
      <c r="N616" s="160">
        <v>5.0000000000001016E-3</v>
      </c>
      <c r="O616" s="160">
        <v>2.7100271002710574E-2</v>
      </c>
      <c r="P616" s="160">
        <v>3.2750000000000015E-2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3.9390000000000001</v>
      </c>
      <c r="I617" s="162">
        <v>13.327694129588901</v>
      </c>
      <c r="J617" s="161">
        <v>25.616</v>
      </c>
      <c r="K617" s="160">
        <v>1.8999999999999961E-2</v>
      </c>
      <c r="L617" s="160">
        <v>2.8999999999999748E-2</v>
      </c>
      <c r="M617" s="160">
        <v>0.35100000000000026</v>
      </c>
      <c r="N617" s="160">
        <v>6.6000000000000059E-2</v>
      </c>
      <c r="O617" s="160">
        <v>0.22331246827947915</v>
      </c>
      <c r="P617" s="160">
        <v>0.11625000000000001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45.189891437232461</v>
      </c>
      <c r="I618" s="162">
        <v>31.407824130519291</v>
      </c>
      <c r="J618" s="161">
        <v>98.691108562767539</v>
      </c>
      <c r="K618" s="160">
        <v>5.2183900003432964</v>
      </c>
      <c r="L618" s="160">
        <v>4.8514200057983006</v>
      </c>
      <c r="M618" s="160">
        <v>0.93849000781779046</v>
      </c>
      <c r="N618" s="160">
        <v>3.5230099983214984</v>
      </c>
      <c r="O618" s="160">
        <v>2.4485581823322735</v>
      </c>
      <c r="P618" s="160">
        <v>3.6328275030702217</v>
      </c>
      <c r="Q618" s="146">
        <v>25.166472528453511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0.29599999999999999</v>
      </c>
      <c r="I620" s="162">
        <v>13.232007152436298</v>
      </c>
      <c r="J620" s="161">
        <v>1.9410000000000001</v>
      </c>
      <c r="K620" s="160">
        <v>1.7000000000000015E-2</v>
      </c>
      <c r="L620" s="160">
        <v>1.100000000000001E-2</v>
      </c>
      <c r="M620" s="160">
        <v>2.0999999999999974E-2</v>
      </c>
      <c r="N620" s="160">
        <v>1.0000000000000113E-3</v>
      </c>
      <c r="O620" s="160">
        <v>4.4702726866339353E-2</v>
      </c>
      <c r="P620" s="160">
        <v>1.2500000000000004E-2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1.1579999999999999</v>
      </c>
      <c r="I621" s="162">
        <v>34.433541480820693</v>
      </c>
      <c r="J621" s="161">
        <v>2.2050000000000001</v>
      </c>
      <c r="K621" s="160">
        <v>1.2000000000000011E-2</v>
      </c>
      <c r="L621" s="160">
        <v>4.0000000000000036E-3</v>
      </c>
      <c r="M621" s="160">
        <v>0</v>
      </c>
      <c r="N621" s="160">
        <v>0</v>
      </c>
      <c r="O621" s="160">
        <v>0</v>
      </c>
      <c r="P621" s="160">
        <v>4.0000000000000036E-3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9.9000000000000005E-2</v>
      </c>
      <c r="I623" s="162">
        <v>3.9743075070252911</v>
      </c>
      <c r="J623" s="161">
        <v>2.3919999999999999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285.31299999999999</v>
      </c>
      <c r="E624" s="160">
        <v>0</v>
      </c>
      <c r="F624" s="160">
        <v>18.599999999999966</v>
      </c>
      <c r="G624" s="246">
        <v>285.31299999999999</v>
      </c>
      <c r="H624" s="160">
        <v>66.651194942295533</v>
      </c>
      <c r="I624" s="162">
        <v>23.360728372803038</v>
      </c>
      <c r="J624" s="161">
        <v>218.6618050577045</v>
      </c>
      <c r="K624" s="160">
        <v>6.3663900003432978</v>
      </c>
      <c r="L624" s="160">
        <v>5.7405550068616478</v>
      </c>
      <c r="M624" s="160">
        <v>2.1224900078177904</v>
      </c>
      <c r="N624" s="160">
        <v>3.8566124994754438</v>
      </c>
      <c r="O624" s="160">
        <v>1.3517128555219859</v>
      </c>
      <c r="P624" s="166">
        <v>4.5215118786245458</v>
      </c>
      <c r="Q624" s="146">
        <v>46.360329670132792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2.0696097056074096</v>
      </c>
      <c r="I626" s="162">
        <v>7.729057420948612</v>
      </c>
      <c r="J626" s="161">
        <v>24.707390294392589</v>
      </c>
      <c r="K626" s="160">
        <v>4.298350003361999E-2</v>
      </c>
      <c r="L626" s="160">
        <v>9.1609999507659731E-2</v>
      </c>
      <c r="M626" s="160">
        <v>3.0450000166899735E-2</v>
      </c>
      <c r="N626" s="160">
        <v>2.9904999971389665E-2</v>
      </c>
      <c r="O626" s="160">
        <v>0.11168166699551731</v>
      </c>
      <c r="P626" s="160">
        <v>4.873712491989228E-2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-16</v>
      </c>
      <c r="F627" s="160">
        <v>-11.299999999999997</v>
      </c>
      <c r="G627" s="246">
        <v>52.150000000000006</v>
      </c>
      <c r="H627" s="160">
        <v>0.88342593069374598</v>
      </c>
      <c r="I627" s="162">
        <v>1.6940094548298099</v>
      </c>
      <c r="J627" s="161">
        <v>51.266574069306259</v>
      </c>
      <c r="K627" s="160">
        <v>0.10573000058531701</v>
      </c>
      <c r="L627" s="160">
        <v>0.10230000066757194</v>
      </c>
      <c r="M627" s="160">
        <v>5.2999999999999936E-2</v>
      </c>
      <c r="N627" s="160">
        <v>5.1229999542237059E-2</v>
      </c>
      <c r="O627" s="160">
        <v>9.8235857223848616E-2</v>
      </c>
      <c r="P627" s="160">
        <v>7.8065000198781487E-2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0</v>
      </c>
      <c r="N629" s="160">
        <v>6.5399999432265701E-3</v>
      </c>
      <c r="O629" s="160">
        <v>5.7368420554619037</v>
      </c>
      <c r="P629" s="160">
        <v>1.6349999858066425E-3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1.86448470723629</v>
      </c>
      <c r="I630" s="162">
        <v>22.238605763791625</v>
      </c>
      <c r="J630" s="161">
        <v>6.5195152927637103</v>
      </c>
      <c r="K630" s="160">
        <v>0</v>
      </c>
      <c r="L630" s="160">
        <v>3.2699998855589829E-2</v>
      </c>
      <c r="M630" s="160">
        <v>4.4689999580389994E-2</v>
      </c>
      <c r="N630" s="160">
        <v>2.288999998569019E-2</v>
      </c>
      <c r="O630" s="160">
        <v>0.27302003799725894</v>
      </c>
      <c r="P630" s="160">
        <v>2.5069999605417503E-2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0</v>
      </c>
      <c r="L631" s="160">
        <v>3.9239997863770026E-3</v>
      </c>
      <c r="M631" s="160">
        <v>0</v>
      </c>
      <c r="N631" s="160">
        <v>0</v>
      </c>
      <c r="O631" s="160">
        <v>0</v>
      </c>
      <c r="P631" s="160">
        <v>9.8099994659425066E-4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1.9000000000000003E-2</v>
      </c>
      <c r="I633" s="162">
        <v>0.12385111791930123</v>
      </c>
      <c r="J633" s="161">
        <v>15.322000000000001</v>
      </c>
      <c r="K633" s="160">
        <v>0</v>
      </c>
      <c r="L633" s="160">
        <v>0</v>
      </c>
      <c r="M633" s="160">
        <v>1.9000000000000003E-2</v>
      </c>
      <c r="N633" s="160">
        <v>0</v>
      </c>
      <c r="O633" s="160">
        <v>0</v>
      </c>
      <c r="P633" s="160">
        <v>4.7500000000000007E-3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75.493804894089749</v>
      </c>
      <c r="I634" s="162">
        <v>24.146504512757037</v>
      </c>
      <c r="J634" s="161">
        <v>237.15519510591025</v>
      </c>
      <c r="K634" s="160">
        <v>1.6436400060652909</v>
      </c>
      <c r="L634" s="160">
        <v>0.95299999999999674</v>
      </c>
      <c r="M634" s="160">
        <v>3.9087400093079108</v>
      </c>
      <c r="N634" s="160">
        <v>1.5472500019074058</v>
      </c>
      <c r="O634" s="160">
        <v>0.49488403990014546</v>
      </c>
      <c r="P634" s="160">
        <v>2.0131575043201511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50.947690126556893</v>
      </c>
      <c r="I635" s="162">
        <v>36.010524545205605</v>
      </c>
      <c r="J635" s="161">
        <v>90.532309873443097</v>
      </c>
      <c r="K635" s="160">
        <v>0.57442998313910465</v>
      </c>
      <c r="L635" s="160">
        <v>2.1331300258636006</v>
      </c>
      <c r="M635" s="160">
        <v>2.4884700207710964</v>
      </c>
      <c r="N635" s="160">
        <v>3.0498199798874026</v>
      </c>
      <c r="O635" s="160">
        <v>2.1556544952554444</v>
      </c>
      <c r="P635" s="160">
        <v>2.061462502415301</v>
      </c>
      <c r="Q635" s="146">
        <v>41.916544573268453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6.6751999730467801</v>
      </c>
      <c r="I638" s="162">
        <v>12.663049613094776</v>
      </c>
      <c r="J638" s="161">
        <v>46.038800026953218</v>
      </c>
      <c r="K638" s="160">
        <v>0.39022000074385943</v>
      </c>
      <c r="L638" s="160">
        <v>0.97445999920368997</v>
      </c>
      <c r="M638" s="160">
        <v>0.46433999443054041</v>
      </c>
      <c r="N638" s="160">
        <v>0.26704999887942993</v>
      </c>
      <c r="O638" s="160">
        <v>0.50660165967187065</v>
      </c>
      <c r="P638" s="160">
        <v>0.52401749831437994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1022.547</v>
      </c>
      <c r="E639" s="160">
        <v>-16</v>
      </c>
      <c r="F639" s="160">
        <v>-26</v>
      </c>
      <c r="G639" s="246">
        <v>1022.547</v>
      </c>
      <c r="H639" s="160">
        <v>204.8112922768621</v>
      </c>
      <c r="I639" s="162">
        <v>20.029523559979356</v>
      </c>
      <c r="J639" s="161">
        <v>817.73570772313792</v>
      </c>
      <c r="K639" s="160">
        <v>9.1233934909105336</v>
      </c>
      <c r="L639" s="160">
        <v>10.031679030746133</v>
      </c>
      <c r="M639" s="160">
        <v>9.131180032074603</v>
      </c>
      <c r="N639" s="160">
        <v>8.8312974795922248</v>
      </c>
      <c r="O639" s="160">
        <v>0.86365687636775856</v>
      </c>
      <c r="P639" s="160">
        <v>9.2793875083308741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0.98210000599175706</v>
      </c>
      <c r="I642" s="162">
        <v>5.1279240078934674</v>
      </c>
      <c r="J642" s="161">
        <v>18.169899994008244</v>
      </c>
      <c r="K642" s="160">
        <v>2.6257500737906003E-2</v>
      </c>
      <c r="L642" s="160">
        <v>4.0057499885559067E-2</v>
      </c>
      <c r="M642" s="160">
        <v>2.0165000170468961E-2</v>
      </c>
      <c r="N642" s="160">
        <v>0</v>
      </c>
      <c r="O642" s="160">
        <v>0</v>
      </c>
      <c r="P642" s="160">
        <v>2.1620000198483508E-2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80.11399999999999</v>
      </c>
      <c r="E643" s="170">
        <v>0</v>
      </c>
      <c r="F643" s="160">
        <v>10.199999999999989</v>
      </c>
      <c r="G643" s="246">
        <v>80.11399999999999</v>
      </c>
      <c r="H643" s="160">
        <v>6.0735030233859995</v>
      </c>
      <c r="I643" s="162">
        <v>7.5810757462940312</v>
      </c>
      <c r="J643" s="161">
        <v>74.040496976613994</v>
      </c>
      <c r="K643" s="160">
        <v>0.2141305026411997</v>
      </c>
      <c r="L643" s="160">
        <v>0.32216140154004036</v>
      </c>
      <c r="M643" s="160">
        <v>7.4762100309130095E-2</v>
      </c>
      <c r="N643" s="160">
        <v>0.20677600193023959</v>
      </c>
      <c r="O643" s="160">
        <v>0.25810220676815493</v>
      </c>
      <c r="P643" s="160">
        <v>0.20445750160515244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1121.8130000000001</v>
      </c>
      <c r="E646" s="174">
        <v>-16</v>
      </c>
      <c r="F646" s="177">
        <v>-16.000000000000011</v>
      </c>
      <c r="G646" s="240">
        <v>1121.8130000000001</v>
      </c>
      <c r="H646" s="177">
        <v>211.86689530623985</v>
      </c>
      <c r="I646" s="176">
        <v>18.886115181963469</v>
      </c>
      <c r="J646" s="185">
        <v>909.94610469376028</v>
      </c>
      <c r="K646" s="177">
        <v>9.3637814942895954</v>
      </c>
      <c r="L646" s="177">
        <v>10.393897932171763</v>
      </c>
      <c r="M646" s="177">
        <v>9.226107132554235</v>
      </c>
      <c r="N646" s="177">
        <v>9.038073481522428</v>
      </c>
      <c r="O646" s="177">
        <v>0.80566667363655331</v>
      </c>
      <c r="P646" s="186">
        <v>9.505465010134504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44398</v>
      </c>
      <c r="L651" s="151">
        <v>44405</v>
      </c>
      <c r="M651" s="151">
        <v>44412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1" t="s">
        <v>114</v>
      </c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2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44398</v>
      </c>
      <c r="L697" s="151">
        <v>44405</v>
      </c>
      <c r="M697" s="151">
        <v>44412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1" t="s">
        <v>150</v>
      </c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2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-0.49999999999999933</v>
      </c>
      <c r="E701" s="160">
        <v>-9</v>
      </c>
      <c r="F701" s="160">
        <v>-1.1999999999999993</v>
      </c>
      <c r="G701" s="246">
        <v>-0.49999999999999933</v>
      </c>
      <c r="H701" s="160">
        <v>0</v>
      </c>
      <c r="I701" s="162" t="s">
        <v>117</v>
      </c>
      <c r="J701" s="161">
        <v>-0.49999999999999933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120.565</v>
      </c>
      <c r="E710" s="160">
        <v>-9</v>
      </c>
      <c r="F710" s="160">
        <v>-1.2000000000000028</v>
      </c>
      <c r="G710" s="246">
        <v>120.565</v>
      </c>
      <c r="H710" s="160">
        <v>7.2999999999999995E-2</v>
      </c>
      <c r="I710" s="162">
        <v>6.0548251980259614E-2</v>
      </c>
      <c r="J710" s="161">
        <v>120.492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-9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-9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44398</v>
      </c>
      <c r="L743" s="151">
        <v>44405</v>
      </c>
      <c r="M743" s="151">
        <v>44412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1" t="s">
        <v>121</v>
      </c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2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8.8290000000000006</v>
      </c>
      <c r="I746" s="162" t="s">
        <v>117</v>
      </c>
      <c r="J746" s="161">
        <v>-8.8290000000000006</v>
      </c>
      <c r="K746" s="160">
        <v>8.9000000000000412E-2</v>
      </c>
      <c r="L746" s="160">
        <v>0.30900000000000105</v>
      </c>
      <c r="M746" s="160">
        <v>0</v>
      </c>
      <c r="N746" s="160">
        <v>0</v>
      </c>
      <c r="O746" s="160" t="s">
        <v>42</v>
      </c>
      <c r="P746" s="160">
        <v>9.9500000000000366E-2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1.0509999999999999</v>
      </c>
      <c r="I747" s="162" t="s">
        <v>117</v>
      </c>
      <c r="J747" s="161">
        <v>-1.0509999999999999</v>
      </c>
      <c r="K747" s="160">
        <v>0</v>
      </c>
      <c r="L747" s="160">
        <v>0</v>
      </c>
      <c r="M747" s="160">
        <v>0.81899999999999995</v>
      </c>
      <c r="N747" s="160">
        <v>0</v>
      </c>
      <c r="O747" s="160" t="s">
        <v>42</v>
      </c>
      <c r="P747" s="160">
        <v>0.20474999999999999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1.556</v>
      </c>
      <c r="I748" s="162" t="s">
        <v>117</v>
      </c>
      <c r="J748" s="161">
        <v>-1.556</v>
      </c>
      <c r="K748" s="160">
        <v>0</v>
      </c>
      <c r="L748" s="160">
        <v>0.44299999999999984</v>
      </c>
      <c r="M748" s="160">
        <v>0</v>
      </c>
      <c r="N748" s="160">
        <v>1.3000000000000123E-2</v>
      </c>
      <c r="O748" s="160" t="s">
        <v>42</v>
      </c>
      <c r="P748" s="160">
        <v>0.11399999999999999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4.1669999999999998</v>
      </c>
      <c r="I749" s="162" t="s">
        <v>117</v>
      </c>
      <c r="J749" s="161">
        <v>-4.1669999999999998</v>
      </c>
      <c r="K749" s="160">
        <v>0.33699999999999974</v>
      </c>
      <c r="L749" s="160">
        <v>0.15000000000000036</v>
      </c>
      <c r="M749" s="160">
        <v>0</v>
      </c>
      <c r="N749" s="160">
        <v>0.10499999999999954</v>
      </c>
      <c r="O749" s="160" t="s">
        <v>42</v>
      </c>
      <c r="P749" s="160">
        <v>0.14799999999999991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0.35</v>
      </c>
      <c r="I752" s="162" t="s">
        <v>117</v>
      </c>
      <c r="J752" s="161">
        <v>-0.35</v>
      </c>
      <c r="K752" s="160">
        <v>6.6000000000000003E-2</v>
      </c>
      <c r="L752" s="160">
        <v>8.8000000000000023E-2</v>
      </c>
      <c r="M752" s="160">
        <v>0</v>
      </c>
      <c r="N752" s="160">
        <v>2.3999999999999966E-2</v>
      </c>
      <c r="O752" s="160" t="s">
        <v>42</v>
      </c>
      <c r="P752" s="160">
        <v>4.4499999999999998E-2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15.952999999999999</v>
      </c>
      <c r="I756" s="162" t="s">
        <v>117</v>
      </c>
      <c r="J756" s="161">
        <v>-15.952999999999999</v>
      </c>
      <c r="K756" s="160">
        <v>0.49200000000000016</v>
      </c>
      <c r="L756" s="160">
        <v>0.99000000000000132</v>
      </c>
      <c r="M756" s="160">
        <v>0.81899999999999995</v>
      </c>
      <c r="N756" s="160">
        <v>0.14199999999999963</v>
      </c>
      <c r="O756" s="160" t="s">
        <v>42</v>
      </c>
      <c r="P756" s="166">
        <v>0.61075000000000024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16.244</v>
      </c>
      <c r="I771" s="162" t="s">
        <v>117</v>
      </c>
      <c r="J771" s="161">
        <v>-16.244</v>
      </c>
      <c r="K771" s="160">
        <v>0.49200000000000088</v>
      </c>
      <c r="L771" s="160">
        <v>0.99000000000000199</v>
      </c>
      <c r="M771" s="160">
        <v>0.81899999999999906</v>
      </c>
      <c r="N771" s="160">
        <v>0.14199999999999946</v>
      </c>
      <c r="O771" s="160" t="s">
        <v>42</v>
      </c>
      <c r="P771" s="160">
        <v>0.61075000000000035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2.0709000170230907E-2</v>
      </c>
      <c r="I775" s="162" t="s">
        <v>117</v>
      </c>
      <c r="J775" s="161">
        <v>-2.0709000170230907E-2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16.244</v>
      </c>
      <c r="I778" s="176">
        <v>33.151020408163269</v>
      </c>
      <c r="J778" s="185">
        <v>32.756</v>
      </c>
      <c r="K778" s="177">
        <v>0.49200000000000088</v>
      </c>
      <c r="L778" s="177">
        <v>0.99000000000000199</v>
      </c>
      <c r="M778" s="177">
        <v>0.81899999999999906</v>
      </c>
      <c r="N778" s="177">
        <v>0.14199999999999946</v>
      </c>
      <c r="O778" s="177">
        <v>0.28979591836734581</v>
      </c>
      <c r="P778" s="177">
        <v>0.61075000000000035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44398</v>
      </c>
      <c r="L783" s="151">
        <v>44405</v>
      </c>
      <c r="M783" s="151">
        <v>44412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1" t="s">
        <v>122</v>
      </c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2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249.476</v>
      </c>
      <c r="I786" s="162" t="s">
        <v>117</v>
      </c>
      <c r="J786" s="161">
        <v>-249.476</v>
      </c>
      <c r="K786" s="160">
        <v>4.6809999999999832</v>
      </c>
      <c r="L786" s="160">
        <v>7.2189999999999941</v>
      </c>
      <c r="M786" s="160">
        <v>3.7760000000000105</v>
      </c>
      <c r="N786" s="160">
        <v>11.234999999999985</v>
      </c>
      <c r="O786" s="160" t="s">
        <v>42</v>
      </c>
      <c r="P786" s="160">
        <v>6.7277499999999932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22.019729999542236</v>
      </c>
      <c r="I787" s="162" t="s">
        <v>117</v>
      </c>
      <c r="J787" s="161">
        <v>-22.019729999542236</v>
      </c>
      <c r="K787" s="160">
        <v>5.4999999999999716E-2</v>
      </c>
      <c r="L787" s="160">
        <v>1.5670000000000002</v>
      </c>
      <c r="M787" s="160">
        <v>0</v>
      </c>
      <c r="N787" s="160">
        <v>0.26172999954223641</v>
      </c>
      <c r="O787" s="160" t="s">
        <v>42</v>
      </c>
      <c r="P787" s="160">
        <v>0.47093249988555907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10.53</v>
      </c>
      <c r="I788" s="162" t="s">
        <v>117</v>
      </c>
      <c r="J788" s="161">
        <v>-10.53</v>
      </c>
      <c r="K788" s="160">
        <v>0</v>
      </c>
      <c r="L788" s="160">
        <v>0</v>
      </c>
      <c r="M788" s="160">
        <v>0</v>
      </c>
      <c r="N788" s="160">
        <v>1.4949999999999992</v>
      </c>
      <c r="O788" s="160" t="s">
        <v>42</v>
      </c>
      <c r="P788" s="160">
        <v>0.3737499999999998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16.841999999999999</v>
      </c>
      <c r="I789" s="162" t="s">
        <v>117</v>
      </c>
      <c r="J789" s="161">
        <v>-16.841999999999999</v>
      </c>
      <c r="K789" s="160">
        <v>2.4329999999999998</v>
      </c>
      <c r="L789" s="160">
        <v>2.1529999999999987</v>
      </c>
      <c r="M789" s="160">
        <v>0</v>
      </c>
      <c r="N789" s="160">
        <v>0</v>
      </c>
      <c r="O789" s="160" t="s">
        <v>42</v>
      </c>
      <c r="P789" s="160">
        <v>1.1464999999999996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21.132999999999999</v>
      </c>
      <c r="I792" s="162" t="s">
        <v>117</v>
      </c>
      <c r="J792" s="161">
        <v>-21.132999999999999</v>
      </c>
      <c r="K792" s="160">
        <v>0.83900000000000219</v>
      </c>
      <c r="L792" s="160">
        <v>0</v>
      </c>
      <c r="M792" s="160">
        <v>0.38599999999999923</v>
      </c>
      <c r="N792" s="160">
        <v>0.51899999999999835</v>
      </c>
      <c r="O792" s="160" t="s">
        <v>42</v>
      </c>
      <c r="P792" s="160">
        <v>0.43599999999999994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326.99372999954221</v>
      </c>
      <c r="I796" s="162" t="s">
        <v>117</v>
      </c>
      <c r="J796" s="161">
        <v>-326.99372999954221</v>
      </c>
      <c r="K796" s="160">
        <v>8.0079999999999849</v>
      </c>
      <c r="L796" s="160">
        <v>10.938999999999993</v>
      </c>
      <c r="M796" s="160">
        <v>4.1620000000000097</v>
      </c>
      <c r="N796" s="160">
        <v>13.510729999542219</v>
      </c>
      <c r="O796" s="160" t="s">
        <v>42</v>
      </c>
      <c r="P796" s="166">
        <v>9.1549324998855521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61.055038012759802</v>
      </c>
      <c r="I799" s="162" t="s">
        <v>117</v>
      </c>
      <c r="J799" s="161">
        <v>-61.055038012759802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0.42938999938965017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0.10734749984741254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8.4240001507110307E-2</v>
      </c>
      <c r="N802" s="160">
        <v>0</v>
      </c>
      <c r="O802" s="160" t="s">
        <v>42</v>
      </c>
      <c r="P802" s="160">
        <v>2.1060000376777577E-2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2.2791599898189299</v>
      </c>
      <c r="I803" s="162" t="s">
        <v>117</v>
      </c>
      <c r="J803" s="161">
        <v>-2.2791599898189299</v>
      </c>
      <c r="K803" s="160">
        <v>0</v>
      </c>
      <c r="L803" s="160">
        <v>2.3399999737798716E-3</v>
      </c>
      <c r="M803" s="160">
        <v>1.2870000228279999E-2</v>
      </c>
      <c r="N803" s="160">
        <v>0</v>
      </c>
      <c r="O803" s="160" t="s">
        <v>42</v>
      </c>
      <c r="P803" s="160">
        <v>3.8025000505149675E-3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424.92521693551259</v>
      </c>
      <c r="I811" s="162" t="s">
        <v>117</v>
      </c>
      <c r="J811" s="161">
        <v>-424.92521693551259</v>
      </c>
      <c r="K811" s="160">
        <v>8.4373899993897226</v>
      </c>
      <c r="L811" s="160">
        <v>10.941339999973707</v>
      </c>
      <c r="M811" s="160">
        <v>4.2591100017353938</v>
      </c>
      <c r="N811" s="160">
        <v>13.510729999542207</v>
      </c>
      <c r="O811" s="160" t="s">
        <v>42</v>
      </c>
      <c r="P811" s="160">
        <v>9.2871425001602574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6.7274999618530985E-3</v>
      </c>
      <c r="M815" s="160">
        <v>0</v>
      </c>
      <c r="N815" s="160">
        <v>2.3399999141693099E-3</v>
      </c>
      <c r="O815" s="160" t="s">
        <v>42</v>
      </c>
      <c r="P815" s="160">
        <v>2.2668749690056022E-3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424.94592593568291</v>
      </c>
      <c r="I818" s="176">
        <v>47.639677795480146</v>
      </c>
      <c r="J818" s="185">
        <v>467.05407406431709</v>
      </c>
      <c r="K818" s="177">
        <v>8.4373899993897226</v>
      </c>
      <c r="L818" s="177">
        <v>10.948067499935576</v>
      </c>
      <c r="M818" s="177">
        <v>4.2591100017353938</v>
      </c>
      <c r="N818" s="177">
        <v>13.51306999945632</v>
      </c>
      <c r="O818" s="177">
        <v>1.514918161374027</v>
      </c>
      <c r="P818" s="186">
        <v>9.289409375129253</v>
      </c>
      <c r="Q818" s="153">
        <v>48.278123743235128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44398</v>
      </c>
      <c r="L829" s="151">
        <v>44405</v>
      </c>
      <c r="M829" s="151">
        <v>44412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2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3244.5</v>
      </c>
      <c r="E832" s="160">
        <v>0</v>
      </c>
      <c r="F832" s="160">
        <v>759.19999999999982</v>
      </c>
      <c r="G832" s="246">
        <v>3244.5</v>
      </c>
      <c r="H832" s="160">
        <v>1539.182</v>
      </c>
      <c r="I832" s="162">
        <v>47.439728771767612</v>
      </c>
      <c r="J832" s="161">
        <v>1705.318</v>
      </c>
      <c r="K832" s="160">
        <v>31.490000000000009</v>
      </c>
      <c r="L832" s="160">
        <v>156.40100000000007</v>
      </c>
      <c r="M832" s="160">
        <v>0</v>
      </c>
      <c r="N832" s="160">
        <v>0</v>
      </c>
      <c r="O832" s="160">
        <v>0</v>
      </c>
      <c r="P832" s="160">
        <v>46.972750000000019</v>
      </c>
      <c r="Q832" s="146">
        <v>34.304410535895798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1160.4490000000001</v>
      </c>
      <c r="E833" s="160">
        <v>243.90000000000009</v>
      </c>
      <c r="F833" s="160">
        <v>422.20000000000005</v>
      </c>
      <c r="G833" s="246">
        <v>1160.4490000000001</v>
      </c>
      <c r="H833" s="160">
        <v>324.767</v>
      </c>
      <c r="I833" s="162">
        <v>27.986322535501344</v>
      </c>
      <c r="J833" s="161">
        <v>835.68200000000002</v>
      </c>
      <c r="K833" s="160">
        <v>0</v>
      </c>
      <c r="L833" s="160">
        <v>23.27800000000002</v>
      </c>
      <c r="M833" s="160">
        <v>23.451999999999998</v>
      </c>
      <c r="N833" s="160">
        <v>0</v>
      </c>
      <c r="O833" s="160">
        <v>0</v>
      </c>
      <c r="P833" s="160">
        <v>11.682500000000005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187.43899999999991</v>
      </c>
      <c r="E834" s="160">
        <v>0</v>
      </c>
      <c r="F834" s="160">
        <v>-410.00000000000006</v>
      </c>
      <c r="G834" s="246">
        <v>187.43899999999991</v>
      </c>
      <c r="H834" s="160">
        <v>52.749000000000002</v>
      </c>
      <c r="I834" s="162">
        <v>28.141955516194617</v>
      </c>
      <c r="J834" s="161">
        <v>134.68999999999991</v>
      </c>
      <c r="K834" s="160">
        <v>0</v>
      </c>
      <c r="L834" s="160">
        <v>16.648999999999997</v>
      </c>
      <c r="M834" s="160">
        <v>0</v>
      </c>
      <c r="N834" s="160">
        <v>8.9280000000000044</v>
      </c>
      <c r="O834" s="160">
        <v>4.7631496113402276</v>
      </c>
      <c r="P834" s="160">
        <v>6.3942500000000004</v>
      </c>
      <c r="Q834" s="146">
        <v>19.064237400789757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289.24299999999999</v>
      </c>
      <c r="I835" s="162">
        <v>35.359779951100244</v>
      </c>
      <c r="J835" s="161">
        <v>528.75700000000006</v>
      </c>
      <c r="K835" s="160">
        <v>35.840000000000032</v>
      </c>
      <c r="L835" s="160">
        <v>14.875999999999976</v>
      </c>
      <c r="M835" s="160">
        <v>0</v>
      </c>
      <c r="N835" s="160">
        <v>9.9689999999999941</v>
      </c>
      <c r="O835" s="160">
        <v>1.2187041564792169</v>
      </c>
      <c r="P835" s="160">
        <v>15.171250000000001</v>
      </c>
      <c r="Q835" s="146">
        <v>32.852566532091956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621.11300000000006</v>
      </c>
      <c r="I838" s="162">
        <v>85.962794984893506</v>
      </c>
      <c r="J838" s="161">
        <v>101.42399999999998</v>
      </c>
      <c r="K838" s="160">
        <v>53.705000000000041</v>
      </c>
      <c r="L838" s="160">
        <v>21.737999999999943</v>
      </c>
      <c r="M838" s="160">
        <v>1.1420000000000528</v>
      </c>
      <c r="N838" s="160">
        <v>27.172000000000025</v>
      </c>
      <c r="O838" s="160">
        <v>3.7606378635280997</v>
      </c>
      <c r="P838" s="160">
        <v>25.939250000000015</v>
      </c>
      <c r="Q838" s="146">
        <v>1.9100590803512021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6532.6520000000019</v>
      </c>
      <c r="E842" s="160">
        <v>243.90000000000009</v>
      </c>
      <c r="F842" s="160">
        <v>856.20000000000073</v>
      </c>
      <c r="G842" s="246">
        <v>6532.6520000000019</v>
      </c>
      <c r="H842" s="160">
        <v>2827.0540000000001</v>
      </c>
      <c r="I842" s="162">
        <v>43.275747736141454</v>
      </c>
      <c r="J842" s="161">
        <v>3705.598</v>
      </c>
      <c r="K842" s="160">
        <v>121.03500000000008</v>
      </c>
      <c r="L842" s="160">
        <v>232.94200000000001</v>
      </c>
      <c r="M842" s="160">
        <v>24.594000000000051</v>
      </c>
      <c r="N842" s="160">
        <v>46.069000000000024</v>
      </c>
      <c r="O842" s="160">
        <v>0.70521129856603426</v>
      </c>
      <c r="P842" s="166">
        <v>106.16000000000004</v>
      </c>
      <c r="Q842" s="146">
        <v>32.905783722682727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95.510000000000019</v>
      </c>
      <c r="E845" s="160">
        <v>0</v>
      </c>
      <c r="F845" s="160">
        <v>-223.1</v>
      </c>
      <c r="G845" s="246">
        <v>95.510000000000019</v>
      </c>
      <c r="H845" s="160">
        <v>0</v>
      </c>
      <c r="I845" s="162">
        <v>0</v>
      </c>
      <c r="J845" s="161">
        <v>95.510000000000019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-243.89999999999998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3095.8290000000002</v>
      </c>
      <c r="I857" s="162">
        <v>39.588930139581699</v>
      </c>
      <c r="J857" s="161">
        <v>4724.1070000000018</v>
      </c>
      <c r="K857" s="160">
        <v>121.03500000000031</v>
      </c>
      <c r="L857" s="160">
        <v>232.94200000000001</v>
      </c>
      <c r="M857" s="160">
        <v>24.593999999999596</v>
      </c>
      <c r="N857" s="160">
        <v>46.069000000000415</v>
      </c>
      <c r="O857" s="160">
        <v>0.58912246852148675</v>
      </c>
      <c r="P857" s="160">
        <v>106.16000000000008</v>
      </c>
      <c r="Q857" s="146">
        <v>42.499877543330804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7876.6700000000037</v>
      </c>
      <c r="H864" s="177">
        <v>3095.8290000000002</v>
      </c>
      <c r="I864" s="176">
        <v>39.303779389005747</v>
      </c>
      <c r="J864" s="185">
        <v>4780.841000000004</v>
      </c>
      <c r="K864" s="177">
        <v>121.03500000000031</v>
      </c>
      <c r="L864" s="177">
        <v>232.94200000000001</v>
      </c>
      <c r="M864" s="177">
        <v>24.593999999999596</v>
      </c>
      <c r="N864" s="177">
        <v>46.069000000000415</v>
      </c>
      <c r="O864" s="177">
        <v>0.58487914308966105</v>
      </c>
      <c r="P864" s="177">
        <v>106.16000000000008</v>
      </c>
      <c r="Q864" s="153">
        <v>43.034297287113795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44398</v>
      </c>
      <c r="L869" s="151">
        <v>44405</v>
      </c>
      <c r="M869" s="151">
        <v>44412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1292.367</v>
      </c>
      <c r="I872" s="162">
        <v>58.988300172487207</v>
      </c>
      <c r="J872" s="161">
        <v>898.52000000000021</v>
      </c>
      <c r="K872" s="160">
        <v>17.727000000000089</v>
      </c>
      <c r="L872" s="160">
        <v>44.331000000000017</v>
      </c>
      <c r="M872" s="160">
        <v>41.458999999999889</v>
      </c>
      <c r="N872" s="160">
        <v>23.591999999999956</v>
      </c>
      <c r="O872" s="160">
        <v>1.0768241356126518</v>
      </c>
      <c r="P872" s="160">
        <v>31.777249999999988</v>
      </c>
      <c r="Q872" s="146">
        <v>26.275574506919277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17.69999999999996</v>
      </c>
      <c r="F873" s="160">
        <v>7.8999999999999773</v>
      </c>
      <c r="G873" s="246">
        <v>270.279</v>
      </c>
      <c r="H873" s="160">
        <v>257.45100000000002</v>
      </c>
      <c r="I873" s="162">
        <v>95.253793302476339</v>
      </c>
      <c r="J873" s="161">
        <v>12.827999999999975</v>
      </c>
      <c r="K873" s="160">
        <v>0.22300000000001319</v>
      </c>
      <c r="L873" s="160">
        <v>6.6459999999999866</v>
      </c>
      <c r="M873" s="160">
        <v>0</v>
      </c>
      <c r="N873" s="160">
        <v>0.28100000000000591</v>
      </c>
      <c r="O873" s="160">
        <v>0.10396664187746955</v>
      </c>
      <c r="P873" s="160">
        <v>1.7875000000000014</v>
      </c>
      <c r="Q873" s="146">
        <v>5.1765034965034769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207.39000000000001</v>
      </c>
      <c r="E874" s="160">
        <v>0</v>
      </c>
      <c r="F874" s="160">
        <v>-28.099999999999994</v>
      </c>
      <c r="G874" s="246">
        <v>207.39000000000001</v>
      </c>
      <c r="H874" s="160">
        <v>18.960999999999999</v>
      </c>
      <c r="I874" s="162">
        <v>9.1426780461931614</v>
      </c>
      <c r="J874" s="161">
        <v>188.42900000000003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78.038999999999987</v>
      </c>
      <c r="I875" s="162">
        <v>24.147299174760729</v>
      </c>
      <c r="J875" s="161">
        <v>245.14000000000004</v>
      </c>
      <c r="K875" s="160">
        <v>0.18700000000000472</v>
      </c>
      <c r="L875" s="160">
        <v>4.1999999999994486E-2</v>
      </c>
      <c r="M875" s="160">
        <v>0</v>
      </c>
      <c r="N875" s="160">
        <v>0.23399999999999466</v>
      </c>
      <c r="O875" s="160">
        <v>7.2405694676942078E-2</v>
      </c>
      <c r="P875" s="160">
        <v>0.11574999999999847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1.7010000000000001</v>
      </c>
      <c r="I877" s="162">
        <v>3.4376136777009823</v>
      </c>
      <c r="J877" s="161">
        <v>47.780999999999999</v>
      </c>
      <c r="K877" s="160">
        <v>6.9999999999998952E-3</v>
      </c>
      <c r="L877" s="160">
        <v>0</v>
      </c>
      <c r="M877" s="160">
        <v>3.0000000000001137E-3</v>
      </c>
      <c r="N877" s="160">
        <v>0</v>
      </c>
      <c r="O877" s="160">
        <v>0</v>
      </c>
      <c r="P877" s="160">
        <v>2.5000000000000022E-3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249.464</v>
      </c>
      <c r="I878" s="162">
        <v>137.85892703198567</v>
      </c>
      <c r="J878" s="161">
        <v>-68.507999999999981</v>
      </c>
      <c r="K878" s="160">
        <v>0.74800000000004729</v>
      </c>
      <c r="L878" s="160">
        <v>0</v>
      </c>
      <c r="M878" s="160">
        <v>25.80699999999996</v>
      </c>
      <c r="N878" s="160">
        <v>4.25</v>
      </c>
      <c r="O878" s="160">
        <v>2.3486372377815599</v>
      </c>
      <c r="P878" s="160">
        <v>7.7012500000000017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1.161</v>
      </c>
      <c r="I881" s="162">
        <v>0.421931727739558</v>
      </c>
      <c r="J881" s="161">
        <v>274.00200000000001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3562.5840000000003</v>
      </c>
      <c r="E882" s="160">
        <v>17.69999999999996</v>
      </c>
      <c r="F882" s="160">
        <v>392.19999999999982</v>
      </c>
      <c r="G882" s="246">
        <v>3562.5840000000003</v>
      </c>
      <c r="H882" s="160">
        <v>1901.9</v>
      </c>
      <c r="I882" s="162">
        <v>53.385407894943668</v>
      </c>
      <c r="J882" s="161">
        <v>1660.6840000000002</v>
      </c>
      <c r="K882" s="160">
        <v>18.892000000000156</v>
      </c>
      <c r="L882" s="160">
        <v>51.018999999999998</v>
      </c>
      <c r="M882" s="160">
        <v>67.268999999999849</v>
      </c>
      <c r="N882" s="160">
        <v>28.356999999999957</v>
      </c>
      <c r="O882" s="160">
        <v>0.79596719684363815</v>
      </c>
      <c r="P882" s="166">
        <v>41.384249999999987</v>
      </c>
      <c r="Q882" s="146">
        <v>38.128406338160069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92.36099999999999</v>
      </c>
      <c r="E885" s="160">
        <v>0</v>
      </c>
      <c r="F885" s="160">
        <v>-72.300000000000011</v>
      </c>
      <c r="G885" s="246">
        <v>92.36099999999999</v>
      </c>
      <c r="H885" s="160">
        <v>15.78532504176744</v>
      </c>
      <c r="I885" s="162">
        <v>17.090898801190374</v>
      </c>
      <c r="J885" s="161">
        <v>76.575674958232554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-17.7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0.53937001800537099</v>
      </c>
      <c r="L887" s="160">
        <v>0</v>
      </c>
      <c r="M887" s="160">
        <v>0</v>
      </c>
      <c r="N887" s="160">
        <v>0</v>
      </c>
      <c r="O887" s="160">
        <v>0</v>
      </c>
      <c r="P887" s="160">
        <v>0.13484250450134275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20.31955251285434</v>
      </c>
      <c r="I888" s="162">
        <v>14.408168954288753</v>
      </c>
      <c r="J888" s="161">
        <v>120.70844748714565</v>
      </c>
      <c r="K888" s="160">
        <v>0</v>
      </c>
      <c r="L888" s="160">
        <v>0</v>
      </c>
      <c r="M888" s="160">
        <v>0.29389499756694093</v>
      </c>
      <c r="N888" s="160">
        <v>0</v>
      </c>
      <c r="O888" s="160">
        <v>0</v>
      </c>
      <c r="P888" s="160">
        <v>7.3473749391735232E-2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3.4225640074461698</v>
      </c>
      <c r="I889" s="162">
        <v>5.5588176180707656</v>
      </c>
      <c r="J889" s="161">
        <v>58.147435992553824</v>
      </c>
      <c r="K889" s="160">
        <v>0</v>
      </c>
      <c r="L889" s="160">
        <v>0.10178999876975992</v>
      </c>
      <c r="M889" s="160">
        <v>0.38259000921248987</v>
      </c>
      <c r="N889" s="160">
        <v>0</v>
      </c>
      <c r="O889" s="160">
        <v>0</v>
      </c>
      <c r="P889" s="160">
        <v>0.12109500199556245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7.9759999999999991</v>
      </c>
      <c r="E890" s="160">
        <v>0</v>
      </c>
      <c r="F890" s="160">
        <v>-157.80000000000001</v>
      </c>
      <c r="G890" s="246">
        <v>7.9759999999999991</v>
      </c>
      <c r="H890" s="160">
        <v>4.4857599193528301</v>
      </c>
      <c r="I890" s="162">
        <v>56.240721155376512</v>
      </c>
      <c r="J890" s="161">
        <v>3.490240080647169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3997.3690000000006</v>
      </c>
      <c r="E897" s="160">
        <v>0</v>
      </c>
      <c r="F897" s="160">
        <v>0</v>
      </c>
      <c r="G897" s="246">
        <v>3997.3690000000006</v>
      </c>
      <c r="H897" s="160">
        <v>2001.2254515004943</v>
      </c>
      <c r="I897" s="162">
        <v>50.063565597784297</v>
      </c>
      <c r="J897" s="161">
        <v>1996.1435484995063</v>
      </c>
      <c r="K897" s="160">
        <v>19.431370018005964</v>
      </c>
      <c r="L897" s="160">
        <v>51.120789998769396</v>
      </c>
      <c r="M897" s="160">
        <v>67.945485006779336</v>
      </c>
      <c r="N897" s="160">
        <v>28.356999999999957</v>
      </c>
      <c r="O897" s="160">
        <v>0.70939160232642906</v>
      </c>
      <c r="P897" s="160">
        <v>41.713661255888667</v>
      </c>
      <c r="Q897" s="146">
        <v>45.853472661014941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4057.0090000000005</v>
      </c>
      <c r="E904" s="174">
        <v>0</v>
      </c>
      <c r="F904" s="177">
        <v>0</v>
      </c>
      <c r="G904" s="240">
        <v>4057.0090000000009</v>
      </c>
      <c r="H904" s="177">
        <v>2001.2254515004943</v>
      </c>
      <c r="I904" s="176">
        <v>49.32760690204271</v>
      </c>
      <c r="J904" s="185">
        <v>2055.7835484995067</v>
      </c>
      <c r="K904" s="177">
        <v>19.431370018005964</v>
      </c>
      <c r="L904" s="177">
        <v>51.120789998769396</v>
      </c>
      <c r="M904" s="177">
        <v>67.945485006779336</v>
      </c>
      <c r="N904" s="177">
        <v>28.356999999999957</v>
      </c>
      <c r="O904" s="177">
        <v>0.69896320170844961</v>
      </c>
      <c r="P904" s="186">
        <v>41.713661255888667</v>
      </c>
      <c r="Q904" s="153">
        <v>47.283220091578372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44398</v>
      </c>
      <c r="L914" s="151">
        <v>44405</v>
      </c>
      <c r="M914" s="151">
        <v>44412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265.911</v>
      </c>
      <c r="I917" s="162" t="s">
        <v>117</v>
      </c>
      <c r="J917" s="161">
        <v>-265.911</v>
      </c>
      <c r="K917" s="160">
        <v>2.1810000000000116</v>
      </c>
      <c r="L917" s="160">
        <v>4.8369999999999891</v>
      </c>
      <c r="M917" s="160">
        <v>7.5989999999999895</v>
      </c>
      <c r="N917" s="160">
        <v>17.787000000000006</v>
      </c>
      <c r="O917" s="160" t="s">
        <v>42</v>
      </c>
      <c r="P917" s="160">
        <v>8.1009999999999991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7.3559999999999999</v>
      </c>
      <c r="I918" s="162" t="s">
        <v>117</v>
      </c>
      <c r="J918" s="161">
        <v>-7.3559999999999999</v>
      </c>
      <c r="K918" s="160">
        <v>0.45999999999999996</v>
      </c>
      <c r="L918" s="160">
        <v>2.6950000000000003</v>
      </c>
      <c r="M918" s="160">
        <v>0</v>
      </c>
      <c r="N918" s="160">
        <v>0</v>
      </c>
      <c r="O918" s="160" t="s">
        <v>42</v>
      </c>
      <c r="P918" s="160">
        <v>0.78875000000000006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32.787999999999997</v>
      </c>
      <c r="I920" s="162" t="s">
        <v>117</v>
      </c>
      <c r="J920" s="161">
        <v>-32.787999999999997</v>
      </c>
      <c r="K920" s="160">
        <v>10.143999999999998</v>
      </c>
      <c r="L920" s="160">
        <v>0.91000000000000369</v>
      </c>
      <c r="M920" s="160">
        <v>0</v>
      </c>
      <c r="N920" s="160">
        <v>0.23399999999999466</v>
      </c>
      <c r="O920" s="160" t="s">
        <v>42</v>
      </c>
      <c r="P920" s="160">
        <v>2.8219999999999992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318.428</v>
      </c>
      <c r="I927" s="162" t="s">
        <v>117</v>
      </c>
      <c r="J927" s="161">
        <v>-318.428</v>
      </c>
      <c r="K927" s="160">
        <v>12.785000000000011</v>
      </c>
      <c r="L927" s="160">
        <v>8.4419999999999931</v>
      </c>
      <c r="M927" s="160">
        <v>7.5989999999999895</v>
      </c>
      <c r="N927" s="160">
        <v>18.021000000000001</v>
      </c>
      <c r="O927" s="160" t="s">
        <v>42</v>
      </c>
      <c r="P927" s="166">
        <v>11.711749999999999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325.94799999999998</v>
      </c>
      <c r="I942" s="162" t="s">
        <v>117</v>
      </c>
      <c r="J942" s="161">
        <v>-325.94799999999998</v>
      </c>
      <c r="K942" s="160">
        <v>12.785000000000025</v>
      </c>
      <c r="L942" s="160">
        <v>8.4420000000000073</v>
      </c>
      <c r="M942" s="160">
        <v>7.5989999999999327</v>
      </c>
      <c r="N942" s="160">
        <v>18.021000000000015</v>
      </c>
      <c r="O942" s="160" t="s">
        <v>42</v>
      </c>
      <c r="P942" s="160">
        <v>11.711749999999995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325.94799999999998</v>
      </c>
      <c r="I949" s="176" t="s">
        <v>117</v>
      </c>
      <c r="J949" s="185">
        <v>-325.94799999999998</v>
      </c>
      <c r="K949" s="177">
        <v>12.785000000000025</v>
      </c>
      <c r="L949" s="177">
        <v>8.4420000000000073</v>
      </c>
      <c r="M949" s="177">
        <v>7.5989999999999327</v>
      </c>
      <c r="N949" s="177">
        <v>18.021000000000015</v>
      </c>
      <c r="O949" s="177" t="s">
        <v>42</v>
      </c>
      <c r="P949" s="186">
        <v>11.711749999999995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44398</v>
      </c>
      <c r="L954" s="151">
        <v>44405</v>
      </c>
      <c r="M954" s="151">
        <v>44412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1" t="s">
        <v>151</v>
      </c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2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296.916</v>
      </c>
      <c r="I957" s="162" t="s">
        <v>117</v>
      </c>
      <c r="J957" s="161">
        <v>-296.916</v>
      </c>
      <c r="K957" s="160">
        <v>2.1970000000000027</v>
      </c>
      <c r="L957" s="160">
        <v>2.0030000000000427</v>
      </c>
      <c r="M957" s="160">
        <v>4.9239999999999782</v>
      </c>
      <c r="N957" s="160">
        <v>8.0729999999999791</v>
      </c>
      <c r="O957" s="160" t="s">
        <v>42</v>
      </c>
      <c r="P957" s="160">
        <v>4.2992500000000007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18.033000000000001</v>
      </c>
      <c r="I958" s="162" t="s">
        <v>117</v>
      </c>
      <c r="J958" s="161">
        <v>-18.033000000000001</v>
      </c>
      <c r="K958" s="160">
        <v>0.15399999999999991</v>
      </c>
      <c r="L958" s="160">
        <v>0.47100000000000009</v>
      </c>
      <c r="M958" s="160">
        <v>0.16499999999999915</v>
      </c>
      <c r="N958" s="160">
        <v>4.00000000000027E-2</v>
      </c>
      <c r="O958" s="160" t="s">
        <v>42</v>
      </c>
      <c r="P958" s="160">
        <v>0.20750000000000046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11.23</v>
      </c>
      <c r="I959" s="162" t="s">
        <v>117</v>
      </c>
      <c r="J959" s="161">
        <v>-11.23</v>
      </c>
      <c r="K959" s="160">
        <v>0</v>
      </c>
      <c r="L959" s="160">
        <v>0.1769999999999996</v>
      </c>
      <c r="M959" s="160">
        <v>0</v>
      </c>
      <c r="N959" s="160">
        <v>1.2000000000000455E-2</v>
      </c>
      <c r="O959" s="160" t="s">
        <v>42</v>
      </c>
      <c r="P959" s="160">
        <v>4.7250000000000014E-2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10.515000000000001</v>
      </c>
      <c r="I960" s="162" t="s">
        <v>117</v>
      </c>
      <c r="J960" s="161">
        <v>-10.515000000000001</v>
      </c>
      <c r="K960" s="160">
        <v>0.14000000000000057</v>
      </c>
      <c r="L960" s="160">
        <v>9.5000000000000639E-2</v>
      </c>
      <c r="M960" s="160">
        <v>0</v>
      </c>
      <c r="N960" s="160">
        <v>0</v>
      </c>
      <c r="O960" s="160" t="s">
        <v>42</v>
      </c>
      <c r="P960" s="160">
        <v>5.8750000000000302E-2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24.645</v>
      </c>
      <c r="I963" s="162" t="s">
        <v>117</v>
      </c>
      <c r="J963" s="161">
        <v>-24.645</v>
      </c>
      <c r="K963" s="160">
        <v>0.22499999999999787</v>
      </c>
      <c r="L963" s="160">
        <v>0.1650000000000027</v>
      </c>
      <c r="M963" s="160">
        <v>1.4359999999999999</v>
      </c>
      <c r="N963" s="160">
        <v>0.64399999999999835</v>
      </c>
      <c r="O963" s="160" t="s">
        <v>42</v>
      </c>
      <c r="P963" s="160">
        <v>0.61749999999999972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362.35599999999999</v>
      </c>
      <c r="I967" s="162" t="s">
        <v>117</v>
      </c>
      <c r="J967" s="161">
        <v>-362.35599999999999</v>
      </c>
      <c r="K967" s="160">
        <v>2.7160000000000011</v>
      </c>
      <c r="L967" s="160">
        <v>2.9110000000000458</v>
      </c>
      <c r="M967" s="160">
        <v>6.5249999999999773</v>
      </c>
      <c r="N967" s="160">
        <v>8.7689999999999806</v>
      </c>
      <c r="O967" s="160" t="s">
        <v>42</v>
      </c>
      <c r="P967" s="166">
        <v>5.2302500000000016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14.3588401184082</v>
      </c>
      <c r="I970" s="162" t="s">
        <v>117</v>
      </c>
      <c r="J970" s="161">
        <v>-14.3588401184082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3.5399999916592151E-3</v>
      </c>
      <c r="N973" s="160">
        <v>0</v>
      </c>
      <c r="O973" s="160" t="s">
        <v>42</v>
      </c>
      <c r="P973" s="160">
        <v>8.8499999791480377E-4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413.51774014094474</v>
      </c>
      <c r="I982" s="162" t="s">
        <v>117</v>
      </c>
      <c r="J982" s="161">
        <v>-413.51774014094474</v>
      </c>
      <c r="K982" s="160">
        <v>2.716000000000065</v>
      </c>
      <c r="L982" s="160">
        <v>2.9110000000000014</v>
      </c>
      <c r="M982" s="160">
        <v>6.5285399999916649</v>
      </c>
      <c r="N982" s="160">
        <v>8.7690000000000055</v>
      </c>
      <c r="O982" s="160" t="s">
        <v>42</v>
      </c>
      <c r="P982" s="160">
        <v>5.2311349999979342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413.51774014094468</v>
      </c>
      <c r="I989" s="176">
        <v>70.68679318648627</v>
      </c>
      <c r="J989" s="185">
        <v>171.48225985905532</v>
      </c>
      <c r="K989" s="177">
        <v>2.716000000000065</v>
      </c>
      <c r="L989" s="177">
        <v>2.9110000000000014</v>
      </c>
      <c r="M989" s="177">
        <v>6.5285399999916649</v>
      </c>
      <c r="N989" s="177">
        <v>8.7690000000000055</v>
      </c>
      <c r="O989" s="177" t="s">
        <v>42</v>
      </c>
      <c r="P989" s="186">
        <v>5.2311349999979342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44398</v>
      </c>
      <c r="L999" s="151">
        <v>44405</v>
      </c>
      <c r="M999" s="151">
        <v>44412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1" t="s">
        <v>142</v>
      </c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2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910.85699999999997</v>
      </c>
      <c r="E1002" s="160">
        <v>0</v>
      </c>
      <c r="F1002" s="160">
        <v>84.799999999999955</v>
      </c>
      <c r="G1002" s="246">
        <v>910.85699999999997</v>
      </c>
      <c r="H1002" s="160">
        <v>587.53</v>
      </c>
      <c r="I1002" s="162">
        <v>64.502990041246875</v>
      </c>
      <c r="J1002" s="161">
        <v>323.327</v>
      </c>
      <c r="K1002" s="160">
        <v>13.037000000000035</v>
      </c>
      <c r="L1002" s="160">
        <v>10.327999999999975</v>
      </c>
      <c r="M1002" s="160">
        <v>10.817000000000007</v>
      </c>
      <c r="N1002" s="160">
        <v>20.035999999999945</v>
      </c>
      <c r="O1002" s="160">
        <v>2.1996866687086936</v>
      </c>
      <c r="P1002" s="160">
        <v>13.55449999999999</v>
      </c>
      <c r="Q1002" s="146">
        <v>21.853849275148491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135.55399999999997</v>
      </c>
      <c r="E1003" s="160">
        <v>48.699999999999989</v>
      </c>
      <c r="F1003" s="160">
        <v>-25.100000000000023</v>
      </c>
      <c r="G1003" s="246">
        <v>135.55399999999997</v>
      </c>
      <c r="H1003" s="160">
        <v>57.387</v>
      </c>
      <c r="I1003" s="162">
        <v>42.335157944435437</v>
      </c>
      <c r="J1003" s="161">
        <v>78.166999999999973</v>
      </c>
      <c r="K1003" s="160">
        <v>0.17399999999999949</v>
      </c>
      <c r="L1003" s="160">
        <v>3.5050000000000026</v>
      </c>
      <c r="M1003" s="160">
        <v>4.6869999999999976</v>
      </c>
      <c r="N1003" s="160">
        <v>0</v>
      </c>
      <c r="O1003" s="160">
        <v>0</v>
      </c>
      <c r="P1003" s="160">
        <v>2.0914999999999999</v>
      </c>
      <c r="Q1003" s="146">
        <v>35.373655271336354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160.64499999999998</v>
      </c>
      <c r="E1004" s="160">
        <v>0</v>
      </c>
      <c r="F1004" s="160">
        <v>-4.4000000000000057</v>
      </c>
      <c r="G1004" s="246">
        <v>160.64499999999998</v>
      </c>
      <c r="H1004" s="160">
        <v>78.990000000000009</v>
      </c>
      <c r="I1004" s="162">
        <v>49.170531295714163</v>
      </c>
      <c r="J1004" s="161">
        <v>81.654999999999973</v>
      </c>
      <c r="K1004" s="160">
        <v>0</v>
      </c>
      <c r="L1004" s="160">
        <v>0</v>
      </c>
      <c r="M1004" s="160">
        <v>0</v>
      </c>
      <c r="N1004" s="160">
        <v>7.1000000000005059E-2</v>
      </c>
      <c r="O1004" s="160">
        <v>4.4196831522926368E-2</v>
      </c>
      <c r="P1004" s="160">
        <v>1.7750000000001265E-2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124.86799999999999</v>
      </c>
      <c r="I1005" s="162">
        <v>49.104758758735137</v>
      </c>
      <c r="J1005" s="161">
        <v>129.42100000000002</v>
      </c>
      <c r="K1005" s="160">
        <v>0.98199999999999932</v>
      </c>
      <c r="L1005" s="160">
        <v>3.3449999999999989</v>
      </c>
      <c r="M1005" s="160">
        <v>0</v>
      </c>
      <c r="N1005" s="160">
        <v>8.5680000000000049</v>
      </c>
      <c r="O1005" s="160">
        <v>3.3693946651251152</v>
      </c>
      <c r="P1005" s="160">
        <v>3.2237500000000008</v>
      </c>
      <c r="Q1005" s="146">
        <v>38.146103140752224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0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33.389000000000003</v>
      </c>
      <c r="I1008" s="162">
        <v>24.106362855306951</v>
      </c>
      <c r="J1008" s="161">
        <v>105.11799999999999</v>
      </c>
      <c r="K1008" s="160">
        <v>0.42900000000000205</v>
      </c>
      <c r="L1008" s="160">
        <v>0.22099999999999653</v>
      </c>
      <c r="M1008" s="160">
        <v>0.6180000000000021</v>
      </c>
      <c r="N1008" s="160">
        <v>4.8000000000001819E-2</v>
      </c>
      <c r="O1008" s="160">
        <v>3.4655288180382084E-2</v>
      </c>
      <c r="P1008" s="160">
        <v>0.32900000000000063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101.075</v>
      </c>
      <c r="I1011" s="162">
        <v>74.028095154391508</v>
      </c>
      <c r="J1011" s="161">
        <v>35.460999999999999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1760.1330000000003</v>
      </c>
      <c r="E1012" s="160">
        <v>48.699999999999989</v>
      </c>
      <c r="F1012" s="160">
        <v>24.600000000000136</v>
      </c>
      <c r="G1012" s="246">
        <v>1760.1330000000003</v>
      </c>
      <c r="H1012" s="160">
        <v>983.73899999999992</v>
      </c>
      <c r="I1012" s="162">
        <v>55.890037855093894</v>
      </c>
      <c r="J1012" s="161">
        <v>776.39400000000001</v>
      </c>
      <c r="K1012" s="160">
        <v>14.622000000000035</v>
      </c>
      <c r="L1012" s="160">
        <v>17.398999999999972</v>
      </c>
      <c r="M1012" s="160">
        <v>16.122000000000007</v>
      </c>
      <c r="N1012" s="160">
        <v>28.722999999999956</v>
      </c>
      <c r="O1012" s="160">
        <v>1.6318653192684842</v>
      </c>
      <c r="P1012" s="166">
        <v>19.216499999999993</v>
      </c>
      <c r="Q1012" s="146">
        <v>38.402466630239651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268.63200000000001</v>
      </c>
      <c r="E1015" s="160">
        <v>0</v>
      </c>
      <c r="F1015" s="160">
        <v>116.70000000000002</v>
      </c>
      <c r="G1015" s="246">
        <v>268.63200000000001</v>
      </c>
      <c r="H1015" s="160">
        <v>206.49849103119939</v>
      </c>
      <c r="I1015" s="162">
        <v>76.870399293903702</v>
      </c>
      <c r="J1015" s="161">
        <v>62.133508968800612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349.79400000000004</v>
      </c>
      <c r="E1017" s="160">
        <v>-48.699999999999989</v>
      </c>
      <c r="F1017" s="160">
        <v>-48.699999999999989</v>
      </c>
      <c r="G1017" s="246">
        <v>349.79400000000004</v>
      </c>
      <c r="H1017" s="160">
        <v>93.450704833984403</v>
      </c>
      <c r="I1017" s="162">
        <v>26.71592561164125</v>
      </c>
      <c r="J1017" s="161">
        <v>256.34329516601565</v>
      </c>
      <c r="K1017" s="160">
        <v>7.7052504577636967</v>
      </c>
      <c r="L1017" s="160">
        <v>0</v>
      </c>
      <c r="M1017" s="160">
        <v>0</v>
      </c>
      <c r="N1017" s="160">
        <v>0</v>
      </c>
      <c r="O1017" s="160">
        <v>0</v>
      </c>
      <c r="P1017" s="160">
        <v>1.9263126144409242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0</v>
      </c>
      <c r="M1019" s="160">
        <v>2.0825000703335039E-3</v>
      </c>
      <c r="N1019" s="160">
        <v>0</v>
      </c>
      <c r="O1019" s="160">
        <v>0</v>
      </c>
      <c r="P1019" s="160">
        <v>5.2062501758337598E-4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135.32599999999999</v>
      </c>
      <c r="E1020" s="160">
        <v>0</v>
      </c>
      <c r="F1020" s="160">
        <v>-11.5</v>
      </c>
      <c r="G1020" s="246">
        <v>135.32599999999999</v>
      </c>
      <c r="H1020" s="160">
        <v>86.860484703064003</v>
      </c>
      <c r="I1020" s="162">
        <v>64.186102229478436</v>
      </c>
      <c r="J1020" s="161">
        <v>48.46551529693599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0</v>
      </c>
      <c r="F1027" s="160">
        <v>26.199999999999818</v>
      </c>
      <c r="G1027" s="246">
        <v>2692.1130000000003</v>
      </c>
      <c r="H1027" s="160">
        <v>1462.1827047344964</v>
      </c>
      <c r="I1027" s="162">
        <v>54.313570965798846</v>
      </c>
      <c r="J1027" s="161">
        <v>1229.9302952655039</v>
      </c>
      <c r="K1027" s="160">
        <v>22.327250457763739</v>
      </c>
      <c r="L1027" s="160">
        <v>17.398999999999887</v>
      </c>
      <c r="M1027" s="160">
        <v>16.124082500070472</v>
      </c>
      <c r="N1027" s="160">
        <v>28.722999999999956</v>
      </c>
      <c r="O1027" s="160">
        <v>1.0669314400992809</v>
      </c>
      <c r="P1027" s="160">
        <v>21.143333239458514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3.5000000000000003E-2</v>
      </c>
      <c r="I1031" s="162">
        <v>0.44147325933400616</v>
      </c>
      <c r="J1031" s="161">
        <v>7.8929999999999989</v>
      </c>
      <c r="K1031" s="160">
        <v>0</v>
      </c>
      <c r="L1031" s="160">
        <v>0</v>
      </c>
      <c r="M1031" s="160">
        <v>0</v>
      </c>
      <c r="N1031" s="160">
        <v>3.2000000000000001E-2</v>
      </c>
      <c r="O1031" s="160">
        <v>0.40363269424823423</v>
      </c>
      <c r="P1031" s="160">
        <v>8.0000000000000002E-3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-1.7763568394002505E-13</v>
      </c>
      <c r="G1034" s="240">
        <v>2725.2930000000001</v>
      </c>
      <c r="H1034" s="177">
        <v>1462.2177047344965</v>
      </c>
      <c r="I1034" s="176">
        <v>53.653596319166283</v>
      </c>
      <c r="J1034" s="185">
        <v>1263.0752952655037</v>
      </c>
      <c r="K1034" s="177">
        <v>22.327250457764194</v>
      </c>
      <c r="L1034" s="177">
        <v>17.398999999999887</v>
      </c>
      <c r="M1034" s="177">
        <v>16.124082500070244</v>
      </c>
      <c r="N1034" s="177">
        <v>28.755000000000109</v>
      </c>
      <c r="O1034" s="177">
        <v>1.0551159086380844</v>
      </c>
      <c r="P1034" s="177">
        <v>21.151333239458609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44398</v>
      </c>
      <c r="L1039" s="151">
        <v>44405</v>
      </c>
      <c r="M1039" s="151">
        <v>44412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1" t="s">
        <v>123</v>
      </c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2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264.39800000000002</v>
      </c>
      <c r="E1042" s="160">
        <v>0</v>
      </c>
      <c r="F1042" s="160">
        <v>-3.5</v>
      </c>
      <c r="G1042" s="246">
        <v>264.39800000000002</v>
      </c>
      <c r="H1042" s="160">
        <v>16.010000000000002</v>
      </c>
      <c r="I1042" s="162">
        <v>6.0552651684203367</v>
      </c>
      <c r="J1042" s="161">
        <v>248.38800000000003</v>
      </c>
      <c r="K1042" s="160">
        <v>3.2000000000000028E-2</v>
      </c>
      <c r="L1042" s="160">
        <v>6.5000000000001279E-2</v>
      </c>
      <c r="M1042" s="160">
        <v>0.12899999999999956</v>
      </c>
      <c r="N1042" s="160">
        <v>1.0000000000001563E-2</v>
      </c>
      <c r="O1042" s="160">
        <v>3.7821768697197267E-3</v>
      </c>
      <c r="P1042" s="160">
        <v>5.9000000000000608E-2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2.855</v>
      </c>
      <c r="I1043" s="162">
        <v>14.454232482786555</v>
      </c>
      <c r="J1043" s="161">
        <v>16.896999999999998</v>
      </c>
      <c r="K1043" s="160">
        <v>0</v>
      </c>
      <c r="L1043" s="160">
        <v>0</v>
      </c>
      <c r="M1043" s="160">
        <v>0</v>
      </c>
      <c r="N1043" s="160">
        <v>0.12000000000000011</v>
      </c>
      <c r="O1043" s="160">
        <v>0.60753341433778907</v>
      </c>
      <c r="P1043" s="160">
        <v>3.0000000000000027E-2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0.45700000000000002</v>
      </c>
      <c r="I1048" s="162">
        <v>4.3866385102706857</v>
      </c>
      <c r="J1048" s="161">
        <v>9.9609999999999985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352.34100000000007</v>
      </c>
      <c r="E1052" s="160">
        <v>0</v>
      </c>
      <c r="F1052" s="160">
        <v>-3.3999999999999773</v>
      </c>
      <c r="G1052" s="246">
        <v>352.34100000000007</v>
      </c>
      <c r="H1052" s="160">
        <v>21.235000000000003</v>
      </c>
      <c r="I1052" s="162">
        <v>6.0268319610831558</v>
      </c>
      <c r="J1052" s="161">
        <v>331.10600000000005</v>
      </c>
      <c r="K1052" s="160">
        <v>3.2000000000000028E-2</v>
      </c>
      <c r="L1052" s="160">
        <v>6.5000000000001279E-2</v>
      </c>
      <c r="M1052" s="160">
        <v>0.12899999999999956</v>
      </c>
      <c r="N1052" s="160">
        <v>0.13000000000000167</v>
      </c>
      <c r="O1052" s="160">
        <v>3.689607510905675E-2</v>
      </c>
      <c r="P1052" s="166">
        <v>8.9000000000000634E-2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0.185</v>
      </c>
      <c r="I1055" s="162">
        <v>0.82493534290555603</v>
      </c>
      <c r="J1055" s="161">
        <v>22.241000000000003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1.0499999895691725E-3</v>
      </c>
      <c r="N1058" s="160">
        <v>0</v>
      </c>
      <c r="O1058" s="160">
        <v>0</v>
      </c>
      <c r="P1058" s="160">
        <v>2.6249999739229313E-4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8.4787499502301203E-2</v>
      </c>
      <c r="I1059" s="162">
        <v>1.4216549212324145</v>
      </c>
      <c r="J1059" s="161">
        <v>5.8792125004976992</v>
      </c>
      <c r="K1059" s="160">
        <v>0</v>
      </c>
      <c r="L1059" s="160">
        <v>0</v>
      </c>
      <c r="M1059" s="160">
        <v>3.04499997645616E-2</v>
      </c>
      <c r="N1059" s="160">
        <v>0</v>
      </c>
      <c r="O1059" s="160">
        <v>0</v>
      </c>
      <c r="P1059" s="160">
        <v>7.6124999411404E-3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437.31900000000007</v>
      </c>
      <c r="E1067" s="160">
        <v>0</v>
      </c>
      <c r="F1067" s="160">
        <v>0</v>
      </c>
      <c r="G1067" s="246">
        <v>437.31900000000007</v>
      </c>
      <c r="H1067" s="160">
        <v>22.001174999896438</v>
      </c>
      <c r="I1067" s="162">
        <v>5.030921364014926</v>
      </c>
      <c r="J1067" s="161">
        <v>415.31782500010365</v>
      </c>
      <c r="K1067" s="160">
        <v>3.2000000000000028E-2</v>
      </c>
      <c r="L1067" s="160">
        <v>6.5000000000001279E-2</v>
      </c>
      <c r="M1067" s="160">
        <v>0.16049999975412987</v>
      </c>
      <c r="N1067" s="160">
        <v>0.13000000000000256</v>
      </c>
      <c r="O1067" s="160">
        <v>2.9726584026763651E-2</v>
      </c>
      <c r="P1067" s="160">
        <v>9.6874999938533435E-2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0.231104999065399</v>
      </c>
      <c r="I1071" s="162">
        <v>4.5936195401589934</v>
      </c>
      <c r="J1071" s="161">
        <v>4.799895000934602</v>
      </c>
      <c r="K1071" s="160">
        <v>0</v>
      </c>
      <c r="L1071" s="160">
        <v>7.2974999427795006E-2</v>
      </c>
      <c r="M1071" s="160">
        <v>0</v>
      </c>
      <c r="N1071" s="160">
        <v>0</v>
      </c>
      <c r="O1071" s="160">
        <v>0</v>
      </c>
      <c r="P1071" s="160">
        <v>1.8243749856948752E-2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0</v>
      </c>
      <c r="G1074" s="240">
        <v>443.08900000000006</v>
      </c>
      <c r="H1074" s="177">
        <v>22.232279998961836</v>
      </c>
      <c r="I1074" s="176">
        <v>5.0175653195998624</v>
      </c>
      <c r="J1074" s="185">
        <v>420.85672000103824</v>
      </c>
      <c r="K1074" s="177">
        <v>3.2000000000000028E-2</v>
      </c>
      <c r="L1074" s="177">
        <v>0.13797499942779723</v>
      </c>
      <c r="M1074" s="177">
        <v>0.16049999975412632</v>
      </c>
      <c r="N1074" s="177">
        <v>0.13000000000000256</v>
      </c>
      <c r="O1074" s="177">
        <v>2.9339478073254481E-2</v>
      </c>
      <c r="P1074" s="177">
        <v>0.11511874979548153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44398</v>
      </c>
      <c r="L1084" s="151">
        <v>44405</v>
      </c>
      <c r="M1084" s="151">
        <v>44412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1" t="s">
        <v>124</v>
      </c>
      <c r="D1086" s="261"/>
      <c r="E1086" s="261"/>
      <c r="F1086" s="261"/>
      <c r="G1086" s="261"/>
      <c r="H1086" s="261"/>
      <c r="I1086" s="261"/>
      <c r="J1086" s="261"/>
      <c r="K1086" s="261"/>
      <c r="L1086" s="261"/>
      <c r="M1086" s="261"/>
      <c r="N1086" s="261"/>
      <c r="O1086" s="261"/>
      <c r="P1086" s="262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0.52700000000000002</v>
      </c>
      <c r="I1087" s="162">
        <v>16.85321394307643</v>
      </c>
      <c r="J1087" s="161">
        <v>2.6</v>
      </c>
      <c r="K1087" s="160">
        <v>0</v>
      </c>
      <c r="L1087" s="160">
        <v>3.1000000000000028E-2</v>
      </c>
      <c r="M1087" s="160">
        <v>1.0000000000000009E-3</v>
      </c>
      <c r="N1087" s="160">
        <v>8.0000000000000071E-3</v>
      </c>
      <c r="O1087" s="160">
        <v>0.25583626479053428</v>
      </c>
      <c r="P1087" s="160">
        <v>1.0000000000000009E-2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0.52700000000000002</v>
      </c>
      <c r="I1097" s="162">
        <v>13.770577475829629</v>
      </c>
      <c r="J1097" s="161">
        <v>3.3000000000000007</v>
      </c>
      <c r="K1097" s="160">
        <v>0</v>
      </c>
      <c r="L1097" s="160">
        <v>3.1000000000000028E-2</v>
      </c>
      <c r="M1097" s="160">
        <v>1.0000000000000009E-3</v>
      </c>
      <c r="N1097" s="160">
        <v>8.0000000000000071E-3</v>
      </c>
      <c r="O1097" s="160">
        <v>0.20904102430101923</v>
      </c>
      <c r="P1097" s="166">
        <v>1.0000000000000009E-2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0.34917999310791498</v>
      </c>
      <c r="I1103" s="162">
        <v>23.048184363558747</v>
      </c>
      <c r="J1103" s="161">
        <v>1.165820006892085</v>
      </c>
      <c r="K1103" s="160">
        <v>0</v>
      </c>
      <c r="L1103" s="160">
        <v>0</v>
      </c>
      <c r="M1103" s="160">
        <v>5.7720001049339997E-2</v>
      </c>
      <c r="N1103" s="160">
        <v>2.7039999976753992E-2</v>
      </c>
      <c r="O1103" s="160">
        <v>1.7848184803137952</v>
      </c>
      <c r="P1103" s="160">
        <v>2.1190000256523497E-2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8.1640000161714896E-2</v>
      </c>
      <c r="I1104" s="162">
        <v>21.484210568872339</v>
      </c>
      <c r="J1104" s="161">
        <v>0.29835999983828509</v>
      </c>
      <c r="K1104" s="160">
        <v>0</v>
      </c>
      <c r="L1104" s="160">
        <v>0</v>
      </c>
      <c r="M1104" s="160">
        <v>3.4840000361204194E-2</v>
      </c>
      <c r="N1104" s="160">
        <v>0</v>
      </c>
      <c r="O1104" s="160">
        <v>0</v>
      </c>
      <c r="P1104" s="160">
        <v>8.7100000903010486E-3</v>
      </c>
      <c r="Q1104" s="146">
        <v>32.254879075204776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0.95781999326962985</v>
      </c>
      <c r="I1112" s="162">
        <v>8.1892954280919099</v>
      </c>
      <c r="J1112" s="161">
        <v>10.738180006730371</v>
      </c>
      <c r="K1112" s="160">
        <v>0</v>
      </c>
      <c r="L1112" s="160">
        <v>3.1000000000000139E-2</v>
      </c>
      <c r="M1112" s="160">
        <v>9.3560001410544213E-2</v>
      </c>
      <c r="N1112" s="160">
        <v>3.5039999976753888E-2</v>
      </c>
      <c r="O1112" s="160">
        <v>0.29958960308442106</v>
      </c>
      <c r="P1112" s="160">
        <v>3.990000034682456E-2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0.18927999913692523</v>
      </c>
      <c r="I1116" s="162">
        <v>185.56862660482867</v>
      </c>
      <c r="J1116" s="161">
        <v>-8.7279999136925218E-2</v>
      </c>
      <c r="K1116" s="160">
        <v>0</v>
      </c>
      <c r="L1116" s="160">
        <v>5.3560001373291005E-2</v>
      </c>
      <c r="M1116" s="160">
        <v>0</v>
      </c>
      <c r="N1116" s="160">
        <v>8.3199996948242205E-3</v>
      </c>
      <c r="O1116" s="160">
        <v>8.1568624459060981</v>
      </c>
      <c r="P1116" s="160">
        <v>1.5470000267028806E-2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1.147099992406555</v>
      </c>
      <c r="I1119" s="176">
        <v>9.3724976910413833</v>
      </c>
      <c r="J1119" s="185">
        <v>11.091900007593448</v>
      </c>
      <c r="K1119" s="177">
        <v>0</v>
      </c>
      <c r="L1119" s="177">
        <v>8.4560001373291005E-2</v>
      </c>
      <c r="M1119" s="177">
        <v>9.3560001410544213E-2</v>
      </c>
      <c r="N1119" s="177">
        <v>4.3359999671578109E-2</v>
      </c>
      <c r="O1119" s="177">
        <v>0.35725467307883413</v>
      </c>
      <c r="P1119" s="186">
        <v>5.5370000613853332E-2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44398</v>
      </c>
      <c r="L1124" s="151">
        <v>44405</v>
      </c>
      <c r="M1124" s="151">
        <v>44412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1" t="s">
        <v>125</v>
      </c>
      <c r="D1126" s="261"/>
      <c r="E1126" s="261"/>
      <c r="F1126" s="261"/>
      <c r="G1126" s="261"/>
      <c r="H1126" s="261"/>
      <c r="I1126" s="261"/>
      <c r="J1126" s="261"/>
      <c r="K1126" s="261"/>
      <c r="L1126" s="261"/>
      <c r="M1126" s="261"/>
      <c r="N1126" s="261"/>
      <c r="O1126" s="261"/>
      <c r="P1126" s="262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1474.0709999999999</v>
      </c>
      <c r="E1127" s="160">
        <v>25</v>
      </c>
      <c r="F1127" s="160">
        <v>172.79999999999995</v>
      </c>
      <c r="G1127" s="246">
        <v>1474.0709999999999</v>
      </c>
      <c r="H1127" s="160">
        <v>1215.3430000000001</v>
      </c>
      <c r="I1127" s="162">
        <v>82.448063899228742</v>
      </c>
      <c r="J1127" s="161">
        <v>258.72799999999984</v>
      </c>
      <c r="K1127" s="160">
        <v>12.08199999999988</v>
      </c>
      <c r="L1127" s="160">
        <v>33.408000000000129</v>
      </c>
      <c r="M1127" s="160">
        <v>10.019000000000005</v>
      </c>
      <c r="N1127" s="160">
        <v>6.8369999999999891</v>
      </c>
      <c r="O1127" s="160">
        <v>0.46381755017227733</v>
      </c>
      <c r="P1127" s="160">
        <v>15.586500000000001</v>
      </c>
      <c r="Q1127" s="146">
        <v>14.59949315112436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475.81600000000003</v>
      </c>
      <c r="E1128" s="160">
        <v>5.2000000000000455</v>
      </c>
      <c r="F1128" s="160">
        <v>157.10000000000002</v>
      </c>
      <c r="G1128" s="246">
        <v>475.81600000000003</v>
      </c>
      <c r="H1128" s="160">
        <v>490.70741440773003</v>
      </c>
      <c r="I1128" s="162">
        <v>103.12965818882299</v>
      </c>
      <c r="J1128" s="161">
        <v>-14.891414407729997</v>
      </c>
      <c r="K1128" s="160">
        <v>9.1501923828120084</v>
      </c>
      <c r="L1128" s="160">
        <v>14.017999999999972</v>
      </c>
      <c r="M1128" s="160">
        <v>9.8170000000000073</v>
      </c>
      <c r="N1128" s="160">
        <v>0.29300000000000637</v>
      </c>
      <c r="O1128" s="160">
        <v>6.1578425273636522E-2</v>
      </c>
      <c r="P1128" s="160">
        <v>8.3195480957029986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43.61</v>
      </c>
      <c r="E1129" s="160">
        <v>0</v>
      </c>
      <c r="F1129" s="160">
        <v>-29.5</v>
      </c>
      <c r="G1129" s="246">
        <v>43.61</v>
      </c>
      <c r="H1129" s="160">
        <v>52.726999999999997</v>
      </c>
      <c r="I1129" s="162">
        <v>120.90575556065123</v>
      </c>
      <c r="J1129" s="161">
        <v>-9.1169999999999973</v>
      </c>
      <c r="K1129" s="160">
        <v>0</v>
      </c>
      <c r="L1129" s="160">
        <v>4.9660000000000011</v>
      </c>
      <c r="M1129" s="160">
        <v>0</v>
      </c>
      <c r="N1129" s="160">
        <v>4.732999999999997</v>
      </c>
      <c r="O1129" s="160">
        <v>10.853015363448744</v>
      </c>
      <c r="P1129" s="160">
        <v>2.4247499999999995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161.59399999999999</v>
      </c>
      <c r="I1130" s="162">
        <v>76.264595112466125</v>
      </c>
      <c r="J1130" s="161">
        <v>50.29200000000003</v>
      </c>
      <c r="K1130" s="160">
        <v>10.99799999999999</v>
      </c>
      <c r="L1130" s="160">
        <v>14.46599999999998</v>
      </c>
      <c r="M1130" s="160">
        <v>0</v>
      </c>
      <c r="N1130" s="160">
        <v>15.713000000000022</v>
      </c>
      <c r="O1130" s="160">
        <v>7.4157801836836885</v>
      </c>
      <c r="P1130" s="160">
        <v>10.294249999999998</v>
      </c>
      <c r="Q1130" s="146">
        <v>2.8854457585545363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14.929</v>
      </c>
      <c r="E1131" s="160">
        <v>5.9</v>
      </c>
      <c r="F1131" s="160">
        <v>10.9</v>
      </c>
      <c r="G1131" s="246">
        <v>14.929</v>
      </c>
      <c r="H1131" s="160">
        <v>1.5509999999999999</v>
      </c>
      <c r="I1131" s="162">
        <v>10.38917543037042</v>
      </c>
      <c r="J1131" s="161">
        <v>13.378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35.366999999999997</v>
      </c>
      <c r="E1132" s="160">
        <v>0</v>
      </c>
      <c r="F1132" s="160">
        <v>2</v>
      </c>
      <c r="G1132" s="246">
        <v>35.366999999999997</v>
      </c>
      <c r="H1132" s="160">
        <v>6.0330000000000004</v>
      </c>
      <c r="I1132" s="162">
        <v>17.058274662821276</v>
      </c>
      <c r="J1132" s="161">
        <v>29.333999999999996</v>
      </c>
      <c r="K1132" s="160">
        <v>0.12099999999999955</v>
      </c>
      <c r="L1132" s="160">
        <v>0</v>
      </c>
      <c r="M1132" s="160">
        <v>0.20800000000000018</v>
      </c>
      <c r="N1132" s="160">
        <v>8.3000000000000185E-2</v>
      </c>
      <c r="O1132" s="160">
        <v>0.23468204823705768</v>
      </c>
      <c r="P1132" s="160">
        <v>0.10299999999999998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99.484000000000009</v>
      </c>
      <c r="E1133" s="160">
        <v>0</v>
      </c>
      <c r="F1133" s="160">
        <v>20.600000000000009</v>
      </c>
      <c r="G1133" s="246">
        <v>99.484000000000009</v>
      </c>
      <c r="H1133" s="160">
        <v>94.762</v>
      </c>
      <c r="I1133" s="162">
        <v>95.253508101805309</v>
      </c>
      <c r="J1133" s="161">
        <v>4.7220000000000084</v>
      </c>
      <c r="K1133" s="160">
        <v>4.1330000000000098</v>
      </c>
      <c r="L1133" s="160">
        <v>2.4629999999999939</v>
      </c>
      <c r="M1133" s="160">
        <v>1.0790000000000077</v>
      </c>
      <c r="N1133" s="160">
        <v>0.29300000000000637</v>
      </c>
      <c r="O1133" s="160">
        <v>0.29451972176431018</v>
      </c>
      <c r="P1133" s="160">
        <v>1.9920000000000044</v>
      </c>
      <c r="Q1133" s="146">
        <v>0.37048192771084221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2438.4640000000004</v>
      </c>
      <c r="E1137" s="160">
        <v>36.100000000000044</v>
      </c>
      <c r="F1137" s="160">
        <v>344.1</v>
      </c>
      <c r="G1137" s="246">
        <v>2438.4640000000004</v>
      </c>
      <c r="H1137" s="160">
        <v>2024.8004144077299</v>
      </c>
      <c r="I1137" s="162">
        <v>83.035895318025183</v>
      </c>
      <c r="J1137" s="161">
        <v>413.66358559226984</v>
      </c>
      <c r="K1137" s="160">
        <v>36.484192382811891</v>
      </c>
      <c r="L1137" s="160">
        <v>69.321000000000083</v>
      </c>
      <c r="M1137" s="160">
        <v>21.123000000000019</v>
      </c>
      <c r="N1137" s="160">
        <v>27.952000000000019</v>
      </c>
      <c r="O1137" s="160">
        <v>1.1462953728248608</v>
      </c>
      <c r="P1137" s="166">
        <v>38.720048095703</v>
      </c>
      <c r="Q1137" s="146">
        <v>8.6834471013525576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70.597999999999985</v>
      </c>
      <c r="E1140" s="160">
        <v>-5.9000000000000057</v>
      </c>
      <c r="F1140" s="160">
        <v>-161.9</v>
      </c>
      <c r="G1140" s="246">
        <v>70.597999999999985</v>
      </c>
      <c r="H1140" s="160">
        <v>53.830027215778813</v>
      </c>
      <c r="I1140" s="162">
        <v>76.248657491400351</v>
      </c>
      <c r="J1140" s="161">
        <v>16.767972784221172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15.048000000000002</v>
      </c>
      <c r="E1142" s="160">
        <v>-5.1999999999999993</v>
      </c>
      <c r="F1142" s="160">
        <v>-5.1999999999999993</v>
      </c>
      <c r="G1142" s="246">
        <v>15.048000000000002</v>
      </c>
      <c r="H1142" s="160">
        <v>0.746640037536621</v>
      </c>
      <c r="I1142" s="162">
        <v>4.9617227374841901</v>
      </c>
      <c r="J1142" s="161">
        <v>14.301359962463382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0</v>
      </c>
      <c r="F1143" s="160">
        <v>-5.7999999999999972</v>
      </c>
      <c r="G1143" s="246">
        <v>57.281000000000006</v>
      </c>
      <c r="H1143" s="160">
        <v>17.997439983189111</v>
      </c>
      <c r="I1143" s="162">
        <v>31.419563176601507</v>
      </c>
      <c r="J1143" s="161">
        <v>39.283560016810895</v>
      </c>
      <c r="K1143" s="160">
        <v>0</v>
      </c>
      <c r="L1143" s="160">
        <v>0</v>
      </c>
      <c r="M1143" s="160">
        <v>2.1112099716663284</v>
      </c>
      <c r="N1143" s="160">
        <v>0.43615000915528057</v>
      </c>
      <c r="O1143" s="160">
        <v>0.76142177887131945</v>
      </c>
      <c r="P1143" s="160">
        <v>0.63683999520540224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34.783000000000001</v>
      </c>
      <c r="E1144" s="160">
        <v>0</v>
      </c>
      <c r="F1144" s="160">
        <v>-11.5</v>
      </c>
      <c r="G1144" s="246">
        <v>34.783000000000001</v>
      </c>
      <c r="H1144" s="160">
        <v>7.2797401140034204</v>
      </c>
      <c r="I1144" s="162">
        <v>20.929017376314352</v>
      </c>
      <c r="J1144" s="161">
        <v>27.503259885996581</v>
      </c>
      <c r="K1144" s="160">
        <v>0</v>
      </c>
      <c r="L1144" s="160">
        <v>0.97356001093983036</v>
      </c>
      <c r="M1144" s="160">
        <v>1.65553998947144</v>
      </c>
      <c r="N1144" s="160">
        <v>0</v>
      </c>
      <c r="O1144" s="160">
        <v>0</v>
      </c>
      <c r="P1144" s="160">
        <v>0.65727500010281759</v>
      </c>
      <c r="Q1144" s="146">
        <v>39.844372418993942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91.414999999999992</v>
      </c>
      <c r="E1149" s="160">
        <v>29.999999999999993</v>
      </c>
      <c r="F1149" s="160">
        <v>29.999999999999993</v>
      </c>
      <c r="G1149" s="246">
        <v>91.414999999999992</v>
      </c>
      <c r="H1149" s="160">
        <v>4.1948998718261699</v>
      </c>
      <c r="I1149" s="162">
        <v>4.5888528926611283</v>
      </c>
      <c r="J1149" s="161">
        <v>87.220100128173826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2759.2090000000003</v>
      </c>
      <c r="E1152" s="160">
        <v>54.999999999999545</v>
      </c>
      <c r="F1152" s="160">
        <v>58.300000000000011</v>
      </c>
      <c r="G1152" s="246">
        <v>2759.2090000000003</v>
      </c>
      <c r="H1152" s="160">
        <v>2129.1658216318187</v>
      </c>
      <c r="I1152" s="162">
        <v>77.165804461779388</v>
      </c>
      <c r="J1152" s="161">
        <v>630.04317836818154</v>
      </c>
      <c r="K1152" s="160">
        <v>36.484192382811671</v>
      </c>
      <c r="L1152" s="160">
        <v>70.294560010940131</v>
      </c>
      <c r="M1152" s="160">
        <v>24.889749961138023</v>
      </c>
      <c r="N1152" s="160">
        <v>28.388150009155197</v>
      </c>
      <c r="O1152" s="160">
        <v>1.0288510224906919</v>
      </c>
      <c r="P1152" s="160">
        <v>40.014163091011255</v>
      </c>
      <c r="Q1152" s="146">
        <v>13.745504333932049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2795.9640000000004</v>
      </c>
      <c r="E1159" s="174">
        <v>54.999999999999545</v>
      </c>
      <c r="F1159" s="177">
        <v>55.000000000000014</v>
      </c>
      <c r="G1159" s="240">
        <v>2795.9639999999999</v>
      </c>
      <c r="H1159" s="177">
        <v>2129.2000266312657</v>
      </c>
      <c r="I1159" s="176">
        <v>76.15262666583925</v>
      </c>
      <c r="J1159" s="185">
        <v>666.76397336873424</v>
      </c>
      <c r="K1159" s="177">
        <v>36.484192382811671</v>
      </c>
      <c r="L1159" s="177">
        <v>70.294560010939676</v>
      </c>
      <c r="M1159" s="177">
        <v>24.889749961138023</v>
      </c>
      <c r="N1159" s="177">
        <v>28.388150009155652</v>
      </c>
      <c r="O1159" s="177">
        <v>1.0153260202619079</v>
      </c>
      <c r="P1159" s="177">
        <v>40.014163091011255</v>
      </c>
      <c r="Q1159" s="153">
        <v>14.663199274021938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44398</v>
      </c>
      <c r="L1169" s="151">
        <v>44405</v>
      </c>
      <c r="M1169" s="151">
        <v>44412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6486.9260000000004</v>
      </c>
      <c r="E1172" s="160">
        <v>45</v>
      </c>
      <c r="F1172" s="160">
        <v>70.600000000000364</v>
      </c>
      <c r="G1172" s="246">
        <v>6486.9260000000004</v>
      </c>
      <c r="H1172" s="160">
        <v>2771.665</v>
      </c>
      <c r="I1172" s="162">
        <v>42.726940310402796</v>
      </c>
      <c r="J1172" s="161">
        <v>3715.2610000000004</v>
      </c>
      <c r="K1172" s="160">
        <v>104.0649999999996</v>
      </c>
      <c r="L1172" s="160">
        <v>159.80700000000024</v>
      </c>
      <c r="M1172" s="160">
        <v>105.30999999999995</v>
      </c>
      <c r="N1172" s="160">
        <v>158.529</v>
      </c>
      <c r="O1172" s="160">
        <v>2.4438231606156751</v>
      </c>
      <c r="P1172" s="160">
        <v>131.92774999999995</v>
      </c>
      <c r="Q1172" s="146">
        <v>26.161330728372175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2.7E-2</v>
      </c>
      <c r="I1173" s="162">
        <v>1.22588524806015E-2</v>
      </c>
      <c r="J1173" s="161">
        <v>220.22200000000004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32.679000000000002</v>
      </c>
      <c r="I1176" s="162">
        <v>21.905017260448435</v>
      </c>
      <c r="J1176" s="161">
        <v>116.506</v>
      </c>
      <c r="K1176" s="160">
        <v>0</v>
      </c>
      <c r="L1176" s="160">
        <v>0</v>
      </c>
      <c r="M1176" s="160">
        <v>12.913000000000004</v>
      </c>
      <c r="N1176" s="160">
        <v>0</v>
      </c>
      <c r="O1176" s="160">
        <v>0</v>
      </c>
      <c r="P1176" s="160">
        <v>3.228250000000001</v>
      </c>
      <c r="Q1176" s="146">
        <v>34.089522186943377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925.38800000000003</v>
      </c>
      <c r="I1177" s="162">
        <v>43.38218541413319</v>
      </c>
      <c r="J1177" s="161">
        <v>1207.7180000000003</v>
      </c>
      <c r="K1177" s="160">
        <v>73.007000000000062</v>
      </c>
      <c r="L1177" s="160">
        <v>8.4349999999999454</v>
      </c>
      <c r="M1177" s="160">
        <v>59.477999999999952</v>
      </c>
      <c r="N1177" s="160">
        <v>50.285000000000082</v>
      </c>
      <c r="O1177" s="160">
        <v>2.3573605812369416</v>
      </c>
      <c r="P1177" s="160">
        <v>47.80125000000001</v>
      </c>
      <c r="Q1177" s="146">
        <v>23.265406239376585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199.67099999999999</v>
      </c>
      <c r="I1178" s="162">
        <v>36.248917548512885</v>
      </c>
      <c r="J1178" s="161">
        <v>351.16199999999998</v>
      </c>
      <c r="K1178" s="160">
        <v>10.016999999999996</v>
      </c>
      <c r="L1178" s="160">
        <v>19.768000000000001</v>
      </c>
      <c r="M1178" s="160">
        <v>7.6200000000000045</v>
      </c>
      <c r="N1178" s="160">
        <v>8.539999999999992</v>
      </c>
      <c r="O1178" s="160">
        <v>1.5503791530282303</v>
      </c>
      <c r="P1178" s="160">
        <v>11.486249999999998</v>
      </c>
      <c r="Q1178" s="146">
        <v>28.572380019588643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374.06099999999998</v>
      </c>
      <c r="I1179" s="162">
        <v>63.775689398253448</v>
      </c>
      <c r="J1179" s="161">
        <v>212.46499999999997</v>
      </c>
      <c r="K1179" s="160">
        <v>16.625</v>
      </c>
      <c r="L1179" s="160">
        <v>2.1350000000000477</v>
      </c>
      <c r="M1179" s="160">
        <v>11.543000000000006</v>
      </c>
      <c r="N1179" s="160">
        <v>3.4659999999999513</v>
      </c>
      <c r="O1179" s="160">
        <v>0.59093714515638718</v>
      </c>
      <c r="P1179" s="160">
        <v>8.4422500000000014</v>
      </c>
      <c r="Q1179" s="146">
        <v>23.166869021883969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10659.725</v>
      </c>
      <c r="E1182" s="160">
        <v>45</v>
      </c>
      <c r="F1182" s="160">
        <v>207</v>
      </c>
      <c r="G1182" s="246">
        <v>10659.725</v>
      </c>
      <c r="H1182" s="160">
        <v>4303.5209999999997</v>
      </c>
      <c r="I1182" s="162">
        <v>40.371782574128318</v>
      </c>
      <c r="J1182" s="161">
        <v>6356.2040000000025</v>
      </c>
      <c r="K1182" s="160">
        <v>203.71399999999966</v>
      </c>
      <c r="L1182" s="160">
        <v>190.14500000000024</v>
      </c>
      <c r="M1182" s="160">
        <v>196.86399999999992</v>
      </c>
      <c r="N1182" s="160">
        <v>220.82000000000002</v>
      </c>
      <c r="O1182" s="160">
        <v>2.0715356165379504</v>
      </c>
      <c r="P1182" s="166">
        <v>202.88574999999997</v>
      </c>
      <c r="Q1182" s="146">
        <v>29.328981951664932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35.938999959945676</v>
      </c>
      <c r="I1184" s="162">
        <v>19.35534250320211</v>
      </c>
      <c r="J1184" s="161">
        <v>149.74100004005433</v>
      </c>
      <c r="K1184" s="160">
        <v>0</v>
      </c>
      <c r="L1184" s="160">
        <v>0</v>
      </c>
      <c r="M1184" s="160">
        <v>0.89199999999999591</v>
      </c>
      <c r="N1184" s="160">
        <v>0</v>
      </c>
      <c r="O1184" s="160">
        <v>0</v>
      </c>
      <c r="P1184" s="160">
        <v>0.22299999999999898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-22.000000000000028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825.49556423997888</v>
      </c>
      <c r="I1188" s="162">
        <v>33.742395728691648</v>
      </c>
      <c r="J1188" s="161">
        <v>1620.9684357600211</v>
      </c>
      <c r="K1188" s="160">
        <v>3.2069999999999936</v>
      </c>
      <c r="L1188" s="160">
        <v>11.50800012207003</v>
      </c>
      <c r="M1188" s="160">
        <v>112.39685024786013</v>
      </c>
      <c r="N1188" s="160">
        <v>49.196999500274956</v>
      </c>
      <c r="O1188" s="160">
        <v>2.0109431203678025</v>
      </c>
      <c r="P1188" s="160">
        <v>44.077212467551277</v>
      </c>
      <c r="Q1188" s="146">
        <v>34.775656739938903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120.768000293016</v>
      </c>
      <c r="I1189" s="162">
        <v>41.050044797539059</v>
      </c>
      <c r="J1189" s="161">
        <v>173.428999706984</v>
      </c>
      <c r="K1189" s="160">
        <v>7.7630000305175031</v>
      </c>
      <c r="L1189" s="160">
        <v>28.346000129699803</v>
      </c>
      <c r="M1189" s="160">
        <v>23.746000030517095</v>
      </c>
      <c r="N1189" s="160">
        <v>0</v>
      </c>
      <c r="O1189" s="160">
        <v>0</v>
      </c>
      <c r="P1189" s="160">
        <v>14.9637500476836</v>
      </c>
      <c r="Q1189" s="146">
        <v>9.5899423041907159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-23.000000000000007</v>
      </c>
      <c r="F1190" s="160">
        <v>-27.1</v>
      </c>
      <c r="G1190" s="246">
        <v>50.107999999999997</v>
      </c>
      <c r="H1190" s="160">
        <v>1.6439999999999999</v>
      </c>
      <c r="I1190" s="162">
        <v>3.2809132274287536</v>
      </c>
      <c r="J1190" s="161">
        <v>48.463999999999999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-40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13953.545000000002</v>
      </c>
      <c r="E1197" s="160">
        <v>-40</v>
      </c>
      <c r="F1197" s="160">
        <v>-39.999999999998181</v>
      </c>
      <c r="G1197" s="246">
        <v>13953.545000000002</v>
      </c>
      <c r="H1197" s="160">
        <v>5309.3385644929403</v>
      </c>
      <c r="I1197" s="162">
        <v>38.050105292188753</v>
      </c>
      <c r="J1197" s="161">
        <v>8644.2064355070615</v>
      </c>
      <c r="K1197" s="160">
        <v>214.68400003051738</v>
      </c>
      <c r="L1197" s="160">
        <v>229.99900025176976</v>
      </c>
      <c r="M1197" s="160">
        <v>333.89885027837681</v>
      </c>
      <c r="N1197" s="160">
        <v>270.01699950027523</v>
      </c>
      <c r="O1197" s="160">
        <v>1.9351139764144178</v>
      </c>
      <c r="P1197" s="160">
        <v>262.1497125152348</v>
      </c>
      <c r="Q1197" s="146">
        <v>30.974312092769146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193.161</v>
      </c>
      <c r="I1200" s="162">
        <v>28.875597585440893</v>
      </c>
      <c r="J1200" s="161">
        <v>475.78099999999989</v>
      </c>
      <c r="K1200" s="160">
        <v>6.4430000000000121</v>
      </c>
      <c r="L1200" s="160">
        <v>18.602000000000004</v>
      </c>
      <c r="M1200" s="160">
        <v>2.4110000000000014</v>
      </c>
      <c r="N1200" s="160">
        <v>9.3499999999999943</v>
      </c>
      <c r="O1200" s="160">
        <v>1.3977295490490949</v>
      </c>
      <c r="P1200" s="160">
        <v>9.2015000000000029</v>
      </c>
      <c r="Q1200" s="146">
        <v>49.706895614845379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510.22100000095367</v>
      </c>
      <c r="I1201" s="162">
        <v>31.634079078281744</v>
      </c>
      <c r="J1201" s="161">
        <v>1102.6629999990462</v>
      </c>
      <c r="K1201" s="160">
        <v>8.76400000000001</v>
      </c>
      <c r="L1201" s="160">
        <v>24.598000000000013</v>
      </c>
      <c r="M1201" s="160">
        <v>13.966999999999985</v>
      </c>
      <c r="N1201" s="160">
        <v>51.366</v>
      </c>
      <c r="O1201" s="160">
        <v>3.1847299619811476</v>
      </c>
      <c r="P1201" s="160">
        <v>24.673750000000002</v>
      </c>
      <c r="Q1201" s="146">
        <v>42.68972085714762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-40</v>
      </c>
      <c r="F1204" s="177">
        <v>-39.999999999998295</v>
      </c>
      <c r="G1204" s="240">
        <v>16262.835000000001</v>
      </c>
      <c r="H1204" s="177">
        <v>6012.720564493894</v>
      </c>
      <c r="I1204" s="176">
        <v>36.972155005531896</v>
      </c>
      <c r="J1204" s="185">
        <v>10250.114435506108</v>
      </c>
      <c r="K1204" s="177">
        <v>229.89100003051681</v>
      </c>
      <c r="L1204" s="177">
        <v>273.19900025177049</v>
      </c>
      <c r="M1204" s="177">
        <v>350.2768502783756</v>
      </c>
      <c r="N1204" s="177">
        <v>330.73299950027558</v>
      </c>
      <c r="O1204" s="177">
        <v>2.0336737075686715</v>
      </c>
      <c r="P1204" s="186">
        <v>296.02496251523462</v>
      </c>
      <c r="Q1204" s="153">
        <v>32.625844889613312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44398</v>
      </c>
      <c r="L1209" s="151">
        <v>44405</v>
      </c>
      <c r="M1209" s="151">
        <v>44412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61"/>
      <c r="E1211" s="261"/>
      <c r="F1211" s="261"/>
      <c r="G1211" s="261"/>
      <c r="H1211" s="261"/>
      <c r="I1211" s="261"/>
      <c r="J1211" s="261"/>
      <c r="K1211" s="261"/>
      <c r="L1211" s="261"/>
      <c r="M1211" s="261"/>
      <c r="N1211" s="261"/>
      <c r="O1211" s="261"/>
      <c r="P1211" s="262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384.14400000000001</v>
      </c>
      <c r="I1212" s="162">
        <v>33.639860902278684</v>
      </c>
      <c r="J1212" s="161">
        <v>757.78700000000003</v>
      </c>
      <c r="K1212" s="160">
        <v>10.646000000000015</v>
      </c>
      <c r="L1212" s="160">
        <v>6.1759999999999877</v>
      </c>
      <c r="M1212" s="160">
        <v>5.2239999999999895</v>
      </c>
      <c r="N1212" s="160">
        <v>7.1860000000000355</v>
      </c>
      <c r="O1212" s="160">
        <v>0.62928495679686736</v>
      </c>
      <c r="P1212" s="160">
        <v>7.3080000000000069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6.4000000000000057</v>
      </c>
      <c r="F1213" s="160">
        <v>32.700000000000017</v>
      </c>
      <c r="G1213" s="246">
        <v>203.09300000000002</v>
      </c>
      <c r="H1213" s="160">
        <v>22.059000000000001</v>
      </c>
      <c r="I1213" s="162">
        <v>10.861526492789018</v>
      </c>
      <c r="J1213" s="161">
        <v>181.03400000000002</v>
      </c>
      <c r="K1213" s="160">
        <v>0.80900000000000105</v>
      </c>
      <c r="L1213" s="160">
        <v>3.0509999999999984</v>
      </c>
      <c r="M1213" s="160">
        <v>1.4250000000000007</v>
      </c>
      <c r="N1213" s="160">
        <v>3.6000000000001364E-2</v>
      </c>
      <c r="O1213" s="160">
        <v>1.7725869429276911E-2</v>
      </c>
      <c r="P1213" s="160">
        <v>1.3302500000000004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70.644000000000005</v>
      </c>
      <c r="E1214" s="160">
        <v>0</v>
      </c>
      <c r="F1214" s="160">
        <v>-11.299999999999997</v>
      </c>
      <c r="G1214" s="246">
        <v>70.644000000000005</v>
      </c>
      <c r="H1214" s="160">
        <v>48.103000000000002</v>
      </c>
      <c r="I1214" s="162">
        <v>68.092123888794518</v>
      </c>
      <c r="J1214" s="161">
        <v>22.541000000000004</v>
      </c>
      <c r="K1214" s="160">
        <v>0</v>
      </c>
      <c r="L1214" s="160">
        <v>10.366999999999997</v>
      </c>
      <c r="M1214" s="160">
        <v>0</v>
      </c>
      <c r="N1214" s="160">
        <v>6.328000000000003</v>
      </c>
      <c r="O1214" s="160">
        <v>8.9575901704320273</v>
      </c>
      <c r="P1214" s="160">
        <v>4.1737500000000001</v>
      </c>
      <c r="Q1214" s="146">
        <v>3.4006588799041637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79.930000000000007</v>
      </c>
      <c r="I1215" s="162">
        <v>67.223993069864861</v>
      </c>
      <c r="J1215" s="161">
        <v>38.970999999999989</v>
      </c>
      <c r="K1215" s="160">
        <v>4.6499999999999986</v>
      </c>
      <c r="L1215" s="160">
        <v>3.972999999999999</v>
      </c>
      <c r="M1215" s="160">
        <v>0</v>
      </c>
      <c r="N1215" s="160">
        <v>1.304000000000002</v>
      </c>
      <c r="O1215" s="160">
        <v>1.0967107089090942</v>
      </c>
      <c r="P1215" s="160">
        <v>2.4817499999999999</v>
      </c>
      <c r="Q1215" s="146">
        <v>13.703032134582449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1.6559999999999999</v>
      </c>
      <c r="I1217" s="162">
        <v>17.431578947368422</v>
      </c>
      <c r="J1217" s="161">
        <v>7.8440000000000003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21.488</v>
      </c>
      <c r="I1218" s="162">
        <v>26.399980342531389</v>
      </c>
      <c r="J1218" s="161">
        <v>59.906000000000006</v>
      </c>
      <c r="K1218" s="160">
        <v>1.2390000000000008</v>
      </c>
      <c r="L1218" s="160">
        <v>0</v>
      </c>
      <c r="M1218" s="160">
        <v>0.56799999999999784</v>
      </c>
      <c r="N1218" s="160">
        <v>0</v>
      </c>
      <c r="O1218" s="160">
        <v>0</v>
      </c>
      <c r="P1218" s="160">
        <v>0.45174999999999965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1708.8400000000001</v>
      </c>
      <c r="E1222" s="160">
        <v>6.4000000000000057</v>
      </c>
      <c r="F1222" s="160">
        <v>57.300000000000409</v>
      </c>
      <c r="G1222" s="246">
        <v>1708.8400000000001</v>
      </c>
      <c r="H1222" s="160">
        <v>558.05100000000004</v>
      </c>
      <c r="I1222" s="162">
        <v>32.656714496383515</v>
      </c>
      <c r="J1222" s="161">
        <v>1150.7890000000002</v>
      </c>
      <c r="K1222" s="160">
        <v>17.344000000000015</v>
      </c>
      <c r="L1222" s="160">
        <v>23.566999999999982</v>
      </c>
      <c r="M1222" s="160">
        <v>7.2169999999999881</v>
      </c>
      <c r="N1222" s="160">
        <v>14.854000000000042</v>
      </c>
      <c r="O1222" s="160">
        <v>0.86924463378666472</v>
      </c>
      <c r="P1222" s="166">
        <v>15.745500000000007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38.776729792356505</v>
      </c>
      <c r="I1225" s="162">
        <v>15.0818837968311</v>
      </c>
      <c r="J1225" s="161">
        <v>218.33127020764351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-6.4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8.7980003356934011E-2</v>
      </c>
      <c r="L1227" s="160">
        <v>0</v>
      </c>
      <c r="M1227" s="160">
        <v>0</v>
      </c>
      <c r="N1227" s="160">
        <v>0</v>
      </c>
      <c r="O1227" s="160">
        <v>0</v>
      </c>
      <c r="P1227" s="160">
        <v>2.1995000839233503E-2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4.7700000047683488E-2</v>
      </c>
      <c r="N1228" s="160">
        <v>2.1200000047691958E-3</v>
      </c>
      <c r="O1228" s="160">
        <v>4.2571136062354575E-3</v>
      </c>
      <c r="P1228" s="160">
        <v>1.2455000013113171E-2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0.58246999549865697</v>
      </c>
      <c r="I1229" s="162">
        <v>1.7644724349418586</v>
      </c>
      <c r="J1229" s="161">
        <v>32.428530004501347</v>
      </c>
      <c r="K1229" s="160">
        <v>0</v>
      </c>
      <c r="L1229" s="160">
        <v>0</v>
      </c>
      <c r="M1229" s="160">
        <v>0.337079993724823</v>
      </c>
      <c r="N1229" s="160">
        <v>0</v>
      </c>
      <c r="O1229" s="160">
        <v>0</v>
      </c>
      <c r="P1229" s="160">
        <v>8.426999843120575E-2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0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73.146000000000001</v>
      </c>
      <c r="E1234" s="160">
        <v>-20</v>
      </c>
      <c r="F1234" s="160">
        <v>-20</v>
      </c>
      <c r="G1234" s="246">
        <v>73.146000000000001</v>
      </c>
      <c r="H1234" s="160">
        <v>4.5039399414062498</v>
      </c>
      <c r="I1234" s="162">
        <v>6.1574658100323321</v>
      </c>
      <c r="J1234" s="161">
        <v>68.642060058593756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2199.5440000000003</v>
      </c>
      <c r="E1237" s="160">
        <v>-20</v>
      </c>
      <c r="F1237" s="160">
        <v>-19.999999999999545</v>
      </c>
      <c r="G1237" s="246">
        <v>2199.5440000000003</v>
      </c>
      <c r="H1237" s="160">
        <v>613.92050973086066</v>
      </c>
      <c r="I1237" s="162">
        <v>27.911262958634179</v>
      </c>
      <c r="J1237" s="161">
        <v>1585.6234902691397</v>
      </c>
      <c r="K1237" s="160">
        <v>17.431980003357012</v>
      </c>
      <c r="L1237" s="160">
        <v>23.567000000000007</v>
      </c>
      <c r="M1237" s="160">
        <v>7.6017799937724249</v>
      </c>
      <c r="N1237" s="160">
        <v>14.856120000004807</v>
      </c>
      <c r="O1237" s="160">
        <v>0.67541817758611811</v>
      </c>
      <c r="P1237" s="160">
        <v>15.864219999283563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7.9500001668930101E-4</v>
      </c>
      <c r="I1241" s="162">
        <v>1.5900000333786021E-2</v>
      </c>
      <c r="J1241" s="161">
        <v>4.999204999983311</v>
      </c>
      <c r="K1241" s="160">
        <v>0</v>
      </c>
      <c r="L1241" s="160">
        <v>7.9500001668930101E-4</v>
      </c>
      <c r="M1241" s="160">
        <v>0</v>
      </c>
      <c r="N1241" s="160">
        <v>0</v>
      </c>
      <c r="O1241" s="160">
        <v>0</v>
      </c>
      <c r="P1241" s="160">
        <v>1.9875000417232525E-4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2220.8430000000003</v>
      </c>
      <c r="E1244" s="174">
        <v>-20</v>
      </c>
      <c r="F1244" s="177">
        <v>-19.999999999999545</v>
      </c>
      <c r="G1244" s="240">
        <v>2220.8430000000003</v>
      </c>
      <c r="H1244" s="177">
        <v>613.9213047308773</v>
      </c>
      <c r="I1244" s="176">
        <v>27.643615722987946</v>
      </c>
      <c r="J1244" s="185">
        <v>1606.9216952691231</v>
      </c>
      <c r="K1244" s="177">
        <v>17.431980003357012</v>
      </c>
      <c r="L1244" s="177">
        <v>23.567795000016758</v>
      </c>
      <c r="M1244" s="177">
        <v>7.6017799937723112</v>
      </c>
      <c r="N1244" s="177">
        <v>14.856120000004807</v>
      </c>
      <c r="O1244" s="177">
        <v>0.66894057796993323</v>
      </c>
      <c r="P1244" s="177">
        <v>15.864418749287722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44398</v>
      </c>
      <c r="L1254" s="151">
        <v>44405</v>
      </c>
      <c r="M1254" s="151">
        <v>44412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7" t="s">
        <v>126</v>
      </c>
      <c r="D1256" s="257"/>
      <c r="E1256" s="257"/>
      <c r="F1256" s="257"/>
      <c r="G1256" s="257"/>
      <c r="H1256" s="257"/>
      <c r="I1256" s="257"/>
      <c r="J1256" s="257"/>
      <c r="K1256" s="257"/>
      <c r="L1256" s="257"/>
      <c r="M1256" s="257"/>
      <c r="N1256" s="257"/>
      <c r="O1256" s="257"/>
      <c r="P1256" s="258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24.966999999999999</v>
      </c>
      <c r="E1257" s="160">
        <v>0</v>
      </c>
      <c r="F1257" s="160">
        <v>4</v>
      </c>
      <c r="G1257" s="246">
        <v>24.966999999999999</v>
      </c>
      <c r="H1257" s="160">
        <v>27.16</v>
      </c>
      <c r="I1257" s="162">
        <v>108.78359434453479</v>
      </c>
      <c r="J1257" s="161">
        <v>-2.1930000000000014</v>
      </c>
      <c r="K1257" s="160">
        <v>0.10600000000000165</v>
      </c>
      <c r="L1257" s="160">
        <v>0.1059999999999981</v>
      </c>
      <c r="M1257" s="160">
        <v>0</v>
      </c>
      <c r="N1257" s="160">
        <v>0.15200000000000102</v>
      </c>
      <c r="O1257" s="160">
        <v>0.60880362077943306</v>
      </c>
      <c r="P1257" s="160">
        <v>9.1000000000000192E-2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0.5</v>
      </c>
      <c r="F1258" s="160">
        <v>1.2000000000000002</v>
      </c>
      <c r="G1258" s="246">
        <v>6.5840000000000005</v>
      </c>
      <c r="H1258" s="160">
        <v>1.6743999996185304</v>
      </c>
      <c r="I1258" s="162">
        <v>25.431348718385937</v>
      </c>
      <c r="J1258" s="161">
        <v>4.9096000003814702</v>
      </c>
      <c r="K1258" s="160">
        <v>4.2000000000000037E-2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1.0500000000000009E-2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0.40799999999999997</v>
      </c>
      <c r="I1259" s="162">
        <v>16.908412764193947</v>
      </c>
      <c r="J1259" s="161">
        <v>2.0050000000000003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0.58899999999999997</v>
      </c>
      <c r="I1260" s="162">
        <v>15.402719665271965</v>
      </c>
      <c r="J1260" s="161">
        <v>3.2350000000000003</v>
      </c>
      <c r="K1260" s="160">
        <v>3.5000000000000031E-2</v>
      </c>
      <c r="L1260" s="160">
        <v>7.7999999999999958E-2</v>
      </c>
      <c r="M1260" s="160">
        <v>0</v>
      </c>
      <c r="N1260" s="160">
        <v>0</v>
      </c>
      <c r="O1260" s="160">
        <v>0</v>
      </c>
      <c r="P1260" s="160">
        <v>2.8249999999999997E-2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1.1120000000000001</v>
      </c>
      <c r="I1263" s="162">
        <v>103.24976787372333</v>
      </c>
      <c r="J1263" s="161">
        <v>-3.5000000000000142E-2</v>
      </c>
      <c r="K1263" s="160">
        <v>3.400000000000003E-2</v>
      </c>
      <c r="L1263" s="160">
        <v>0</v>
      </c>
      <c r="M1263" s="160">
        <v>3.7000000000000144E-2</v>
      </c>
      <c r="N1263" s="160">
        <v>0</v>
      </c>
      <c r="O1263" s="160">
        <v>0</v>
      </c>
      <c r="P1263" s="160">
        <v>1.7750000000000044E-2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2.3E-2</v>
      </c>
      <c r="I1264" s="162">
        <v>0.85185185185185175</v>
      </c>
      <c r="J1264" s="161">
        <v>2.677</v>
      </c>
      <c r="K1264" s="160">
        <v>0</v>
      </c>
      <c r="L1264" s="160">
        <v>0</v>
      </c>
      <c r="M1264" s="160">
        <v>0</v>
      </c>
      <c r="N1264" s="160">
        <v>2.3E-2</v>
      </c>
      <c r="O1264" s="160">
        <v>0.85185185185185175</v>
      </c>
      <c r="P1264" s="160">
        <v>5.7499999999999999E-3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48.790999999999997</v>
      </c>
      <c r="E1267" s="160">
        <v>0.5</v>
      </c>
      <c r="F1267" s="160">
        <v>6.3999999999999986</v>
      </c>
      <c r="G1267" s="246">
        <v>48.790999999999997</v>
      </c>
      <c r="H1267" s="160">
        <v>30.966399999618528</v>
      </c>
      <c r="I1267" s="162">
        <v>63.467442765302067</v>
      </c>
      <c r="J1267" s="161">
        <v>17.824600000381469</v>
      </c>
      <c r="K1267" s="160">
        <v>0.21700000000000175</v>
      </c>
      <c r="L1267" s="160">
        <v>0.18399999999999805</v>
      </c>
      <c r="M1267" s="160">
        <v>3.7000000000000144E-2</v>
      </c>
      <c r="N1267" s="160">
        <v>0.17500000000000102</v>
      </c>
      <c r="O1267" s="160">
        <v>0.35867270603185225</v>
      </c>
      <c r="P1267" s="166">
        <v>0.15325000000000025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-0.5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0.20416499842703301</v>
      </c>
      <c r="I1274" s="162">
        <v>12.657470454248791</v>
      </c>
      <c r="J1274" s="161">
        <v>1.4088350015729669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72.13600000000001</v>
      </c>
      <c r="E1282" s="160">
        <v>0</v>
      </c>
      <c r="F1282" s="160">
        <v>0</v>
      </c>
      <c r="G1282" s="246">
        <v>72.13600000000001</v>
      </c>
      <c r="H1282" s="160">
        <v>35.318354994184332</v>
      </c>
      <c r="I1282" s="162">
        <v>48.960789334291242</v>
      </c>
      <c r="J1282" s="161">
        <v>36.817645005815677</v>
      </c>
      <c r="K1282" s="160">
        <v>0.21699999999999875</v>
      </c>
      <c r="L1282" s="160">
        <v>0.1839999999999975</v>
      </c>
      <c r="M1282" s="160">
        <v>3.7000000000006139E-2</v>
      </c>
      <c r="N1282" s="160">
        <v>0.17499999999999716</v>
      </c>
      <c r="O1282" s="160">
        <v>0.24259731618054389</v>
      </c>
      <c r="P1282" s="160">
        <v>0.15324999999999989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6.5000000000000002E-2</v>
      </c>
      <c r="E1284" s="160">
        <v>0</v>
      </c>
      <c r="F1284" s="160">
        <v>0</v>
      </c>
      <c r="G1284" s="246">
        <v>6.5000000000000002E-2</v>
      </c>
      <c r="H1284" s="160">
        <v>0</v>
      </c>
      <c r="I1284" s="162">
        <v>0</v>
      </c>
      <c r="J1284" s="161">
        <v>6.5000000000000002E-2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</v>
      </c>
      <c r="I1286" s="162">
        <v>2.1231422505307855</v>
      </c>
      <c r="J1286" s="161">
        <v>5.0709999999999997</v>
      </c>
      <c r="K1286" s="160">
        <v>0</v>
      </c>
      <c r="L1286" s="160">
        <v>2.0999999999999998E-2</v>
      </c>
      <c r="M1286" s="160">
        <v>4.0000000000000036E-3</v>
      </c>
      <c r="N1286" s="160">
        <v>0.03</v>
      </c>
      <c r="O1286" s="160">
        <v>0.57903879559930516</v>
      </c>
      <c r="P1286" s="160">
        <v>1.375E-2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77.452000000000012</v>
      </c>
      <c r="E1289" s="174">
        <v>0</v>
      </c>
      <c r="F1289" s="177">
        <v>0</v>
      </c>
      <c r="G1289" s="240">
        <v>77.451999999999998</v>
      </c>
      <c r="H1289" s="177">
        <v>35.428354994184332</v>
      </c>
      <c r="I1289" s="176">
        <v>45.74233718197636</v>
      </c>
      <c r="J1289" s="185">
        <v>42.023645005815666</v>
      </c>
      <c r="K1289" s="177">
        <v>0.21699999999999875</v>
      </c>
      <c r="L1289" s="177">
        <v>0.20499999999999829</v>
      </c>
      <c r="M1289" s="177">
        <v>4.1000000000003922E-2</v>
      </c>
      <c r="N1289" s="177">
        <v>0.20499999999999829</v>
      </c>
      <c r="O1289" s="177">
        <v>0.26468005990806986</v>
      </c>
      <c r="P1289" s="186">
        <v>0.16699999999999982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44398</v>
      </c>
      <c r="L1294" s="151">
        <v>44405</v>
      </c>
      <c r="M1294" s="151">
        <v>44412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7" t="s">
        <v>141</v>
      </c>
      <c r="D1296" s="257"/>
      <c r="E1296" s="257"/>
      <c r="F1296" s="257"/>
      <c r="G1296" s="257"/>
      <c r="H1296" s="257"/>
      <c r="I1296" s="257"/>
      <c r="J1296" s="257"/>
      <c r="K1296" s="257"/>
      <c r="L1296" s="257"/>
      <c r="M1296" s="257"/>
      <c r="N1296" s="257"/>
      <c r="O1296" s="257"/>
      <c r="P1296" s="258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349.839</v>
      </c>
      <c r="I1297" s="162">
        <v>28.156713516854719</v>
      </c>
      <c r="J1297" s="161">
        <v>892.63200000000006</v>
      </c>
      <c r="K1297" s="160">
        <v>1.5120000000000005</v>
      </c>
      <c r="L1297" s="160">
        <v>17.470000000000027</v>
      </c>
      <c r="M1297" s="160">
        <v>3.0670000000000073</v>
      </c>
      <c r="N1297" s="160">
        <v>17.240999999999985</v>
      </c>
      <c r="O1297" s="160">
        <v>1.3876380213300741</v>
      </c>
      <c r="P1297" s="160">
        <v>9.8225000000000051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45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45</v>
      </c>
      <c r="F1307" s="160">
        <v>101.20000000000005</v>
      </c>
      <c r="G1307" s="246">
        <v>1452.614</v>
      </c>
      <c r="H1307" s="160">
        <v>349.839</v>
      </c>
      <c r="I1307" s="162">
        <v>24.083411009394101</v>
      </c>
      <c r="J1307" s="161">
        <v>1102.7750000000003</v>
      </c>
      <c r="K1307" s="160">
        <v>1.5120000000000005</v>
      </c>
      <c r="L1307" s="160">
        <v>17.470000000000027</v>
      </c>
      <c r="M1307" s="160">
        <v>3.0670000000000073</v>
      </c>
      <c r="N1307" s="160">
        <v>17.240999999999985</v>
      </c>
      <c r="O1307" s="160">
        <v>1.1868947979297999</v>
      </c>
      <c r="P1307" s="166">
        <v>9.8225000000000051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-45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349.839</v>
      </c>
      <c r="I1322" s="162">
        <v>17.890734471366763</v>
      </c>
      <c r="J1322" s="161">
        <v>1605.5810000000004</v>
      </c>
      <c r="K1322" s="160">
        <v>1.5120000000000005</v>
      </c>
      <c r="L1322" s="160">
        <v>17.470000000000027</v>
      </c>
      <c r="M1322" s="160">
        <v>3.0670000000000073</v>
      </c>
      <c r="N1322" s="160">
        <v>17.240999999999985</v>
      </c>
      <c r="O1322" s="160">
        <v>0.88170316351474276</v>
      </c>
      <c r="P1322" s="160">
        <v>9.8225000000000051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349.839</v>
      </c>
      <c r="I1329" s="176">
        <v>17.890734471366763</v>
      </c>
      <c r="J1329" s="185">
        <v>1605.5810000000004</v>
      </c>
      <c r="K1329" s="177">
        <v>1.5120000000000005</v>
      </c>
      <c r="L1329" s="177">
        <v>17.470000000000027</v>
      </c>
      <c r="M1329" s="177">
        <v>3.0670000000000073</v>
      </c>
      <c r="N1329" s="177">
        <v>17.240999999999985</v>
      </c>
      <c r="O1329" s="177">
        <v>0.88170316351474276</v>
      </c>
      <c r="P1329" s="177">
        <v>9.8225000000000051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44398</v>
      </c>
      <c r="L1340" s="151">
        <v>44405</v>
      </c>
      <c r="M1340" s="151">
        <v>44412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9" t="s">
        <v>115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44398</v>
      </c>
      <c r="L1380" s="151">
        <v>44405</v>
      </c>
      <c r="M1380" s="151">
        <v>44412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9" t="s">
        <v>127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44398</v>
      </c>
      <c r="L1426" s="151">
        <v>44405</v>
      </c>
      <c r="M1426" s="151">
        <v>44412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9" t="s">
        <v>116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44398</v>
      </c>
      <c r="L1466" s="151">
        <v>44405</v>
      </c>
      <c r="M1466" s="151">
        <v>44412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9" t="s">
        <v>128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44398</v>
      </c>
      <c r="K6" s="151">
        <v>44405</v>
      </c>
      <c r="L6" s="151">
        <v>44412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-35</v>
      </c>
      <c r="E9" s="160">
        <v>-35</v>
      </c>
      <c r="F9" s="161">
        <v>6.222999999999999</v>
      </c>
      <c r="G9" s="160">
        <v>2.58719495121762</v>
      </c>
      <c r="H9" s="162">
        <v>41.574722018602287</v>
      </c>
      <c r="I9" s="161">
        <v>3.635805048782379</v>
      </c>
      <c r="J9" s="160">
        <v>6.2009998738770111E-2</v>
      </c>
      <c r="K9" s="160">
        <v>8.0559998482470085E-2</v>
      </c>
      <c r="L9" s="160">
        <v>4.6459999561309751E-2</v>
      </c>
      <c r="M9" s="160">
        <v>9.9559998989100063E-2</v>
      </c>
      <c r="N9" s="160">
        <v>1.5998714283962732</v>
      </c>
      <c r="O9" s="160">
        <v>7.2147498942912502E-2</v>
      </c>
      <c r="P9" s="146">
        <v>48.394055262528916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0.19600000000000001</v>
      </c>
      <c r="H11" s="162">
        <v>13.066666666666668</v>
      </c>
      <c r="I11" s="161">
        <v>1.304</v>
      </c>
      <c r="J11" s="160">
        <v>0</v>
      </c>
      <c r="K11" s="160">
        <v>0</v>
      </c>
      <c r="L11" s="160">
        <v>0</v>
      </c>
      <c r="M11" s="160">
        <v>5.0000000000000017E-2</v>
      </c>
      <c r="N11" s="160">
        <v>3.3333333333333348</v>
      </c>
      <c r="O11" s="160">
        <v>1.2500000000000004E-2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-35</v>
      </c>
      <c r="E14" s="160">
        <v>-36</v>
      </c>
      <c r="F14" s="202">
        <v>7.7019999999999991</v>
      </c>
      <c r="G14" s="170">
        <v>2.7831949512176202</v>
      </c>
      <c r="H14" s="170">
        <v>54.641388685268957</v>
      </c>
      <c r="I14" s="202">
        <v>4.9188050487823789</v>
      </c>
      <c r="J14" s="170">
        <v>6.2009998738770111E-2</v>
      </c>
      <c r="K14" s="170">
        <v>8.0559998482470085E-2</v>
      </c>
      <c r="L14" s="170">
        <v>4.6459999561309751E-2</v>
      </c>
      <c r="M14" s="170">
        <v>0.14955999898910008</v>
      </c>
      <c r="N14" s="160">
        <v>1.9418332769293702</v>
      </c>
      <c r="O14" s="170">
        <v>8.4647498942912514E-2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14</v>
      </c>
      <c r="E16" s="160">
        <v>-128.5</v>
      </c>
      <c r="F16" s="161">
        <v>112.48400000000001</v>
      </c>
      <c r="G16" s="160">
        <v>10.791592515468601</v>
      </c>
      <c r="H16" s="162">
        <v>9.5938911449349238</v>
      </c>
      <c r="I16" s="161">
        <v>101.6924074845314</v>
      </c>
      <c r="J16" s="160">
        <v>0.24828569579125137</v>
      </c>
      <c r="K16" s="160">
        <v>0.87102018582824847</v>
      </c>
      <c r="L16" s="160">
        <v>0.17222399547689982</v>
      </c>
      <c r="M16" s="160">
        <v>0.2126654969454016</v>
      </c>
      <c r="N16" s="160">
        <v>0.18906288622862058</v>
      </c>
      <c r="O16" s="160">
        <v>0.37604884351045031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102.407</v>
      </c>
      <c r="H18" s="162">
        <v>84.595431828507685</v>
      </c>
      <c r="I18" s="161">
        <v>18.64800000000001</v>
      </c>
      <c r="J18" s="160">
        <v>2.1140000000000043</v>
      </c>
      <c r="K18" s="160">
        <v>15.075999999999993</v>
      </c>
      <c r="L18" s="160">
        <v>7.0880000000000081</v>
      </c>
      <c r="M18" s="160">
        <v>4.3459999999999894</v>
      </c>
      <c r="N18" s="160">
        <v>3.5901036718846715</v>
      </c>
      <c r="O18" s="160">
        <v>7.1559999999999988</v>
      </c>
      <c r="P18" s="146">
        <v>0.60592509782001303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14</v>
      </c>
      <c r="E21" s="160">
        <v>-129.69999999999999</v>
      </c>
      <c r="F21" s="161">
        <v>234.33100000000002</v>
      </c>
      <c r="G21" s="170">
        <v>113.19859251546859</v>
      </c>
      <c r="H21" s="162">
        <v>48.307134999410486</v>
      </c>
      <c r="I21" s="161">
        <v>121.13240748453143</v>
      </c>
      <c r="J21" s="160">
        <v>2.3622856957912557</v>
      </c>
      <c r="K21" s="160">
        <v>15.947020185828242</v>
      </c>
      <c r="L21" s="160">
        <v>7.2602239954769079</v>
      </c>
      <c r="M21" s="160">
        <v>4.558665496945391</v>
      </c>
      <c r="N21" s="160">
        <v>1.9453958276734153</v>
      </c>
      <c r="O21" s="160">
        <v>7.5320488435104496</v>
      </c>
      <c r="P21" s="146">
        <v>14.082265264237911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-21</v>
      </c>
      <c r="E23" s="177">
        <v>-165.7</v>
      </c>
      <c r="F23" s="185">
        <v>242.03300000000002</v>
      </c>
      <c r="G23" s="177">
        <v>115.98178746668621</v>
      </c>
      <c r="H23" s="176">
        <v>47.919823935862553</v>
      </c>
      <c r="I23" s="240">
        <v>126.0512125333138</v>
      </c>
      <c r="J23" s="174">
        <v>2.4242956945300258</v>
      </c>
      <c r="K23" s="174">
        <v>16.027580184310711</v>
      </c>
      <c r="L23" s="174">
        <v>7.3066839950382176</v>
      </c>
      <c r="M23" s="177">
        <v>4.7082254959344914</v>
      </c>
      <c r="N23" s="177">
        <v>1.945282459802792</v>
      </c>
      <c r="O23" s="177">
        <v>7.6166963424533618</v>
      </c>
      <c r="P23" s="153">
        <v>14.549328851504708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44398</v>
      </c>
      <c r="K28" s="151">
        <v>44405</v>
      </c>
      <c r="L28" s="151">
        <v>44412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9" t="s">
        <v>218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1.23737747704983</v>
      </c>
      <c r="H31" s="162">
        <v>127.17137482526518</v>
      </c>
      <c r="I31" s="161">
        <v>-0.26437747704983006</v>
      </c>
      <c r="J31" s="160">
        <v>2.6909999370579918E-2</v>
      </c>
      <c r="K31" s="160">
        <v>7.2539996981620058E-2</v>
      </c>
      <c r="L31" s="160">
        <v>3.1399999380109955E-2</v>
      </c>
      <c r="M31" s="160">
        <v>0</v>
      </c>
      <c r="N31" s="160">
        <v>0</v>
      </c>
      <c r="O31" s="160">
        <v>3.2712498933077483E-2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1</v>
      </c>
      <c r="F36" s="202">
        <v>2.2269999999999999</v>
      </c>
      <c r="G36" s="170">
        <v>1.86237747704983</v>
      </c>
      <c r="H36" s="162">
        <v>83.627188013014376</v>
      </c>
      <c r="I36" s="202">
        <v>0.36462252295016995</v>
      </c>
      <c r="J36" s="160">
        <v>2.6909999370579918E-2</v>
      </c>
      <c r="K36" s="160">
        <v>7.2539996981620058E-2</v>
      </c>
      <c r="L36" s="160">
        <v>3.1399999380109955E-2</v>
      </c>
      <c r="M36" s="160">
        <v>0</v>
      </c>
      <c r="N36" s="160">
        <v>0</v>
      </c>
      <c r="O36" s="160">
        <v>3.2712498933077483E-2</v>
      </c>
      <c r="P36" s="146">
        <v>9.1462754250632692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2.3089289661049799</v>
      </c>
      <c r="H38" s="162">
        <v>1.135507190506976</v>
      </c>
      <c r="I38" s="161">
        <v>201.03007103389501</v>
      </c>
      <c r="J38" s="160">
        <v>7.124249786138992E-2</v>
      </c>
      <c r="K38" s="160">
        <v>8.7642498016350157E-2</v>
      </c>
      <c r="L38" s="160">
        <v>7.6492498874670023E-2</v>
      </c>
      <c r="M38" s="160">
        <v>0.24111999869345979</v>
      </c>
      <c r="N38" s="160">
        <v>0.1185803012178971</v>
      </c>
      <c r="O38" s="160">
        <v>0.11912437336146747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4.875</v>
      </c>
      <c r="H40" s="162">
        <v>29.902471937680179</v>
      </c>
      <c r="I40" s="161">
        <v>11.428000000000001</v>
      </c>
      <c r="J40" s="160">
        <v>3.3000000000000362E-2</v>
      </c>
      <c r="K40" s="160">
        <v>1.1439999999999997</v>
      </c>
      <c r="L40" s="160">
        <v>0.28100000000000014</v>
      </c>
      <c r="M40" s="160">
        <v>1.161</v>
      </c>
      <c r="N40" s="160">
        <v>7.1213887014659871</v>
      </c>
      <c r="O40" s="160">
        <v>0.65475000000000005</v>
      </c>
      <c r="P40" s="146">
        <v>15.453990072546773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8.2000000000000171</v>
      </c>
      <c r="F43" s="161">
        <v>219.602</v>
      </c>
      <c r="G43" s="160">
        <v>7.1839289661049799</v>
      </c>
      <c r="H43" s="162">
        <v>3.2713404095158425</v>
      </c>
      <c r="I43" s="161">
        <v>212.41807103389502</v>
      </c>
      <c r="J43" s="160">
        <v>0.10424249786139028</v>
      </c>
      <c r="K43" s="160">
        <v>1.2316424980163498</v>
      </c>
      <c r="L43" s="160">
        <v>0.35749249887467016</v>
      </c>
      <c r="M43" s="160">
        <v>1.4021199986934598</v>
      </c>
      <c r="N43" s="160">
        <v>0.638482344738873</v>
      </c>
      <c r="O43" s="160">
        <v>0.77387437336146747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9.0463064431548101</v>
      </c>
      <c r="H45" s="176">
        <v>4.0780540160009782</v>
      </c>
      <c r="I45" s="240">
        <v>212.7826935568452</v>
      </c>
      <c r="J45" s="177">
        <v>0.1311524972319702</v>
      </c>
      <c r="K45" s="177">
        <v>1.3041824949979699</v>
      </c>
      <c r="L45" s="177">
        <v>0.38889249825478012</v>
      </c>
      <c r="M45" s="177">
        <v>1.4021199986934598</v>
      </c>
      <c r="N45" s="177">
        <v>0.63207245161518999</v>
      </c>
      <c r="O45" s="177">
        <v>0.80658687229454507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44398</v>
      </c>
      <c r="K50" s="151">
        <v>44405</v>
      </c>
      <c r="L50" s="151">
        <v>44412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1" t="s">
        <v>148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26.580028499469201</v>
      </c>
      <c r="H60" s="162">
        <v>22.744605648895885</v>
      </c>
      <c r="I60" s="161">
        <v>90.282971500530806</v>
      </c>
      <c r="J60" s="160">
        <v>1.0652989992200972</v>
      </c>
      <c r="K60" s="160">
        <v>1.5529359996319023</v>
      </c>
      <c r="L60" s="160">
        <v>1.3550000000000004</v>
      </c>
      <c r="M60" s="160">
        <v>1.0988499981164992</v>
      </c>
      <c r="N60" s="160">
        <v>0.94028905480477065</v>
      </c>
      <c r="O60" s="160">
        <v>1.2680212492421248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0.27700000000000002</v>
      </c>
      <c r="H62" s="162">
        <v>4.249117962877742</v>
      </c>
      <c r="I62" s="161">
        <v>6.242</v>
      </c>
      <c r="J62" s="160">
        <v>0</v>
      </c>
      <c r="K62" s="160">
        <v>4.3999999999999984E-2</v>
      </c>
      <c r="L62" s="160">
        <v>0</v>
      </c>
      <c r="M62" s="160">
        <v>3.5000000000000031E-2</v>
      </c>
      <c r="N62" s="160">
        <v>0.5368921613744444</v>
      </c>
      <c r="O62" s="160">
        <v>1.9750000000000004E-2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5.4000000000000057</v>
      </c>
      <c r="F65" s="161">
        <v>123.35000000000001</v>
      </c>
      <c r="G65" s="160">
        <v>26.857028499469202</v>
      </c>
      <c r="H65" s="162">
        <v>21.773026752711147</v>
      </c>
      <c r="I65" s="161">
        <v>96.492971500530814</v>
      </c>
      <c r="J65" s="160">
        <v>1.0652989992200972</v>
      </c>
      <c r="K65" s="160">
        <v>1.5969359996319024</v>
      </c>
      <c r="L65" s="160">
        <v>1.3550000000000004</v>
      </c>
      <c r="M65" s="160">
        <v>1.1338499981164993</v>
      </c>
      <c r="N65" s="160">
        <v>0.91921361825415426</v>
      </c>
      <c r="O65" s="160">
        <v>1.2877712492421249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5.4000000000000199</v>
      </c>
      <c r="F67" s="185">
        <v>130.82600000000002</v>
      </c>
      <c r="G67" s="177">
        <v>28.715816498026292</v>
      </c>
      <c r="H67" s="176">
        <v>21.949625073017817</v>
      </c>
      <c r="I67" s="240">
        <v>102.11018350197372</v>
      </c>
      <c r="J67" s="177">
        <v>1.0652989992200972</v>
      </c>
      <c r="K67" s="177">
        <v>1.5969359996319024</v>
      </c>
      <c r="L67" s="177">
        <v>1.3550000000000004</v>
      </c>
      <c r="M67" s="177">
        <v>1.1338499981164993</v>
      </c>
      <c r="N67" s="177">
        <v>0.86668551978696839</v>
      </c>
      <c r="O67" s="177">
        <v>1.2877712492421249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44398</v>
      </c>
      <c r="K72" s="151">
        <v>44405</v>
      </c>
      <c r="L72" s="151">
        <v>44412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1" t="s">
        <v>219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2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8.7822004795074501E-2</v>
      </c>
      <c r="H82" s="162">
        <v>1.0803543461074485</v>
      </c>
      <c r="I82" s="161">
        <v>8.0411779952049276</v>
      </c>
      <c r="J82" s="160">
        <v>0</v>
      </c>
      <c r="K82" s="160">
        <v>0</v>
      </c>
      <c r="L82" s="160">
        <v>8.9250004291539786E-4</v>
      </c>
      <c r="M82" s="160">
        <v>0</v>
      </c>
      <c r="N82" s="160">
        <v>0</v>
      </c>
      <c r="O82" s="160">
        <v>2.2312501072884947E-4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21.096</v>
      </c>
      <c r="H84" s="162">
        <v>31.862256456728584</v>
      </c>
      <c r="I84" s="161">
        <v>45.114000000000004</v>
      </c>
      <c r="J84" s="160">
        <v>0.75899999999999856</v>
      </c>
      <c r="K84" s="160">
        <v>4.3430000000000017</v>
      </c>
      <c r="L84" s="160">
        <v>0.64799999999999969</v>
      </c>
      <c r="M84" s="160">
        <v>0.98499999999999943</v>
      </c>
      <c r="N84" s="160">
        <v>1.487690681165986</v>
      </c>
      <c r="O84" s="160">
        <v>1.6837499999999999</v>
      </c>
      <c r="P84" s="146">
        <v>24.793763919821831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21.183822004795076</v>
      </c>
      <c r="H87" s="162">
        <v>28.495476257778442</v>
      </c>
      <c r="I87" s="161">
        <v>53.157177995204933</v>
      </c>
      <c r="J87" s="160">
        <v>0.75899999999999856</v>
      </c>
      <c r="K87" s="160">
        <v>4.3430000000000017</v>
      </c>
      <c r="L87" s="160">
        <v>0.6488925000429151</v>
      </c>
      <c r="M87" s="160">
        <v>0.98499999999999943</v>
      </c>
      <c r="N87" s="160">
        <v>1.3249754509624558</v>
      </c>
      <c r="O87" s="160">
        <v>1.6839731250107288</v>
      </c>
      <c r="P87" s="146">
        <v>29.566523957955837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21.233822004795076</v>
      </c>
      <c r="H89" s="176">
        <v>26.821218175013986</v>
      </c>
      <c r="I89" s="240">
        <v>57.934177995204934</v>
      </c>
      <c r="J89" s="177">
        <v>0.75899999999999856</v>
      </c>
      <c r="K89" s="177">
        <v>4.3430000000000017</v>
      </c>
      <c r="L89" s="177">
        <v>0.6488925000429151</v>
      </c>
      <c r="M89" s="177">
        <v>0.98499999999999943</v>
      </c>
      <c r="N89" s="177">
        <v>1.2441895715440574</v>
      </c>
      <c r="O89" s="177">
        <v>1.6839731250107288</v>
      </c>
      <c r="P89" s="153">
        <v>32.403267566895302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44398</v>
      </c>
      <c r="K94" s="151">
        <v>44405</v>
      </c>
      <c r="L94" s="151">
        <v>44412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1" t="s">
        <v>220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2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8.1134708338975905</v>
      </c>
      <c r="H104" s="162">
        <v>9.4093227651083069</v>
      </c>
      <c r="I104" s="161">
        <v>78.1145291661024</v>
      </c>
      <c r="J104" s="160">
        <v>0.99287999713421016</v>
      </c>
      <c r="K104" s="160">
        <v>0.36974949693679982</v>
      </c>
      <c r="L104" s="160">
        <v>6.7821998476979672E-2</v>
      </c>
      <c r="M104" s="160">
        <v>0.22159450182319063</v>
      </c>
      <c r="N104" s="160">
        <v>0.25698671176786037</v>
      </c>
      <c r="O104" s="160">
        <v>0.41301149859279507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7.1180000000000003</v>
      </c>
      <c r="H106" s="162">
        <v>10.895954199641803</v>
      </c>
      <c r="I106" s="161">
        <v>58.208999999999996</v>
      </c>
      <c r="J106" s="160">
        <v>0</v>
      </c>
      <c r="K106" s="160">
        <v>1.3329999999999993</v>
      </c>
      <c r="L106" s="160">
        <v>0.71200000000000063</v>
      </c>
      <c r="M106" s="160">
        <v>0.13300000000000001</v>
      </c>
      <c r="N106" s="160">
        <v>0.20359116444961506</v>
      </c>
      <c r="O106" s="160">
        <v>0.54449999999999998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15.231470833897591</v>
      </c>
      <c r="H109" s="162">
        <v>9.9907978314240875</v>
      </c>
      <c r="I109" s="161">
        <v>137.2235291661024</v>
      </c>
      <c r="J109" s="160">
        <v>0.99287999713421016</v>
      </c>
      <c r="K109" s="160">
        <v>1.7027494969367991</v>
      </c>
      <c r="L109" s="160">
        <v>0.7798219984769803</v>
      </c>
      <c r="M109" s="160">
        <v>0.35459450182319063</v>
      </c>
      <c r="N109" s="160">
        <v>0.2325896178040672</v>
      </c>
      <c r="O109" s="160">
        <v>0.95751149859279505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15.5051418254897</v>
      </c>
      <c r="H111" s="176">
        <v>9.8946043314357119</v>
      </c>
      <c r="I111" s="240">
        <v>141.19785817451029</v>
      </c>
      <c r="J111" s="177">
        <v>0.99287999713421016</v>
      </c>
      <c r="K111" s="177">
        <v>1.7027494969367991</v>
      </c>
      <c r="L111" s="177">
        <v>0.7798219984769803</v>
      </c>
      <c r="M111" s="177">
        <v>0.35459450182319063</v>
      </c>
      <c r="N111" s="177">
        <v>0.22628443732614609</v>
      </c>
      <c r="O111" s="177">
        <v>0.95751149859279505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44398</v>
      </c>
      <c r="K116" s="151">
        <v>44405</v>
      </c>
      <c r="L116" s="151">
        <v>44412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1" t="s">
        <v>221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2.7603399935848998</v>
      </c>
      <c r="H119" s="162">
        <v>1.1482900462940591</v>
      </c>
      <c r="I119" s="161">
        <v>237.62666000641511</v>
      </c>
      <c r="J119" s="160">
        <v>9.8799998760299435E-3</v>
      </c>
      <c r="K119" s="160">
        <v>0.95457999014854011</v>
      </c>
      <c r="L119" s="160">
        <v>2.2255999445897068E-3</v>
      </c>
      <c r="M119" s="160">
        <v>0.24623999786376993</v>
      </c>
      <c r="N119" s="160">
        <v>0.10243482295788456</v>
      </c>
      <c r="O119" s="160">
        <v>0.30323139695823242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2.7603399935848998</v>
      </c>
      <c r="H124" s="162">
        <v>1.1483808134131412</v>
      </c>
      <c r="I124" s="202">
        <v>237.6076600064151</v>
      </c>
      <c r="J124" s="160">
        <v>9.8799998760299435E-3</v>
      </c>
      <c r="K124" s="160">
        <v>0.95457999014854011</v>
      </c>
      <c r="L124" s="160">
        <v>2.2255999445897068E-3</v>
      </c>
      <c r="M124" s="160">
        <v>0.24623999786376993</v>
      </c>
      <c r="N124" s="160">
        <v>0.10244291996595635</v>
      </c>
      <c r="O124" s="160">
        <v>0.30323139695823242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13.5</v>
      </c>
      <c r="F126" s="161">
        <v>829.49199999999996</v>
      </c>
      <c r="G126" s="160">
        <v>30.293032106101499</v>
      </c>
      <c r="H126" s="162">
        <v>3.6519981031886384</v>
      </c>
      <c r="I126" s="161">
        <v>799.1989678938985</v>
      </c>
      <c r="J126" s="160">
        <v>4.3506503834425985</v>
      </c>
      <c r="K126" s="160">
        <v>3.6550785700679</v>
      </c>
      <c r="L126" s="160">
        <v>2.1680375906229017</v>
      </c>
      <c r="M126" s="160">
        <v>3.7944240003823992</v>
      </c>
      <c r="N126" s="160">
        <v>0.45743949313343585</v>
      </c>
      <c r="O126" s="160">
        <v>3.4920476361289499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13.600000000000023</v>
      </c>
      <c r="F131" s="161">
        <v>830.99200000000008</v>
      </c>
      <c r="G131" s="160">
        <v>30.293032106101499</v>
      </c>
      <c r="H131" s="162">
        <v>3.6454059853887277</v>
      </c>
      <c r="I131" s="161">
        <v>800.69896789389861</v>
      </c>
      <c r="J131" s="160">
        <v>4.3506503834425985</v>
      </c>
      <c r="K131" s="160">
        <v>3.6550785700679</v>
      </c>
      <c r="L131" s="160">
        <v>2.1680375906229017</v>
      </c>
      <c r="M131" s="160">
        <v>3.7944240003823992</v>
      </c>
      <c r="N131" s="160">
        <v>0.45661378212815512</v>
      </c>
      <c r="O131" s="160">
        <v>3.4920476361289499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13.5</v>
      </c>
      <c r="F133" s="185">
        <v>1071.3600000000001</v>
      </c>
      <c r="G133" s="177">
        <v>33.053372099686399</v>
      </c>
      <c r="H133" s="176">
        <v>3.085178847416965</v>
      </c>
      <c r="I133" s="240">
        <v>1038.3066279003137</v>
      </c>
      <c r="J133" s="177">
        <v>4.3605303833186282</v>
      </c>
      <c r="K133" s="177">
        <v>4.6096585602164399</v>
      </c>
      <c r="L133" s="177">
        <v>2.1702631905674914</v>
      </c>
      <c r="M133" s="177">
        <v>4.0406639982461687</v>
      </c>
      <c r="N133" s="177">
        <v>0.37715277761407634</v>
      </c>
      <c r="O133" s="177">
        <v>3.7952790330871817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44398</v>
      </c>
      <c r="K138" s="151">
        <v>44405</v>
      </c>
      <c r="L138" s="151">
        <v>44412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9" t="s">
        <v>222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7.6257500022649805E-2</v>
      </c>
      <c r="H141" s="162">
        <v>1525.150000452996</v>
      </c>
      <c r="I141" s="161">
        <v>-7.12575000226498E-2</v>
      </c>
      <c r="J141" s="160">
        <v>1.942500054836295E-3</v>
      </c>
      <c r="K141" s="160">
        <v>3.8849999904633087E-3</v>
      </c>
      <c r="L141" s="160">
        <v>7.9924999177456019E-3</v>
      </c>
      <c r="M141" s="160">
        <v>0</v>
      </c>
      <c r="N141" s="160">
        <v>0</v>
      </c>
      <c r="O141" s="160">
        <v>3.4549999907613014E-3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7.6257500022649805E-2</v>
      </c>
      <c r="H146" s="162">
        <v>0.29211836821547521</v>
      </c>
      <c r="I146" s="202">
        <v>26.028742499977351</v>
      </c>
      <c r="J146" s="160">
        <v>1.942500054836295E-3</v>
      </c>
      <c r="K146" s="160">
        <v>3.8849999904633087E-3</v>
      </c>
      <c r="L146" s="160">
        <v>7.9924999177456019E-3</v>
      </c>
      <c r="M146" s="160">
        <v>0</v>
      </c>
      <c r="N146" s="160">
        <v>0</v>
      </c>
      <c r="O146" s="160">
        <v>3.4549999907613014E-3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0.167143800467253</v>
      </c>
      <c r="H148" s="162">
        <v>28.377555257598132</v>
      </c>
      <c r="I148" s="161">
        <v>0.421856199532747</v>
      </c>
      <c r="J148" s="160">
        <v>6.3825000524520004E-3</v>
      </c>
      <c r="K148" s="160">
        <v>1.5539999961853013E-2</v>
      </c>
      <c r="L148" s="160">
        <v>4.995000004767991E-3</v>
      </c>
      <c r="M148" s="160">
        <v>6.9374999403959969E-3</v>
      </c>
      <c r="N148" s="160">
        <v>1.1778437929365022</v>
      </c>
      <c r="O148" s="160">
        <v>8.4637499898672502E-3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0.167143800467253</v>
      </c>
      <c r="H153" s="162">
        <v>27.581485225619307</v>
      </c>
      <c r="I153" s="161">
        <v>0.43885619953274702</v>
      </c>
      <c r="J153" s="160">
        <v>6.3825000524520004E-3</v>
      </c>
      <c r="K153" s="160">
        <v>1.5539999961853013E-2</v>
      </c>
      <c r="L153" s="160">
        <v>4.995000004767991E-3</v>
      </c>
      <c r="M153" s="160">
        <v>6.9374999403959969E-3</v>
      </c>
      <c r="N153" s="160">
        <v>1.1448019703623757</v>
      </c>
      <c r="O153" s="160">
        <v>8.4637499898672502E-3</v>
      </c>
      <c r="P153" s="146">
        <v>49.851271606337967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0.2434013004899028</v>
      </c>
      <c r="H155" s="176">
        <v>0.9112399404361603</v>
      </c>
      <c r="I155" s="240">
        <v>26.467598699510098</v>
      </c>
      <c r="J155" s="177">
        <v>8.3250001072882954E-3</v>
      </c>
      <c r="K155" s="177">
        <v>1.9424999952316321E-2</v>
      </c>
      <c r="L155" s="177">
        <v>1.2987499922513593E-2</v>
      </c>
      <c r="M155" s="177">
        <v>6.9374999403959969E-3</v>
      </c>
      <c r="N155" s="177">
        <v>2.5972445585698761E-2</v>
      </c>
      <c r="O155" s="177">
        <v>1.1918749980628552E-2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44398</v>
      </c>
      <c r="K160" s="151">
        <v>44405</v>
      </c>
      <c r="L160" s="151">
        <v>44412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1" t="s">
        <v>223</v>
      </c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2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86.951099998474106</v>
      </c>
      <c r="H163" s="162">
        <v>706.51742909298855</v>
      </c>
      <c r="I163" s="161">
        <v>-74.644099998474104</v>
      </c>
      <c r="J163" s="160">
        <v>3.9519999999999982</v>
      </c>
      <c r="K163" s="160">
        <v>5.5510000000000019</v>
      </c>
      <c r="L163" s="160">
        <v>6.8170000000000073</v>
      </c>
      <c r="M163" s="160">
        <v>0.34000000000000341</v>
      </c>
      <c r="N163" s="160">
        <v>2.7626553993662419</v>
      </c>
      <c r="O163" s="160">
        <v>4.1650000000000027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60.335000000000001</v>
      </c>
      <c r="H165" s="162">
        <v>41.212431693989068</v>
      </c>
      <c r="I165" s="161">
        <v>86.064999999999998</v>
      </c>
      <c r="J165" s="160">
        <v>1.3979999999999961</v>
      </c>
      <c r="K165" s="160">
        <v>0.55400000000000205</v>
      </c>
      <c r="L165" s="160">
        <v>0.72299999999999898</v>
      </c>
      <c r="M165" s="160">
        <v>3.4510000000000005</v>
      </c>
      <c r="N165" s="160">
        <v>2.3572404371584703</v>
      </c>
      <c r="O165" s="160">
        <v>1.5314999999999994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147.2860999984741</v>
      </c>
      <c r="H168" s="162">
        <v>87.298240829840722</v>
      </c>
      <c r="I168" s="202">
        <v>21.429900001525908</v>
      </c>
      <c r="J168" s="160">
        <v>5.3499999999999943</v>
      </c>
      <c r="K168" s="160">
        <v>6.105000000000004</v>
      </c>
      <c r="L168" s="160">
        <v>7.5400000000000063</v>
      </c>
      <c r="M168" s="160">
        <v>3.7910000000000039</v>
      </c>
      <c r="N168" s="160">
        <v>2.2469712416131271</v>
      </c>
      <c r="O168" s="160">
        <v>5.6965000000000021</v>
      </c>
      <c r="P168" s="146">
        <v>1.761941543320618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482.3</v>
      </c>
      <c r="F170" s="161">
        <v>976.26900000000001</v>
      </c>
      <c r="G170" s="160">
        <v>275.38544000959399</v>
      </c>
      <c r="H170" s="162">
        <v>28.207946786141317</v>
      </c>
      <c r="I170" s="161">
        <v>700.88355999040596</v>
      </c>
      <c r="J170" s="160">
        <v>10.810200004577013</v>
      </c>
      <c r="K170" s="160">
        <v>23.019819993972988</v>
      </c>
      <c r="L170" s="160">
        <v>5.2839999999999918</v>
      </c>
      <c r="M170" s="160">
        <v>8.4230000000000018</v>
      </c>
      <c r="N170" s="160">
        <v>0.86277450169983916</v>
      </c>
      <c r="O170" s="160">
        <v>11.884254999637498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126.34699999999999</v>
      </c>
      <c r="H172" s="162">
        <v>34.974657649901864</v>
      </c>
      <c r="I172" s="161">
        <v>234.90600000000001</v>
      </c>
      <c r="J172" s="160">
        <v>0.92399999999999238</v>
      </c>
      <c r="K172" s="160">
        <v>4.4200000000000017</v>
      </c>
      <c r="L172" s="160">
        <v>8.2980000000000018</v>
      </c>
      <c r="M172" s="160">
        <v>12.564999999999998</v>
      </c>
      <c r="N172" s="160">
        <v>3.4781718075697641</v>
      </c>
      <c r="O172" s="160">
        <v>6.5517499999999984</v>
      </c>
      <c r="P172" s="146">
        <v>33.853932155530977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479.0999999999998</v>
      </c>
      <c r="F175" s="161">
        <v>1337.6589999999999</v>
      </c>
      <c r="G175" s="160">
        <v>401.73244000959397</v>
      </c>
      <c r="H175" s="162">
        <v>30.032500062392135</v>
      </c>
      <c r="I175" s="161">
        <v>935.92655999040585</v>
      </c>
      <c r="J175" s="160">
        <v>11.734200004577005</v>
      </c>
      <c r="K175" s="160">
        <v>27.439819993972989</v>
      </c>
      <c r="L175" s="160">
        <v>13.581999999999994</v>
      </c>
      <c r="M175" s="160">
        <v>20.988</v>
      </c>
      <c r="N175" s="160">
        <v>1.569009740150517</v>
      </c>
      <c r="O175" s="160">
        <v>18.436004999637497</v>
      </c>
      <c r="P175" s="146">
        <v>48.766234876200606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488.39999999999986</v>
      </c>
      <c r="F177" s="185">
        <v>1506.375</v>
      </c>
      <c r="G177" s="177">
        <v>549.01854000806804</v>
      </c>
      <c r="H177" s="176">
        <v>36.446339059534843</v>
      </c>
      <c r="I177" s="240">
        <v>957.35645999193196</v>
      </c>
      <c r="J177" s="177">
        <v>17.084200004576999</v>
      </c>
      <c r="K177" s="177">
        <v>33.544819993972993</v>
      </c>
      <c r="L177" s="177">
        <v>21.122</v>
      </c>
      <c r="M177" s="177">
        <v>24.779000000000003</v>
      </c>
      <c r="N177" s="177">
        <v>1.6449423284374745</v>
      </c>
      <c r="O177" s="177">
        <v>24.132504999637497</v>
      </c>
      <c r="P177" s="153">
        <v>37.670828204793196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44398</v>
      </c>
      <c r="K182" s="151">
        <v>44405</v>
      </c>
      <c r="L182" s="151">
        <v>44412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1" t="s">
        <v>113</v>
      </c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2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44398</v>
      </c>
      <c r="K204" s="151">
        <v>44405</v>
      </c>
      <c r="L204" s="151">
        <v>44412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1" t="s">
        <v>131</v>
      </c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2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1.7748889926821001</v>
      </c>
      <c r="H207" s="162">
        <v>20.123457966917236</v>
      </c>
      <c r="I207" s="161">
        <v>7.0451110073179004</v>
      </c>
      <c r="J207" s="160">
        <v>5.7035000264650026E-2</v>
      </c>
      <c r="K207" s="160">
        <v>3.5685000419610091E-2</v>
      </c>
      <c r="L207" s="160">
        <v>6.8609999418259848E-2</v>
      </c>
      <c r="M207" s="160">
        <v>4.2699999809301392E-3</v>
      </c>
      <c r="N207" s="160">
        <v>4.8412698196486838E-2</v>
      </c>
      <c r="O207" s="160">
        <v>4.1400000020862526E-2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1.7748889926821001</v>
      </c>
      <c r="H212" s="162">
        <v>9.9466991295791303</v>
      </c>
      <c r="I212" s="202">
        <v>16.0691110073179</v>
      </c>
      <c r="J212" s="160">
        <v>5.7035000264650026E-2</v>
      </c>
      <c r="K212" s="160">
        <v>3.5685000419610091E-2</v>
      </c>
      <c r="L212" s="160">
        <v>6.8609999418259848E-2</v>
      </c>
      <c r="M212" s="160">
        <v>4.2699999809301392E-3</v>
      </c>
      <c r="N212" s="160">
        <v>2.3929612087705329E-2</v>
      </c>
      <c r="O212" s="160">
        <v>4.1400000020862526E-2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-10.200000000000003</v>
      </c>
      <c r="F214" s="161">
        <v>37.522999999999996</v>
      </c>
      <c r="G214" s="160">
        <v>7.2687636153995996</v>
      </c>
      <c r="H214" s="162">
        <v>19.371488461475895</v>
      </c>
      <c r="I214" s="161">
        <v>30.254236384600397</v>
      </c>
      <c r="J214" s="160">
        <v>0.22035060083866043</v>
      </c>
      <c r="K214" s="160">
        <v>0.39700800007581982</v>
      </c>
      <c r="L214" s="160">
        <v>0.1476200001239798</v>
      </c>
      <c r="M214" s="160">
        <v>0.34095000064372982</v>
      </c>
      <c r="N214" s="160">
        <v>0.90864270086008536</v>
      </c>
      <c r="O214" s="160">
        <v>0.27648215042054747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6.5540000000000003</v>
      </c>
      <c r="H216" s="162">
        <v>15.016267240984282</v>
      </c>
      <c r="I216" s="161">
        <v>37.091999999999999</v>
      </c>
      <c r="J216" s="160">
        <v>0</v>
      </c>
      <c r="K216" s="160">
        <v>1.3380000000000001</v>
      </c>
      <c r="L216" s="160">
        <v>0.84799999999999986</v>
      </c>
      <c r="M216" s="160">
        <v>0.36600000000000055</v>
      </c>
      <c r="N216" s="160">
        <v>0.83856481693626117</v>
      </c>
      <c r="O216" s="160">
        <v>0.63800000000000012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2</v>
      </c>
      <c r="F219" s="161">
        <v>81.141999999999996</v>
      </c>
      <c r="G219" s="160">
        <v>13.8227636153996</v>
      </c>
      <c r="H219" s="162">
        <v>17.035275954991988</v>
      </c>
      <c r="I219" s="161">
        <v>67.319236384600401</v>
      </c>
      <c r="J219" s="160">
        <v>0.22035060083866043</v>
      </c>
      <c r="K219" s="160">
        <v>1.7350080000758199</v>
      </c>
      <c r="L219" s="160">
        <v>0.99562000012397966</v>
      </c>
      <c r="M219" s="160">
        <v>0.70695000064373037</v>
      </c>
      <c r="N219" s="160">
        <v>0.87125040132573806</v>
      </c>
      <c r="O219" s="160">
        <v>0.91448215042054759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1.8999999999999915</v>
      </c>
      <c r="F221" s="185">
        <v>98.98599999999999</v>
      </c>
      <c r="G221" s="177">
        <v>15.597652608081701</v>
      </c>
      <c r="H221" s="176">
        <v>15.757432978483525</v>
      </c>
      <c r="I221" s="240">
        <v>83.388347391918288</v>
      </c>
      <c r="J221" s="177">
        <v>0.27738560110331045</v>
      </c>
      <c r="K221" s="177">
        <v>1.77069300049543</v>
      </c>
      <c r="L221" s="177">
        <v>1.0642299995422395</v>
      </c>
      <c r="M221" s="177">
        <v>0.71122000062466051</v>
      </c>
      <c r="N221" s="177">
        <v>0.71850564789430882</v>
      </c>
      <c r="O221" s="177">
        <v>0.95588215044141012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44398</v>
      </c>
      <c r="K226" s="151">
        <v>44405</v>
      </c>
      <c r="L226" s="151">
        <v>44412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1" t="s">
        <v>224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2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44398</v>
      </c>
      <c r="K248" s="151">
        <v>44405</v>
      </c>
      <c r="L248" s="151">
        <v>44412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1" t="s">
        <v>118</v>
      </c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0.882094989623874</v>
      </c>
      <c r="H251" s="162">
        <v>2.2007808927518622</v>
      </c>
      <c r="I251" s="161">
        <v>39.19890501037613</v>
      </c>
      <c r="J251" s="160">
        <v>6.1950000047684028E-2</v>
      </c>
      <c r="K251" s="160">
        <v>3.4649999380111929E-2</v>
      </c>
      <c r="L251" s="160">
        <v>3.6549999475478989E-2</v>
      </c>
      <c r="M251" s="160">
        <v>3.1500000953670337E-3</v>
      </c>
      <c r="N251" s="160">
        <v>7.8590855900976357E-3</v>
      </c>
      <c r="O251" s="160">
        <v>3.4074999749660495E-2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0.882094989623874</v>
      </c>
      <c r="H256" s="162">
        <v>2.1640130259159851</v>
      </c>
      <c r="I256" s="202">
        <v>39.879905010376135</v>
      </c>
      <c r="J256" s="160">
        <v>6.1950000047684028E-2</v>
      </c>
      <c r="K256" s="160">
        <v>3.4649999380111929E-2</v>
      </c>
      <c r="L256" s="160">
        <v>3.6549999475478989E-2</v>
      </c>
      <c r="M256" s="160">
        <v>3.1500000953670337E-3</v>
      </c>
      <c r="N256" s="160">
        <v>7.7277859167043644E-3</v>
      </c>
      <c r="O256" s="160">
        <v>3.4074999749660495E-2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2.5514119730591802</v>
      </c>
      <c r="H258" s="162">
        <v>1.1557715706438751</v>
      </c>
      <c r="I258" s="161">
        <v>218.20258802694082</v>
      </c>
      <c r="J258" s="160">
        <v>0.14231449925900019</v>
      </c>
      <c r="K258" s="160">
        <v>0.14315249806641983</v>
      </c>
      <c r="L258" s="160">
        <v>5.8009999394419864E-2</v>
      </c>
      <c r="M258" s="160">
        <v>0.10328899869323038</v>
      </c>
      <c r="N258" s="160">
        <v>4.6789185560954905E-2</v>
      </c>
      <c r="O258" s="160">
        <v>0.11169149885326757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1.6</v>
      </c>
      <c r="H260" s="162">
        <v>6.3111391606184917</v>
      </c>
      <c r="I260" s="161">
        <v>23.751999999999999</v>
      </c>
      <c r="J260" s="160">
        <v>0</v>
      </c>
      <c r="K260" s="160">
        <v>0.21700000000000008</v>
      </c>
      <c r="L260" s="160">
        <v>0.19100000000000017</v>
      </c>
      <c r="M260" s="160">
        <v>0.13900000000000012</v>
      </c>
      <c r="N260" s="160">
        <v>0.54828021457873188</v>
      </c>
      <c r="O260" s="160">
        <v>0.13675000000000009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4.1514119730591803</v>
      </c>
      <c r="H263" s="162">
        <v>1.6849425378614518</v>
      </c>
      <c r="I263" s="161">
        <v>242.23158802694081</v>
      </c>
      <c r="J263" s="160">
        <v>0.14231449925900019</v>
      </c>
      <c r="K263" s="160">
        <v>0.36015249806641991</v>
      </c>
      <c r="L263" s="160">
        <v>0.24900999939442003</v>
      </c>
      <c r="M263" s="160">
        <v>0.24228899869323051</v>
      </c>
      <c r="N263" s="160">
        <v>9.8338358853180013E-2</v>
      </c>
      <c r="O263" s="160">
        <v>0.24844149885326766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5.0335069626830542</v>
      </c>
      <c r="H265" s="176">
        <v>1.7529495421069683</v>
      </c>
      <c r="I265" s="240">
        <v>282.1114930373169</v>
      </c>
      <c r="J265" s="177">
        <v>0.20426449930668422</v>
      </c>
      <c r="K265" s="177">
        <v>0.39480249744653184</v>
      </c>
      <c r="L265" s="177">
        <v>0.28555999886989902</v>
      </c>
      <c r="M265" s="177">
        <v>0.24543899878859754</v>
      </c>
      <c r="N265" s="177">
        <v>8.5475630356996485E-2</v>
      </c>
      <c r="O265" s="177">
        <v>0.28251649860292816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44398</v>
      </c>
      <c r="K270" s="151">
        <v>44405</v>
      </c>
      <c r="L270" s="151">
        <v>44412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1" t="s">
        <v>130</v>
      </c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2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21.469519866347301</v>
      </c>
      <c r="H273" s="162">
        <v>123.29592756186355</v>
      </c>
      <c r="I273" s="161">
        <v>-4.0565198663473012</v>
      </c>
      <c r="J273" s="160">
        <v>4.52000010020015E-3</v>
      </c>
      <c r="K273" s="160">
        <v>0.44327000045770149</v>
      </c>
      <c r="L273" s="160">
        <v>2.5989999771198313E-2</v>
      </c>
      <c r="M273" s="160">
        <v>8.8562000274603037E-2</v>
      </c>
      <c r="N273" s="160">
        <v>0.5085970267880493</v>
      </c>
      <c r="O273" s="160">
        <v>0.14058550015092575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21.469519866347301</v>
      </c>
      <c r="H278" s="162">
        <v>78.034092488450185</v>
      </c>
      <c r="I278" s="202">
        <v>6.0434801336527002</v>
      </c>
      <c r="J278" s="160">
        <v>4.52000010020015E-3</v>
      </c>
      <c r="K278" s="160">
        <v>0.44327000045770149</v>
      </c>
      <c r="L278" s="160">
        <v>2.5989999771198313E-2</v>
      </c>
      <c r="M278" s="160">
        <v>8.8562000274603037E-2</v>
      </c>
      <c r="N278" s="160">
        <v>0.3218914704852362</v>
      </c>
      <c r="O278" s="160">
        <v>0.14058550015092575</v>
      </c>
      <c r="P278" s="146">
        <v>40.987933514940835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102.82587225317199</v>
      </c>
      <c r="H280" s="162">
        <v>39.073518868054421</v>
      </c>
      <c r="I280" s="161">
        <v>160.33412774682796</v>
      </c>
      <c r="J280" s="160">
        <v>1.9520041261909995</v>
      </c>
      <c r="K280" s="160">
        <v>0.67494283764798979</v>
      </c>
      <c r="L280" s="160">
        <v>0.5312429983620035</v>
      </c>
      <c r="M280" s="160">
        <v>1.5345550014969973</v>
      </c>
      <c r="N280" s="160">
        <v>0.58312623555897458</v>
      </c>
      <c r="O280" s="160">
        <v>1.1731862409244975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3.7650000000000001</v>
      </c>
      <c r="H282" s="162">
        <v>15.06</v>
      </c>
      <c r="I282" s="161">
        <v>21.234999999999999</v>
      </c>
      <c r="J282" s="160">
        <v>0</v>
      </c>
      <c r="K282" s="160">
        <v>0.37299999999999978</v>
      </c>
      <c r="L282" s="160">
        <v>0.54099999999999993</v>
      </c>
      <c r="M282" s="160">
        <v>0.12700000000000022</v>
      </c>
      <c r="N282" s="160">
        <v>0.5080000000000009</v>
      </c>
      <c r="O282" s="160">
        <v>0.26024999999999998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192.59999999999997</v>
      </c>
      <c r="F285" s="161">
        <v>288.39099999999996</v>
      </c>
      <c r="G285" s="160">
        <v>106.59087225317199</v>
      </c>
      <c r="H285" s="162">
        <v>36.960540465261403</v>
      </c>
      <c r="I285" s="161">
        <v>181.80012774682797</v>
      </c>
      <c r="J285" s="160">
        <v>1.9520041261909995</v>
      </c>
      <c r="K285" s="160">
        <v>1.0479428376479896</v>
      </c>
      <c r="L285" s="160">
        <v>1.0722429983620034</v>
      </c>
      <c r="M285" s="160">
        <v>1.6615550014969975</v>
      </c>
      <c r="N285" s="160">
        <v>0.57614662090599145</v>
      </c>
      <c r="O285" s="160">
        <v>1.4334362409244976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202.59999999999994</v>
      </c>
      <c r="F287" s="185">
        <v>315.90399999999994</v>
      </c>
      <c r="G287" s="177">
        <v>128.06039211951929</v>
      </c>
      <c r="H287" s="176">
        <v>40.537755811740062</v>
      </c>
      <c r="I287" s="240">
        <v>187.84360788048065</v>
      </c>
      <c r="J287" s="177">
        <v>1.9565241262911997</v>
      </c>
      <c r="K287" s="177">
        <v>1.4912128381056911</v>
      </c>
      <c r="L287" s="177">
        <v>1.0982329981332017</v>
      </c>
      <c r="M287" s="177">
        <v>1.7501170017716006</v>
      </c>
      <c r="N287" s="177">
        <v>0.55400279887928006</v>
      </c>
      <c r="O287" s="177">
        <v>1.5740217410754234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44398</v>
      </c>
      <c r="K292" s="151">
        <v>44405</v>
      </c>
      <c r="L292" s="151">
        <v>44412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1" t="s">
        <v>119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2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44398</v>
      </c>
      <c r="K314" s="151">
        <v>44405</v>
      </c>
      <c r="L314" s="151">
        <v>44412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0.92210000599175701</v>
      </c>
      <c r="H317" s="162">
        <v>4.8633966560746673</v>
      </c>
      <c r="I317" s="161">
        <v>18.037899994008242</v>
      </c>
      <c r="J317" s="160">
        <v>2.6257500737906003E-2</v>
      </c>
      <c r="K317" s="160">
        <v>4.0057499885559067E-2</v>
      </c>
      <c r="L317" s="160">
        <v>2.0165000170468961E-2</v>
      </c>
      <c r="M317" s="160">
        <v>0</v>
      </c>
      <c r="N317" s="160">
        <v>0</v>
      </c>
      <c r="O317" s="160">
        <v>2.1620000198483508E-2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0.98210000599175706</v>
      </c>
      <c r="H322" s="162">
        <v>5.1279240078934674</v>
      </c>
      <c r="I322" s="202">
        <v>18.169899994008244</v>
      </c>
      <c r="J322" s="160">
        <v>2.6257500737906003E-2</v>
      </c>
      <c r="K322" s="160">
        <v>4.0057499885559067E-2</v>
      </c>
      <c r="L322" s="160">
        <v>2.0165000170468961E-2</v>
      </c>
      <c r="M322" s="160">
        <v>0</v>
      </c>
      <c r="N322" s="160">
        <v>0</v>
      </c>
      <c r="O322" s="160">
        <v>2.1620000198483508E-2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10</v>
      </c>
      <c r="F324" s="161">
        <v>79.786000000000001</v>
      </c>
      <c r="G324" s="160">
        <v>5.9255030233859998</v>
      </c>
      <c r="H324" s="162">
        <v>7.4267453229714482</v>
      </c>
      <c r="I324" s="161">
        <v>73.860496976614002</v>
      </c>
      <c r="J324" s="160">
        <v>0.2141305026411997</v>
      </c>
      <c r="K324" s="160">
        <v>0.31316140154004035</v>
      </c>
      <c r="L324" s="160">
        <v>6.2762100309130098E-2</v>
      </c>
      <c r="M324" s="160">
        <v>0.20677600193023959</v>
      </c>
      <c r="N324" s="160">
        <v>0.25916326414438573</v>
      </c>
      <c r="O324" s="160">
        <v>0.19920750160515244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0.14799999999999999</v>
      </c>
      <c r="H326" s="162">
        <v>147.99999999999997</v>
      </c>
      <c r="I326" s="161">
        <v>-4.7999999999999987E-2</v>
      </c>
      <c r="J326" s="160">
        <v>0</v>
      </c>
      <c r="K326" s="160">
        <v>9.0000000000000219E-3</v>
      </c>
      <c r="L326" s="160">
        <v>1.1999999999999997E-2</v>
      </c>
      <c r="M326" s="160">
        <v>0</v>
      </c>
      <c r="N326" s="160">
        <v>0</v>
      </c>
      <c r="O326" s="160">
        <v>5.2500000000000047E-3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10.199999999999989</v>
      </c>
      <c r="F329" s="161">
        <v>80.11399999999999</v>
      </c>
      <c r="G329" s="160">
        <v>6.0735030233859995</v>
      </c>
      <c r="H329" s="162">
        <v>7.5810757462940312</v>
      </c>
      <c r="I329" s="161">
        <v>74.040496976613994</v>
      </c>
      <c r="J329" s="160">
        <v>0.2141305026411997</v>
      </c>
      <c r="K329" s="160">
        <v>0.32216140154004036</v>
      </c>
      <c r="L329" s="160">
        <v>7.4762100309130095E-2</v>
      </c>
      <c r="M329" s="160">
        <v>0.20677600193023959</v>
      </c>
      <c r="N329" s="160">
        <v>0.25810220676815493</v>
      </c>
      <c r="O329" s="160">
        <v>0.20445750160515244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9.9999999999999858</v>
      </c>
      <c r="F331" s="185">
        <v>99.265999999999991</v>
      </c>
      <c r="G331" s="177">
        <v>7.0556030293777567</v>
      </c>
      <c r="H331" s="176">
        <v>7.1077740912072178</v>
      </c>
      <c r="I331" s="240">
        <v>92.210396970622241</v>
      </c>
      <c r="J331" s="177">
        <v>0.24038800337910571</v>
      </c>
      <c r="K331" s="177">
        <v>0.36221890142559943</v>
      </c>
      <c r="L331" s="177">
        <v>9.4927100479599055E-2</v>
      </c>
      <c r="M331" s="177">
        <v>0.20677600193023959</v>
      </c>
      <c r="N331" s="177">
        <v>0.20830496033912882</v>
      </c>
      <c r="O331" s="177">
        <v>0.22607750180363595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44398</v>
      </c>
      <c r="K336" s="151">
        <v>44405</v>
      </c>
      <c r="L336" s="151">
        <v>44412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1" t="s">
        <v>225</v>
      </c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2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44398</v>
      </c>
      <c r="K358" s="151">
        <v>44405</v>
      </c>
      <c r="L358" s="151">
        <v>44412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1" t="s">
        <v>121</v>
      </c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2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1.8369000256061599E-2</v>
      </c>
      <c r="H368" s="162" t="s">
        <v>117</v>
      </c>
      <c r="I368" s="161">
        <v>-1.8369000256061599E-2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2.0709000170230907E-2</v>
      </c>
      <c r="H373" s="162" t="s">
        <v>117</v>
      </c>
      <c r="I373" s="161">
        <v>-2.0709000170230907E-2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2.0709000170230907E-2</v>
      </c>
      <c r="H375" s="176" t="s">
        <v>117</v>
      </c>
      <c r="I375" s="240">
        <v>-2.0709000170230907E-2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44398</v>
      </c>
      <c r="K380" s="151">
        <v>44405</v>
      </c>
      <c r="L380" s="151">
        <v>44412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1" t="s">
        <v>122</v>
      </c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2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6.7274999618530985E-3</v>
      </c>
      <c r="L390" s="160">
        <v>0</v>
      </c>
      <c r="M390" s="160">
        <v>0</v>
      </c>
      <c r="N390" s="160" t="s">
        <v>42</v>
      </c>
      <c r="O390" s="160">
        <v>1.6818749904632746E-3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2.3399999141693099E-3</v>
      </c>
      <c r="N393" s="160" t="s">
        <v>42</v>
      </c>
      <c r="O393" s="160">
        <v>5.8499997854232746E-4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6.7274999618530985E-3</v>
      </c>
      <c r="L395" s="160">
        <v>0</v>
      </c>
      <c r="M395" s="160">
        <v>2.3399999141693099E-3</v>
      </c>
      <c r="N395" s="160" t="s">
        <v>42</v>
      </c>
      <c r="O395" s="160">
        <v>2.2668749690056022E-3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6.7274999618530985E-3</v>
      </c>
      <c r="L397" s="177">
        <v>0</v>
      </c>
      <c r="M397" s="177">
        <v>2.3399999141693099E-3</v>
      </c>
      <c r="N397" s="177" t="s">
        <v>42</v>
      </c>
      <c r="O397" s="177">
        <v>2.2668749690056022E-3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44398</v>
      </c>
      <c r="K402" s="151">
        <v>44405</v>
      </c>
      <c r="L402" s="151">
        <v>44412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2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44398</v>
      </c>
      <c r="K424" s="151">
        <v>44405</v>
      </c>
      <c r="L424" s="151">
        <v>44412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44398</v>
      </c>
      <c r="K446" s="151">
        <v>44405</v>
      </c>
      <c r="L446" s="151">
        <v>44412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44398</v>
      </c>
      <c r="K468" s="151">
        <v>44405</v>
      </c>
      <c r="L468" s="151">
        <v>44412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1" t="s">
        <v>229</v>
      </c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2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44398</v>
      </c>
      <c r="K490" s="151">
        <v>44405</v>
      </c>
      <c r="L490" s="151">
        <v>44412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1" t="s">
        <v>230</v>
      </c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2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3.5000000000000003E-2</v>
      </c>
      <c r="H502" s="162">
        <v>2.6902382782475023</v>
      </c>
      <c r="I502" s="161">
        <v>1.266</v>
      </c>
      <c r="J502" s="160">
        <v>0</v>
      </c>
      <c r="K502" s="160">
        <v>0</v>
      </c>
      <c r="L502" s="160">
        <v>0</v>
      </c>
      <c r="M502" s="160">
        <v>3.2000000000000001E-2</v>
      </c>
      <c r="N502" s="160">
        <v>2.4596464258262873</v>
      </c>
      <c r="O502" s="160">
        <v>8.0000000000000002E-3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3.5000000000000003E-2</v>
      </c>
      <c r="H505" s="162">
        <v>0.44147325933400616</v>
      </c>
      <c r="I505" s="161">
        <v>7.8929999999999989</v>
      </c>
      <c r="J505" s="160">
        <v>0</v>
      </c>
      <c r="K505" s="160">
        <v>0</v>
      </c>
      <c r="L505" s="160">
        <v>0</v>
      </c>
      <c r="M505" s="160">
        <v>3.2000000000000001E-2</v>
      </c>
      <c r="N505" s="160">
        <v>0.40363269424823423</v>
      </c>
      <c r="O505" s="160">
        <v>8.0000000000000002E-3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3.5000000000000003E-2</v>
      </c>
      <c r="H507" s="176">
        <v>0.10548523206751056</v>
      </c>
      <c r="I507" s="240">
        <v>33.145000000000003</v>
      </c>
      <c r="J507" s="177">
        <v>0</v>
      </c>
      <c r="K507" s="177">
        <v>0</v>
      </c>
      <c r="L507" s="177">
        <v>0</v>
      </c>
      <c r="M507" s="177">
        <v>3.2000000000000001E-2</v>
      </c>
      <c r="N507" s="177">
        <v>9.644364074743822E-2</v>
      </c>
      <c r="O507" s="177">
        <v>8.0000000000000002E-3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44398</v>
      </c>
      <c r="K512" s="151">
        <v>44405</v>
      </c>
      <c r="L512" s="151">
        <v>44412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1" t="s">
        <v>123</v>
      </c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2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0.231104999065399</v>
      </c>
      <c r="H522" s="162">
        <v>100.04545414086536</v>
      </c>
      <c r="I522" s="161">
        <v>-1.0499906539898629E-4</v>
      </c>
      <c r="J522" s="160">
        <v>0</v>
      </c>
      <c r="K522" s="160">
        <v>7.2974999427795006E-2</v>
      </c>
      <c r="L522" s="160">
        <v>0</v>
      </c>
      <c r="M522" s="160">
        <v>0</v>
      </c>
      <c r="N522" s="160">
        <v>0</v>
      </c>
      <c r="O522" s="160">
        <v>1.8243749856948752E-2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0.231104999065399</v>
      </c>
      <c r="H527" s="162">
        <v>4.5936195401589934</v>
      </c>
      <c r="I527" s="161">
        <v>4.799895000934602</v>
      </c>
      <c r="J527" s="160">
        <v>0</v>
      </c>
      <c r="K527" s="160">
        <v>7.2974999427795006E-2</v>
      </c>
      <c r="L527" s="160">
        <v>0</v>
      </c>
      <c r="M527" s="160">
        <v>0</v>
      </c>
      <c r="N527" s="160">
        <v>0</v>
      </c>
      <c r="O527" s="160">
        <v>1.8243749856948752E-2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0.231104999065399</v>
      </c>
      <c r="H529" s="176">
        <v>4.3936311609391439</v>
      </c>
      <c r="I529" s="240">
        <v>5.0288950009346021</v>
      </c>
      <c r="J529" s="177">
        <v>0</v>
      </c>
      <c r="K529" s="177">
        <v>7.2974999427795006E-2</v>
      </c>
      <c r="L529" s="177">
        <v>0</v>
      </c>
      <c r="M529" s="177">
        <v>0</v>
      </c>
      <c r="N529" s="177">
        <v>0</v>
      </c>
      <c r="O529" s="177">
        <v>1.8243749856948752E-2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44398</v>
      </c>
      <c r="K534" s="151">
        <v>44405</v>
      </c>
      <c r="L534" s="151">
        <v>44412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1" t="s">
        <v>124</v>
      </c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2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0.180959999442101</v>
      </c>
      <c r="H544" s="162">
        <v>9047.9999721050499</v>
      </c>
      <c r="I544" s="161">
        <v>-0.178959999442101</v>
      </c>
      <c r="J544" s="160">
        <v>0</v>
      </c>
      <c r="K544" s="160">
        <v>5.3560001373291005E-2</v>
      </c>
      <c r="L544" s="160">
        <v>0</v>
      </c>
      <c r="M544" s="160">
        <v>0</v>
      </c>
      <c r="N544" s="160">
        <v>0</v>
      </c>
      <c r="O544" s="160">
        <v>1.3390000343322751E-2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8.3199996948242205E-3</v>
      </c>
      <c r="N547" s="160">
        <v>8.3199996948242205</v>
      </c>
      <c r="O547" s="160">
        <v>2.0799999237060551E-3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0.18927999913692523</v>
      </c>
      <c r="H549" s="162">
        <v>185.56862660482867</v>
      </c>
      <c r="I549" s="161">
        <v>-8.7279999136925218E-2</v>
      </c>
      <c r="J549" s="160">
        <v>0</v>
      </c>
      <c r="K549" s="160">
        <v>5.3560001373291005E-2</v>
      </c>
      <c r="L549" s="160">
        <v>0</v>
      </c>
      <c r="M549" s="160">
        <v>8.3199996948242205E-3</v>
      </c>
      <c r="N549" s="160">
        <v>8.1568624459060981</v>
      </c>
      <c r="O549" s="160">
        <v>1.5470000267028806E-2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0.18927999913692523</v>
      </c>
      <c r="H551" s="176">
        <v>185.56862660482867</v>
      </c>
      <c r="I551" s="240">
        <v>-8.7279999136925218E-2</v>
      </c>
      <c r="J551" s="177">
        <v>0</v>
      </c>
      <c r="K551" s="177">
        <v>5.3560001373291005E-2</v>
      </c>
      <c r="L551" s="177">
        <v>0</v>
      </c>
      <c r="M551" s="177">
        <v>8.3199996948242205E-3</v>
      </c>
      <c r="N551" s="177">
        <v>8.1568624459060981</v>
      </c>
      <c r="O551" s="177">
        <v>1.5470000267028806E-2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44398</v>
      </c>
      <c r="K556" s="151">
        <v>44405</v>
      </c>
      <c r="L556" s="151">
        <v>44412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193.161</v>
      </c>
      <c r="H561" s="162">
        <v>32.929305327543972</v>
      </c>
      <c r="I561" s="161">
        <v>393.43199999999996</v>
      </c>
      <c r="J561" s="160">
        <v>6.4430000000000121</v>
      </c>
      <c r="K561" s="160">
        <v>18.602000000000004</v>
      </c>
      <c r="L561" s="160">
        <v>2.4110000000000014</v>
      </c>
      <c r="M561" s="160">
        <v>9.3499999999999943</v>
      </c>
      <c r="N561" s="160">
        <v>1.5939501494221711</v>
      </c>
      <c r="O561" s="160">
        <v>9.2015000000000029</v>
      </c>
      <c r="P561" s="146">
        <v>40.75737651469867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193.161</v>
      </c>
      <c r="H564" s="162">
        <v>28.875597585440893</v>
      </c>
      <c r="I564" s="202">
        <v>475.78099999999995</v>
      </c>
      <c r="J564" s="160">
        <v>6.4430000000000121</v>
      </c>
      <c r="K564" s="160">
        <v>18.602000000000004</v>
      </c>
      <c r="L564" s="160">
        <v>2.4110000000000014</v>
      </c>
      <c r="M564" s="160">
        <v>9.3499999999999943</v>
      </c>
      <c r="N564" s="160">
        <v>1.3977295490490949</v>
      </c>
      <c r="O564" s="160">
        <v>9.2015000000000029</v>
      </c>
      <c r="P564" s="146">
        <v>49.706895614845386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508.952</v>
      </c>
      <c r="H568" s="162">
        <v>33.785015430388007</v>
      </c>
      <c r="I568" s="161">
        <v>997.49099999999999</v>
      </c>
      <c r="J568" s="160">
        <v>8.76400000000001</v>
      </c>
      <c r="K568" s="160">
        <v>24.598000000000013</v>
      </c>
      <c r="L568" s="160">
        <v>13.966999999999985</v>
      </c>
      <c r="M568" s="160">
        <v>50.738</v>
      </c>
      <c r="N568" s="160">
        <v>3.3680663656042746</v>
      </c>
      <c r="O568" s="160">
        <v>24.516750000000002</v>
      </c>
      <c r="P568" s="146">
        <v>38.686102358591569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</v>
      </c>
      <c r="K569" s="160">
        <v>0</v>
      </c>
      <c r="L569" s="160">
        <v>0</v>
      </c>
      <c r="M569" s="160">
        <v>0.62799999999999989</v>
      </c>
      <c r="N569" s="160">
        <v>3.0728580515731263</v>
      </c>
      <c r="O569" s="160">
        <v>0.15699999999999997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510.22100000095367</v>
      </c>
      <c r="H571" s="162">
        <v>31.634079078281744</v>
      </c>
      <c r="I571" s="161">
        <v>1102.6629999990462</v>
      </c>
      <c r="J571" s="160">
        <v>8.76400000000001</v>
      </c>
      <c r="K571" s="160">
        <v>24.598000000000013</v>
      </c>
      <c r="L571" s="160">
        <v>13.966999999999985</v>
      </c>
      <c r="M571" s="160">
        <v>51.366</v>
      </c>
      <c r="N571" s="160">
        <v>3.1847299619811476</v>
      </c>
      <c r="O571" s="160">
        <v>24.673750000000002</v>
      </c>
      <c r="P571" s="146">
        <v>42.68972085714762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703.38200000095367</v>
      </c>
      <c r="H573" s="176">
        <v>30.825400359227821</v>
      </c>
      <c r="I573" s="240">
        <v>1578.4439999990459</v>
      </c>
      <c r="J573" s="177">
        <v>15.207000000000022</v>
      </c>
      <c r="K573" s="177">
        <v>43.200000000000017</v>
      </c>
      <c r="L573" s="177">
        <v>16.377999999999986</v>
      </c>
      <c r="M573" s="177">
        <v>60.715999999999994</v>
      </c>
      <c r="N573" s="177">
        <v>2.6608514409074138</v>
      </c>
      <c r="O573" s="177">
        <v>33.875250000000008</v>
      </c>
      <c r="P573" s="153">
        <v>44.595788960938904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44398</v>
      </c>
      <c r="K578" s="151">
        <v>44405</v>
      </c>
      <c r="L578" s="151">
        <v>44412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1" t="s">
        <v>125</v>
      </c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2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44398</v>
      </c>
      <c r="K600" s="151">
        <v>44405</v>
      </c>
      <c r="L600" s="151">
        <v>44412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1" t="s">
        <v>232</v>
      </c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2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7.9500001668930101E-4</v>
      </c>
      <c r="H610" s="162" t="s">
        <v>117</v>
      </c>
      <c r="I610" s="161">
        <v>-7.9500001668930101E-4</v>
      </c>
      <c r="J610" s="160">
        <v>0</v>
      </c>
      <c r="K610" s="160">
        <v>7.9500001668930101E-4</v>
      </c>
      <c r="L610" s="160">
        <v>0</v>
      </c>
      <c r="M610" s="160">
        <v>0</v>
      </c>
      <c r="N610" s="160" t="s">
        <v>42</v>
      </c>
      <c r="O610" s="160">
        <v>1.9875000417232525E-4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7.9500001668930101E-4</v>
      </c>
      <c r="H615" s="162">
        <v>1.5900000333786021E-2</v>
      </c>
      <c r="I615" s="161">
        <v>4.999204999983311</v>
      </c>
      <c r="J615" s="160">
        <v>0</v>
      </c>
      <c r="K615" s="160">
        <v>7.9500001668930101E-4</v>
      </c>
      <c r="L615" s="160">
        <v>0</v>
      </c>
      <c r="M615" s="160">
        <v>0</v>
      </c>
      <c r="N615" s="160">
        <v>0</v>
      </c>
      <c r="O615" s="160">
        <v>1.9875000417232525E-4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7.9500001668930101E-4</v>
      </c>
      <c r="H617" s="176">
        <v>3.7325696825639752E-3</v>
      </c>
      <c r="I617" s="240">
        <v>21.298204999983309</v>
      </c>
      <c r="J617" s="177">
        <v>0</v>
      </c>
      <c r="K617" s="177">
        <v>7.9500001668930101E-4</v>
      </c>
      <c r="L617" s="177">
        <v>0</v>
      </c>
      <c r="M617" s="177">
        <v>0</v>
      </c>
      <c r="N617" s="177">
        <v>0</v>
      </c>
      <c r="O617" s="177">
        <v>1.9875000417232525E-4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44398</v>
      </c>
      <c r="K622" s="151">
        <v>44405</v>
      </c>
      <c r="L622" s="151">
        <v>44412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7" t="s">
        <v>126</v>
      </c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</v>
      </c>
      <c r="H634" s="162">
        <v>2.1743427554852737</v>
      </c>
      <c r="I634" s="161">
        <v>4.9489999999999998</v>
      </c>
      <c r="J634" s="160">
        <v>0</v>
      </c>
      <c r="K634" s="160">
        <v>2.0999999999999998E-2</v>
      </c>
      <c r="L634" s="160">
        <v>4.0000000000000036E-3</v>
      </c>
      <c r="M634" s="160">
        <v>0.03</v>
      </c>
      <c r="N634" s="160">
        <v>0.59300256967780196</v>
      </c>
      <c r="O634" s="160">
        <v>1.375E-2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</v>
      </c>
      <c r="H637" s="162">
        <v>2.1231422505307855</v>
      </c>
      <c r="I637" s="161">
        <v>5.0709999999999997</v>
      </c>
      <c r="J637" s="160">
        <v>0</v>
      </c>
      <c r="K637" s="160">
        <v>2.0999999999999998E-2</v>
      </c>
      <c r="L637" s="160">
        <v>4.0000000000000036E-3</v>
      </c>
      <c r="M637" s="160">
        <v>0.03</v>
      </c>
      <c r="N637" s="160">
        <v>0.57903879559930516</v>
      </c>
      <c r="O637" s="160">
        <v>1.375E-2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</v>
      </c>
      <c r="H639" s="176">
        <v>2.0948390782708053</v>
      </c>
      <c r="I639" s="240">
        <v>5.141</v>
      </c>
      <c r="J639" s="177">
        <v>0</v>
      </c>
      <c r="K639" s="177">
        <v>2.0999999999999998E-2</v>
      </c>
      <c r="L639" s="177">
        <v>4.0000000000000036E-3</v>
      </c>
      <c r="M639" s="177">
        <v>0.03</v>
      </c>
      <c r="N639" s="177">
        <v>0.57131974861931056</v>
      </c>
      <c r="O639" s="177">
        <v>1.375E-2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44398</v>
      </c>
      <c r="K644" s="151">
        <v>44405</v>
      </c>
      <c r="L644" s="151">
        <v>44412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7" t="s">
        <v>233</v>
      </c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44398</v>
      </c>
      <c r="K666" s="151">
        <v>44405</v>
      </c>
      <c r="L666" s="151">
        <v>44412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9" t="s">
        <v>115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44398</v>
      </c>
      <c r="K688" s="151">
        <v>44405</v>
      </c>
      <c r="L688" s="151">
        <v>44412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9" t="s">
        <v>127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44398</v>
      </c>
      <c r="K710" s="151">
        <v>44405</v>
      </c>
      <c r="L710" s="151">
        <v>44412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9" t="s">
        <v>116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44398</v>
      </c>
      <c r="K732" s="151">
        <v>44405</v>
      </c>
      <c r="L732" s="151">
        <v>44412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9" t="s">
        <v>128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804"/>
  <sheetViews>
    <sheetView workbookViewId="0"/>
  </sheetViews>
  <sheetFormatPr defaultRowHeight="13.8" x14ac:dyDescent="0.3"/>
  <cols>
    <col min="1" max="1" width="17.6640625" style="252" bestFit="1" customWidth="1"/>
    <col min="2" max="2" width="79.5546875" style="252" bestFit="1" customWidth="1"/>
    <col min="3" max="3" width="12.5546875" style="252" bestFit="1" customWidth="1"/>
    <col min="4" max="4" width="10.33203125" style="252" bestFit="1" customWidth="1"/>
    <col min="5" max="16384" width="8.88671875" style="252"/>
  </cols>
  <sheetData>
    <row r="3" spans="1:4" x14ac:dyDescent="0.3">
      <c r="A3" s="252" t="s">
        <v>61</v>
      </c>
      <c r="B3" s="252" t="s">
        <v>144</v>
      </c>
    </row>
    <row r="4" spans="1:4" ht="12.75" customHeight="1" x14ac:dyDescent="0.3">
      <c r="B4" s="252" t="s">
        <v>71</v>
      </c>
      <c r="C4" s="252" t="s">
        <v>243</v>
      </c>
      <c r="D4" s="252" t="s">
        <v>244</v>
      </c>
    </row>
    <row r="5" spans="1:4" ht="12.75" customHeight="1" x14ac:dyDescent="0.3">
      <c r="B5" s="253"/>
    </row>
    <row r="6" spans="1:4" ht="12.75" customHeight="1" x14ac:dyDescent="0.3">
      <c r="B6" s="252" t="s">
        <v>259</v>
      </c>
    </row>
    <row r="7" spans="1:4" ht="12.75" customHeight="1" x14ac:dyDescent="0.3">
      <c r="A7" s="252" t="s">
        <v>80</v>
      </c>
      <c r="B7" s="253">
        <v>53.784999999999997</v>
      </c>
    </row>
    <row r="8" spans="1:4" ht="12.75" customHeight="1" x14ac:dyDescent="0.3">
      <c r="A8" s="252" t="s">
        <v>187</v>
      </c>
      <c r="B8" s="253">
        <v>16.302</v>
      </c>
    </row>
    <row r="9" spans="1:4" ht="12.75" customHeight="1" x14ac:dyDescent="0.3">
      <c r="A9" s="252" t="s">
        <v>82</v>
      </c>
      <c r="B9" s="253">
        <v>25.905000000000001</v>
      </c>
    </row>
    <row r="10" spans="1:4" ht="12.75" customHeight="1" x14ac:dyDescent="0.3">
      <c r="A10" s="252" t="s">
        <v>188</v>
      </c>
      <c r="B10" s="253">
        <v>51.615000000000002</v>
      </c>
    </row>
    <row r="11" spans="1:4" ht="12.75" customHeight="1" x14ac:dyDescent="0.3">
      <c r="A11" s="252" t="s">
        <v>189</v>
      </c>
      <c r="B11" s="253">
        <v>1.871</v>
      </c>
    </row>
    <row r="12" spans="1:4" ht="12.75" customHeight="1" x14ac:dyDescent="0.3">
      <c r="A12" s="252" t="s">
        <v>190</v>
      </c>
      <c r="B12" s="253">
        <v>3.2429999999999999</v>
      </c>
    </row>
    <row r="13" spans="1:4" ht="12.75" customHeight="1" x14ac:dyDescent="0.3">
      <c r="A13" s="252" t="s">
        <v>191</v>
      </c>
      <c r="B13" s="253">
        <v>4.6399999999999997</v>
      </c>
    </row>
    <row r="14" spans="1:4" ht="12.75" customHeight="1" x14ac:dyDescent="0.3">
      <c r="A14" s="252" t="s">
        <v>192</v>
      </c>
      <c r="B14" s="253">
        <v>2.15</v>
      </c>
    </row>
    <row r="15" spans="1:4" ht="12.75" customHeight="1" x14ac:dyDescent="0.3">
      <c r="A15" s="252" t="s">
        <v>88</v>
      </c>
      <c r="B15" s="253">
        <v>6.5000000000000002E-2</v>
      </c>
    </row>
    <row r="16" spans="1:4" ht="12.75" customHeight="1" x14ac:dyDescent="0.3">
      <c r="A16" s="252" t="s">
        <v>193</v>
      </c>
      <c r="B16" s="253">
        <v>10.42</v>
      </c>
    </row>
    <row r="17" spans="1:2" ht="12.75" customHeight="1" x14ac:dyDescent="0.3">
      <c r="A17" s="252" t="s">
        <v>204</v>
      </c>
      <c r="B17" s="253"/>
    </row>
    <row r="18" spans="1:2" ht="12.75" customHeight="1" x14ac:dyDescent="0.3">
      <c r="A18" s="252" t="s">
        <v>90</v>
      </c>
      <c r="B18" s="253"/>
    </row>
    <row r="19" spans="1:2" ht="12.75" customHeight="1" x14ac:dyDescent="0.3">
      <c r="B19" s="253"/>
    </row>
    <row r="20" spans="1:2" ht="12.75" customHeight="1" x14ac:dyDescent="0.3">
      <c r="A20" s="252" t="s">
        <v>194</v>
      </c>
      <c r="B20" s="253">
        <v>13.52</v>
      </c>
    </row>
    <row r="21" spans="1:2" ht="12.75" customHeight="1" x14ac:dyDescent="0.3">
      <c r="A21" s="252" t="s">
        <v>92</v>
      </c>
      <c r="B21" s="253">
        <v>45.634</v>
      </c>
    </row>
    <row r="22" spans="1:2" s="254" customFormat="1" x14ac:dyDescent="0.3">
      <c r="A22" s="254" t="s">
        <v>245</v>
      </c>
      <c r="B22" s="253">
        <v>2.5999999999999999E-2</v>
      </c>
    </row>
    <row r="23" spans="1:2" x14ac:dyDescent="0.3">
      <c r="A23" s="252" t="s">
        <v>195</v>
      </c>
      <c r="B23" s="253">
        <v>6.0549999999999997</v>
      </c>
    </row>
    <row r="24" spans="1:2" x14ac:dyDescent="0.3">
      <c r="A24" s="252" t="s">
        <v>94</v>
      </c>
      <c r="B24" s="253">
        <v>2.6480000000000001</v>
      </c>
    </row>
    <row r="25" spans="1:2" x14ac:dyDescent="0.3">
      <c r="A25" s="252" t="s">
        <v>95</v>
      </c>
      <c r="B25" s="253">
        <v>3.1779999999999999</v>
      </c>
    </row>
    <row r="26" spans="1:2" x14ac:dyDescent="0.3">
      <c r="A26" s="252" t="s">
        <v>196</v>
      </c>
      <c r="B26" s="253">
        <v>12.532</v>
      </c>
    </row>
    <row r="27" spans="1:2" x14ac:dyDescent="0.3">
      <c r="A27" s="252" t="s">
        <v>197</v>
      </c>
      <c r="B27" s="253">
        <v>2.25</v>
      </c>
    </row>
    <row r="28" spans="1:2" x14ac:dyDescent="0.3">
      <c r="A28" s="252" t="s">
        <v>198</v>
      </c>
      <c r="B28" s="253">
        <v>6.9340000000000002</v>
      </c>
    </row>
    <row r="29" spans="1:2" x14ac:dyDescent="0.3">
      <c r="A29" s="252" t="s">
        <v>199</v>
      </c>
      <c r="B29" s="253">
        <v>1.5840000000000001</v>
      </c>
    </row>
    <row r="30" spans="1:2" x14ac:dyDescent="0.3">
      <c r="A30" s="252" t="s">
        <v>200</v>
      </c>
      <c r="B30" s="253">
        <v>5.0000000000000001E-3</v>
      </c>
    </row>
    <row r="31" spans="1:2" x14ac:dyDescent="0.3">
      <c r="A31" s="252" t="s">
        <v>101</v>
      </c>
      <c r="B31" s="253">
        <v>0.43099999999999999</v>
      </c>
    </row>
    <row r="32" spans="1:2" x14ac:dyDescent="0.3">
      <c r="A32" s="252" t="s">
        <v>201</v>
      </c>
      <c r="B32" s="253">
        <v>0.58499999999999996</v>
      </c>
    </row>
    <row r="33" spans="1:2" x14ac:dyDescent="0.3">
      <c r="A33" s="252" t="s">
        <v>103</v>
      </c>
      <c r="B33" s="253"/>
    </row>
    <row r="34" spans="1:2" x14ac:dyDescent="0.3">
      <c r="A34" s="252" t="s">
        <v>104</v>
      </c>
      <c r="B34" s="253"/>
    </row>
    <row r="35" spans="1:2" x14ac:dyDescent="0.3">
      <c r="B35" s="253"/>
    </row>
    <row r="36" spans="1:2" x14ac:dyDescent="0.3">
      <c r="A36" s="252" t="s">
        <v>175</v>
      </c>
      <c r="B36" s="253">
        <v>2.0579999999999998</v>
      </c>
    </row>
    <row r="37" spans="1:2" x14ac:dyDescent="0.3">
      <c r="A37" s="252" t="s">
        <v>176</v>
      </c>
      <c r="B37" s="253">
        <v>4.9000000000000002E-2</v>
      </c>
    </row>
    <row r="38" spans="1:2" x14ac:dyDescent="0.3">
      <c r="A38" s="252" t="s">
        <v>177</v>
      </c>
      <c r="B38" s="253">
        <v>7.4999999999999997E-2</v>
      </c>
    </row>
    <row r="39" spans="1:2" x14ac:dyDescent="0.3">
      <c r="A39" s="252" t="s">
        <v>178</v>
      </c>
      <c r="B39" s="253">
        <v>0</v>
      </c>
    </row>
    <row r="40" spans="1:2" x14ac:dyDescent="0.3">
      <c r="A40" s="252" t="s">
        <v>174</v>
      </c>
      <c r="B40" s="253">
        <v>6.0000000000000001E-3</v>
      </c>
    </row>
    <row r="41" spans="1:2" x14ac:dyDescent="0.3">
      <c r="A41" s="252" t="s">
        <v>179</v>
      </c>
      <c r="B41" s="253">
        <v>0</v>
      </c>
    </row>
    <row r="42" spans="1:2" x14ac:dyDescent="0.3">
      <c r="A42" s="252" t="s">
        <v>180</v>
      </c>
      <c r="B42" s="253">
        <v>0</v>
      </c>
    </row>
    <row r="43" spans="1:2" x14ac:dyDescent="0.3">
      <c r="A43" s="252" t="s">
        <v>181</v>
      </c>
      <c r="B43" s="253">
        <v>12.034000000000001</v>
      </c>
    </row>
    <row r="44" spans="1:2" x14ac:dyDescent="0.3">
      <c r="A44" s="252" t="s">
        <v>182</v>
      </c>
      <c r="B44" s="253">
        <v>0.06</v>
      </c>
    </row>
    <row r="45" spans="1:2" x14ac:dyDescent="0.3">
      <c r="A45" s="252" t="s">
        <v>183</v>
      </c>
      <c r="B45" s="253">
        <v>6</v>
      </c>
    </row>
    <row r="46" spans="1:2" x14ac:dyDescent="0.3">
      <c r="A46" s="252" t="s">
        <v>184</v>
      </c>
      <c r="B46" s="253">
        <v>0.04</v>
      </c>
    </row>
    <row r="47" spans="1:2" ht="12" customHeight="1" x14ac:dyDescent="0.3">
      <c r="B47" s="253"/>
    </row>
    <row r="48" spans="1:2" ht="12" customHeight="1" x14ac:dyDescent="0.3">
      <c r="B48" s="253"/>
    </row>
    <row r="49" spans="1:4" ht="12" customHeight="1" x14ac:dyDescent="0.3">
      <c r="A49" s="252" t="s">
        <v>246</v>
      </c>
      <c r="B49" s="253">
        <v>285.69999999999993</v>
      </c>
    </row>
    <row r="50" spans="1:4" ht="12" customHeight="1" x14ac:dyDescent="0.3">
      <c r="B50" s="253"/>
    </row>
    <row r="52" spans="1:4" x14ac:dyDescent="0.3">
      <c r="A52" s="252" t="s">
        <v>61</v>
      </c>
      <c r="B52" s="252" t="s">
        <v>144</v>
      </c>
    </row>
    <row r="53" spans="1:4" x14ac:dyDescent="0.3">
      <c r="B53" s="252" t="s">
        <v>71</v>
      </c>
    </row>
    <row r="55" spans="1:4" x14ac:dyDescent="0.3">
      <c r="B55" s="252" t="s">
        <v>260</v>
      </c>
      <c r="C55" s="252" t="s">
        <v>243</v>
      </c>
      <c r="D55" s="252" t="s">
        <v>244</v>
      </c>
    </row>
    <row r="56" spans="1:4" x14ac:dyDescent="0.3">
      <c r="A56" s="252" t="s">
        <v>80</v>
      </c>
      <c r="B56" s="252">
        <v>679.28</v>
      </c>
    </row>
    <row r="57" spans="1:4" x14ac:dyDescent="0.3">
      <c r="A57" s="252" t="s">
        <v>187</v>
      </c>
      <c r="B57" s="252">
        <v>206.55600000000001</v>
      </c>
    </row>
    <row r="58" spans="1:4" x14ac:dyDescent="0.3">
      <c r="A58" s="252" t="s">
        <v>82</v>
      </c>
      <c r="B58" s="252">
        <v>301.04000000000002</v>
      </c>
    </row>
    <row r="59" spans="1:4" x14ac:dyDescent="0.3">
      <c r="A59" s="252" t="s">
        <v>188</v>
      </c>
      <c r="B59" s="252">
        <v>497.85</v>
      </c>
    </row>
    <row r="60" spans="1:4" x14ac:dyDescent="0.3">
      <c r="A60" s="252" t="s">
        <v>189</v>
      </c>
      <c r="B60" s="252">
        <v>24.042999999999999</v>
      </c>
    </row>
    <row r="61" spans="1:4" x14ac:dyDescent="0.3">
      <c r="A61" s="252" t="s">
        <v>190</v>
      </c>
      <c r="B61" s="252">
        <v>40.506</v>
      </c>
    </row>
    <row r="62" spans="1:4" x14ac:dyDescent="0.3">
      <c r="A62" s="252" t="s">
        <v>191</v>
      </c>
      <c r="B62" s="252">
        <v>79.959999999999994</v>
      </c>
      <c r="C62" s="252">
        <v>47.7</v>
      </c>
      <c r="D62" s="252">
        <v>32.259999999999991</v>
      </c>
    </row>
    <row r="63" spans="1:4" x14ac:dyDescent="0.3">
      <c r="A63" s="252" t="s">
        <v>192</v>
      </c>
      <c r="B63" s="252">
        <v>32.61</v>
      </c>
    </row>
    <row r="64" spans="1:4" x14ac:dyDescent="0.3">
      <c r="A64" s="252" t="s">
        <v>88</v>
      </c>
      <c r="B64" s="252">
        <v>0</v>
      </c>
    </row>
    <row r="65" spans="1:2" x14ac:dyDescent="0.3">
      <c r="A65" s="252" t="s">
        <v>193</v>
      </c>
      <c r="B65" s="252">
        <v>166.45</v>
      </c>
    </row>
    <row r="66" spans="1:2" x14ac:dyDescent="0.3">
      <c r="A66" s="252" t="s">
        <v>204</v>
      </c>
    </row>
    <row r="67" spans="1:2" x14ac:dyDescent="0.3">
      <c r="A67" s="252" t="s">
        <v>90</v>
      </c>
    </row>
    <row r="69" spans="1:2" x14ac:dyDescent="0.3">
      <c r="A69" s="252" t="s">
        <v>194</v>
      </c>
      <c r="B69" s="252">
        <v>133.93199999999999</v>
      </c>
    </row>
    <row r="70" spans="1:2" x14ac:dyDescent="0.3">
      <c r="A70" s="252" t="s">
        <v>92</v>
      </c>
      <c r="B70" s="252">
        <v>244.905</v>
      </c>
    </row>
    <row r="71" spans="1:2" x14ac:dyDescent="0.3">
      <c r="A71" s="254" t="s">
        <v>245</v>
      </c>
      <c r="B71" s="252">
        <v>4.0000000000000001E-3</v>
      </c>
    </row>
    <row r="72" spans="1:2" x14ac:dyDescent="0.3">
      <c r="A72" s="252" t="s">
        <v>195</v>
      </c>
      <c r="B72" s="252">
        <v>38.204000000000001</v>
      </c>
    </row>
    <row r="73" spans="1:2" x14ac:dyDescent="0.3">
      <c r="A73" s="252" t="s">
        <v>94</v>
      </c>
      <c r="B73" s="252">
        <v>16.838000000000001</v>
      </c>
    </row>
    <row r="74" spans="1:2" x14ac:dyDescent="0.3">
      <c r="A74" s="252" t="s">
        <v>95</v>
      </c>
      <c r="B74" s="252">
        <v>34.74</v>
      </c>
    </row>
    <row r="75" spans="1:2" x14ac:dyDescent="0.3">
      <c r="A75" s="252" t="s">
        <v>196</v>
      </c>
      <c r="B75" s="252">
        <v>143.31399999999999</v>
      </c>
    </row>
    <row r="76" spans="1:2" x14ac:dyDescent="0.3">
      <c r="A76" s="252" t="s">
        <v>197</v>
      </c>
      <c r="B76" s="252">
        <v>8.1150000000000002</v>
      </c>
    </row>
    <row r="77" spans="1:2" x14ac:dyDescent="0.3">
      <c r="A77" s="252" t="s">
        <v>198</v>
      </c>
      <c r="B77" s="252">
        <v>9.2309999999999999</v>
      </c>
    </row>
    <row r="78" spans="1:2" x14ac:dyDescent="0.3">
      <c r="A78" s="252" t="s">
        <v>199</v>
      </c>
      <c r="B78" s="252">
        <v>4.681</v>
      </c>
    </row>
    <row r="79" spans="1:2" x14ac:dyDescent="0.3">
      <c r="A79" s="252" t="s">
        <v>200</v>
      </c>
      <c r="B79" s="252">
        <v>7.0000000000000001E-3</v>
      </c>
    </row>
    <row r="80" spans="1:2" x14ac:dyDescent="0.3">
      <c r="A80" s="252" t="s">
        <v>101</v>
      </c>
      <c r="B80" s="252">
        <v>1.411</v>
      </c>
    </row>
    <row r="81" spans="1:2" x14ac:dyDescent="0.3">
      <c r="A81" s="252" t="s">
        <v>201</v>
      </c>
      <c r="B81" s="252">
        <v>1.4079999999999999</v>
      </c>
    </row>
    <row r="82" spans="1:2" x14ac:dyDescent="0.3">
      <c r="A82" s="252" t="s">
        <v>103</v>
      </c>
    </row>
    <row r="83" spans="1:2" x14ac:dyDescent="0.3">
      <c r="A83" s="252" t="s">
        <v>104</v>
      </c>
    </row>
    <row r="85" spans="1:2" x14ac:dyDescent="0.3">
      <c r="A85" s="252" t="s">
        <v>175</v>
      </c>
      <c r="B85" s="252">
        <v>8.5000000000000006E-2</v>
      </c>
    </row>
    <row r="86" spans="1:2" x14ac:dyDescent="0.3">
      <c r="A86" s="252" t="s">
        <v>176</v>
      </c>
      <c r="B86" s="252">
        <v>0</v>
      </c>
    </row>
    <row r="87" spans="1:2" x14ac:dyDescent="0.3">
      <c r="A87" s="252" t="s">
        <v>177</v>
      </c>
      <c r="B87" s="252">
        <v>0.02</v>
      </c>
    </row>
    <row r="88" spans="1:2" x14ac:dyDescent="0.3">
      <c r="A88" s="252" t="s">
        <v>178</v>
      </c>
      <c r="B88" s="252">
        <v>0</v>
      </c>
    </row>
    <row r="89" spans="1:2" x14ac:dyDescent="0.3">
      <c r="A89" s="252" t="s">
        <v>174</v>
      </c>
      <c r="B89" s="252">
        <v>0.20399999999999999</v>
      </c>
    </row>
    <row r="90" spans="1:2" x14ac:dyDescent="0.3">
      <c r="A90" s="252" t="s">
        <v>179</v>
      </c>
      <c r="B90" s="252">
        <v>0</v>
      </c>
    </row>
    <row r="91" spans="1:2" x14ac:dyDescent="0.3">
      <c r="A91" s="252" t="s">
        <v>180</v>
      </c>
      <c r="B91" s="252">
        <v>0</v>
      </c>
    </row>
    <row r="92" spans="1:2" x14ac:dyDescent="0.3">
      <c r="A92" s="252" t="s">
        <v>181</v>
      </c>
      <c r="B92" s="252">
        <v>20.332000000000001</v>
      </c>
    </row>
    <row r="93" spans="1:2" x14ac:dyDescent="0.3">
      <c r="A93" s="252" t="s">
        <v>182</v>
      </c>
      <c r="B93" s="252">
        <v>0.17599999999999999</v>
      </c>
    </row>
    <row r="94" spans="1:2" x14ac:dyDescent="0.3">
      <c r="A94" s="252" t="s">
        <v>183</v>
      </c>
      <c r="B94" s="252">
        <v>0.59</v>
      </c>
    </row>
    <row r="95" spans="1:2" x14ac:dyDescent="0.3">
      <c r="A95" s="252" t="s">
        <v>184</v>
      </c>
      <c r="B95" s="252">
        <v>0</v>
      </c>
    </row>
    <row r="98" spans="1:4" x14ac:dyDescent="0.3">
      <c r="A98" s="252" t="s">
        <v>246</v>
      </c>
      <c r="B98" s="252">
        <v>2686.4920000000002</v>
      </c>
    </row>
    <row r="101" spans="1:4" x14ac:dyDescent="0.3">
      <c r="A101" s="252" t="s">
        <v>61</v>
      </c>
      <c r="B101" s="252" t="s">
        <v>144</v>
      </c>
    </row>
    <row r="102" spans="1:4" x14ac:dyDescent="0.3">
      <c r="B102" s="252" t="s">
        <v>71</v>
      </c>
    </row>
    <row r="104" spans="1:4" x14ac:dyDescent="0.3">
      <c r="B104" s="252" t="s">
        <v>261</v>
      </c>
      <c r="C104" s="252" t="s">
        <v>243</v>
      </c>
      <c r="D104" s="252" t="s">
        <v>244</v>
      </c>
    </row>
    <row r="105" spans="1:4" x14ac:dyDescent="0.3">
      <c r="A105" s="252" t="s">
        <v>80</v>
      </c>
      <c r="B105" s="252">
        <v>163.69499999999999</v>
      </c>
    </row>
    <row r="106" spans="1:4" x14ac:dyDescent="0.3">
      <c r="A106" s="252" t="s">
        <v>187</v>
      </c>
      <c r="B106" s="252">
        <v>53.595999999999997</v>
      </c>
    </row>
    <row r="107" spans="1:4" x14ac:dyDescent="0.3">
      <c r="A107" s="252" t="s">
        <v>82</v>
      </c>
      <c r="B107" s="252">
        <v>80.745000000000005</v>
      </c>
    </row>
    <row r="108" spans="1:4" x14ac:dyDescent="0.3">
      <c r="A108" s="252" t="s">
        <v>188</v>
      </c>
      <c r="B108" s="252">
        <v>152.72999999999999</v>
      </c>
    </row>
    <row r="109" spans="1:4" x14ac:dyDescent="0.3">
      <c r="A109" s="252" t="s">
        <v>189</v>
      </c>
      <c r="B109" s="252">
        <v>1.7370000000000001</v>
      </c>
    </row>
    <row r="110" spans="1:4" x14ac:dyDescent="0.3">
      <c r="A110" s="252" t="s">
        <v>190</v>
      </c>
      <c r="B110" s="252">
        <v>5.01</v>
      </c>
    </row>
    <row r="111" spans="1:4" x14ac:dyDescent="0.3">
      <c r="A111" s="252" t="s">
        <v>191</v>
      </c>
      <c r="B111" s="252">
        <v>16.41</v>
      </c>
    </row>
    <row r="112" spans="1:4" x14ac:dyDescent="0.3">
      <c r="A112" s="252" t="s">
        <v>192</v>
      </c>
      <c r="B112" s="252">
        <v>5.28</v>
      </c>
    </row>
    <row r="113" spans="1:2" x14ac:dyDescent="0.3">
      <c r="A113" s="252" t="s">
        <v>88</v>
      </c>
      <c r="B113" s="252">
        <v>0</v>
      </c>
    </row>
    <row r="114" spans="1:2" x14ac:dyDescent="0.3">
      <c r="A114" s="252" t="s">
        <v>193</v>
      </c>
      <c r="B114" s="252">
        <v>28.305</v>
      </c>
    </row>
    <row r="115" spans="1:2" x14ac:dyDescent="0.3">
      <c r="A115" s="252" t="s">
        <v>204</v>
      </c>
    </row>
    <row r="116" spans="1:2" x14ac:dyDescent="0.3">
      <c r="A116" s="252" t="s">
        <v>90</v>
      </c>
    </row>
    <row r="118" spans="1:2" x14ac:dyDescent="0.3">
      <c r="A118" s="252" t="s">
        <v>194</v>
      </c>
      <c r="B118" s="252">
        <v>32.634</v>
      </c>
    </row>
    <row r="119" spans="1:2" x14ac:dyDescent="0.3">
      <c r="A119" s="252" t="s">
        <v>92</v>
      </c>
      <c r="B119" s="252">
        <v>74.954999999999998</v>
      </c>
    </row>
    <row r="120" spans="1:2" x14ac:dyDescent="0.3">
      <c r="A120" s="252" t="s">
        <v>245</v>
      </c>
      <c r="B120" s="252">
        <v>0.01</v>
      </c>
    </row>
    <row r="121" spans="1:2" x14ac:dyDescent="0.3">
      <c r="A121" s="252" t="s">
        <v>195</v>
      </c>
      <c r="B121" s="252">
        <v>280.815</v>
      </c>
    </row>
    <row r="122" spans="1:2" x14ac:dyDescent="0.3">
      <c r="A122" s="252" t="s">
        <v>94</v>
      </c>
      <c r="B122" s="252">
        <v>6.46</v>
      </c>
    </row>
    <row r="123" spans="1:2" x14ac:dyDescent="0.3">
      <c r="A123" s="252" t="s">
        <v>95</v>
      </c>
      <c r="B123" s="252">
        <v>7.0709999999999997</v>
      </c>
    </row>
    <row r="124" spans="1:2" x14ac:dyDescent="0.3">
      <c r="A124" s="252" t="s">
        <v>196</v>
      </c>
      <c r="B124" s="252">
        <v>26.515000000000001</v>
      </c>
    </row>
    <row r="125" spans="1:2" x14ac:dyDescent="0.3">
      <c r="A125" s="252" t="s">
        <v>197</v>
      </c>
      <c r="B125" s="252">
        <v>1.3520000000000001</v>
      </c>
    </row>
    <row r="126" spans="1:2" x14ac:dyDescent="0.3">
      <c r="A126" s="252" t="s">
        <v>198</v>
      </c>
      <c r="B126" s="252">
        <v>1.7</v>
      </c>
    </row>
    <row r="127" spans="1:2" x14ac:dyDescent="0.3">
      <c r="A127" s="252" t="s">
        <v>199</v>
      </c>
      <c r="B127" s="252">
        <v>0.86099999999999999</v>
      </c>
    </row>
    <row r="128" spans="1:2" x14ac:dyDescent="0.3">
      <c r="A128" s="252" t="s">
        <v>200</v>
      </c>
      <c r="B128" s="252">
        <v>2.5000000000000001E-2</v>
      </c>
    </row>
    <row r="129" spans="1:2" x14ac:dyDescent="0.3">
      <c r="A129" s="252" t="s">
        <v>101</v>
      </c>
      <c r="B129" s="252">
        <v>0.83899999999999997</v>
      </c>
    </row>
    <row r="130" spans="1:2" x14ac:dyDescent="0.3">
      <c r="A130" s="252" t="s">
        <v>201</v>
      </c>
      <c r="B130" s="252">
        <v>0.51800000000000002</v>
      </c>
    </row>
    <row r="131" spans="1:2" x14ac:dyDescent="0.3">
      <c r="A131" s="252" t="s">
        <v>103</v>
      </c>
    </row>
    <row r="132" spans="1:2" x14ac:dyDescent="0.3">
      <c r="A132" s="252" t="s">
        <v>104</v>
      </c>
    </row>
    <row r="134" spans="1:2" x14ac:dyDescent="0.3">
      <c r="A134" s="252" t="s">
        <v>175</v>
      </c>
      <c r="B134" s="252">
        <v>4.8000000000000001E-2</v>
      </c>
    </row>
    <row r="135" spans="1:2" x14ac:dyDescent="0.3">
      <c r="A135" s="252" t="s">
        <v>176</v>
      </c>
      <c r="B135" s="252">
        <v>0</v>
      </c>
    </row>
    <row r="136" spans="1:2" x14ac:dyDescent="0.3">
      <c r="A136" s="252" t="s">
        <v>177</v>
      </c>
      <c r="B136" s="252">
        <v>0.67500000000000004</v>
      </c>
    </row>
    <row r="137" spans="1:2" x14ac:dyDescent="0.3">
      <c r="A137" s="252" t="s">
        <v>178</v>
      </c>
      <c r="B137" s="252">
        <v>0</v>
      </c>
    </row>
    <row r="138" spans="1:2" x14ac:dyDescent="0.3">
      <c r="A138" s="252" t="s">
        <v>174</v>
      </c>
      <c r="B138" s="252">
        <v>0</v>
      </c>
    </row>
    <row r="139" spans="1:2" x14ac:dyDescent="0.3">
      <c r="A139" s="252" t="s">
        <v>179</v>
      </c>
      <c r="B139" s="252">
        <v>0</v>
      </c>
    </row>
    <row r="140" spans="1:2" x14ac:dyDescent="0.3">
      <c r="A140" s="252" t="s">
        <v>180</v>
      </c>
      <c r="B140" s="252">
        <v>0</v>
      </c>
    </row>
    <row r="141" spans="1:2" x14ac:dyDescent="0.3">
      <c r="A141" s="252" t="s">
        <v>181</v>
      </c>
      <c r="B141" s="252">
        <v>4.218</v>
      </c>
    </row>
    <row r="142" spans="1:2" x14ac:dyDescent="0.3">
      <c r="A142" s="252" t="s">
        <v>182</v>
      </c>
      <c r="B142" s="252">
        <v>0</v>
      </c>
    </row>
    <row r="143" spans="1:2" x14ac:dyDescent="0.3">
      <c r="A143" s="252" t="s">
        <v>183</v>
      </c>
      <c r="B143" s="252">
        <v>9</v>
      </c>
    </row>
    <row r="144" spans="1:2" x14ac:dyDescent="0.3">
      <c r="A144" s="252" t="s">
        <v>184</v>
      </c>
      <c r="B144" s="252">
        <v>0</v>
      </c>
    </row>
    <row r="147" spans="1:4" x14ac:dyDescent="0.3">
      <c r="A147" s="252" t="s">
        <v>246</v>
      </c>
      <c r="B147" s="252">
        <v>955.20400000000006</v>
      </c>
    </row>
    <row r="150" spans="1:4" x14ac:dyDescent="0.3">
      <c r="A150" s="252" t="s">
        <v>61</v>
      </c>
      <c r="B150" s="252" t="s">
        <v>144</v>
      </c>
    </row>
    <row r="151" spans="1:4" x14ac:dyDescent="0.3">
      <c r="B151" s="252" t="s">
        <v>71</v>
      </c>
    </row>
    <row r="153" spans="1:4" x14ac:dyDescent="0.3">
      <c r="B153" s="252" t="s">
        <v>262</v>
      </c>
      <c r="C153" s="252" t="s">
        <v>243</v>
      </c>
      <c r="D153" s="252" t="s">
        <v>244</v>
      </c>
    </row>
    <row r="154" spans="1:4" x14ac:dyDescent="0.3">
      <c r="A154" s="252" t="s">
        <v>80</v>
      </c>
      <c r="B154" s="252">
        <v>15.066000000000001</v>
      </c>
    </row>
    <row r="155" spans="1:4" x14ac:dyDescent="0.3">
      <c r="A155" s="252" t="s">
        <v>187</v>
      </c>
      <c r="B155" s="252">
        <v>7.6319999999999997</v>
      </c>
    </row>
    <row r="156" spans="1:4" x14ac:dyDescent="0.3">
      <c r="A156" s="252" t="s">
        <v>82</v>
      </c>
      <c r="B156" s="252">
        <v>8.2560000000000002</v>
      </c>
    </row>
    <row r="157" spans="1:4" x14ac:dyDescent="0.3">
      <c r="A157" s="252" t="s">
        <v>188</v>
      </c>
      <c r="B157" s="252">
        <v>12.858000000000001</v>
      </c>
    </row>
    <row r="158" spans="1:4" x14ac:dyDescent="0.3">
      <c r="A158" s="252" t="s">
        <v>189</v>
      </c>
      <c r="B158" s="252">
        <v>0.73299999999999998</v>
      </c>
    </row>
    <row r="159" spans="1:4" x14ac:dyDescent="0.3">
      <c r="A159" s="252" t="s">
        <v>190</v>
      </c>
      <c r="B159" s="252">
        <v>0.27600000000000002</v>
      </c>
    </row>
    <row r="160" spans="1:4" x14ac:dyDescent="0.3">
      <c r="A160" s="252" t="s">
        <v>191</v>
      </c>
      <c r="B160" s="252">
        <v>1.29</v>
      </c>
    </row>
    <row r="161" spans="1:2" x14ac:dyDescent="0.3">
      <c r="A161" s="252" t="s">
        <v>192</v>
      </c>
      <c r="B161" s="252">
        <v>4.2839999999999998</v>
      </c>
    </row>
    <row r="162" spans="1:2" x14ac:dyDescent="0.3">
      <c r="A162" s="252" t="s">
        <v>88</v>
      </c>
      <c r="B162" s="252">
        <v>0</v>
      </c>
    </row>
    <row r="163" spans="1:2" x14ac:dyDescent="0.3">
      <c r="A163" s="252" t="s">
        <v>193</v>
      </c>
      <c r="B163" s="252">
        <v>2.0819999999999999</v>
      </c>
    </row>
    <row r="164" spans="1:2" x14ac:dyDescent="0.3">
      <c r="A164" s="252" t="s">
        <v>204</v>
      </c>
    </row>
    <row r="165" spans="1:2" x14ac:dyDescent="0.3">
      <c r="A165" s="252" t="s">
        <v>90</v>
      </c>
    </row>
    <row r="167" spans="1:2" x14ac:dyDescent="0.3">
      <c r="A167" s="252" t="s">
        <v>194</v>
      </c>
      <c r="B167" s="252">
        <v>3.234</v>
      </c>
    </row>
    <row r="168" spans="1:2" x14ac:dyDescent="0.3">
      <c r="A168" s="252" t="s">
        <v>92</v>
      </c>
      <c r="B168" s="252">
        <v>7.7629999999999999</v>
      </c>
    </row>
    <row r="169" spans="1:2" x14ac:dyDescent="0.3">
      <c r="A169" s="252" t="s">
        <v>245</v>
      </c>
      <c r="B169" s="252">
        <v>0</v>
      </c>
    </row>
    <row r="170" spans="1:2" x14ac:dyDescent="0.3">
      <c r="A170" s="252" t="s">
        <v>195</v>
      </c>
      <c r="B170" s="252">
        <v>1.466</v>
      </c>
    </row>
    <row r="171" spans="1:2" x14ac:dyDescent="0.3">
      <c r="A171" s="252" t="s">
        <v>94</v>
      </c>
      <c r="B171" s="252">
        <v>0.45800000000000002</v>
      </c>
    </row>
    <row r="172" spans="1:2" x14ac:dyDescent="0.3">
      <c r="A172" s="252" t="s">
        <v>95</v>
      </c>
      <c r="B172" s="252">
        <v>0.39300000000000002</v>
      </c>
    </row>
    <row r="173" spans="1:2" x14ac:dyDescent="0.3">
      <c r="A173" s="252" t="s">
        <v>196</v>
      </c>
      <c r="B173" s="252">
        <v>6.5590000000000002</v>
      </c>
    </row>
    <row r="174" spans="1:2" x14ac:dyDescent="0.3">
      <c r="A174" s="252" t="s">
        <v>197</v>
      </c>
      <c r="B174" s="252">
        <v>0.57099999999999995</v>
      </c>
    </row>
    <row r="175" spans="1:2" x14ac:dyDescent="0.3">
      <c r="A175" s="252" t="s">
        <v>198</v>
      </c>
      <c r="B175" s="252">
        <v>2.8780000000000001</v>
      </c>
    </row>
    <row r="176" spans="1:2" x14ac:dyDescent="0.3">
      <c r="A176" s="252" t="s">
        <v>199</v>
      </c>
      <c r="B176" s="252">
        <v>2</v>
      </c>
    </row>
    <row r="177" spans="1:2" x14ac:dyDescent="0.3">
      <c r="A177" s="252" t="s">
        <v>200</v>
      </c>
      <c r="B177" s="252">
        <v>1.1220000000000001</v>
      </c>
    </row>
    <row r="178" spans="1:2" x14ac:dyDescent="0.3">
      <c r="A178" s="252" t="s">
        <v>101</v>
      </c>
      <c r="B178" s="252">
        <v>0.34699999999999998</v>
      </c>
    </row>
    <row r="179" spans="1:2" x14ac:dyDescent="0.3">
      <c r="A179" s="252" t="s">
        <v>201</v>
      </c>
      <c r="B179" s="252">
        <v>0.373</v>
      </c>
    </row>
    <row r="180" spans="1:2" x14ac:dyDescent="0.3">
      <c r="A180" s="252" t="s">
        <v>103</v>
      </c>
    </row>
    <row r="181" spans="1:2" x14ac:dyDescent="0.3">
      <c r="A181" s="252" t="s">
        <v>104</v>
      </c>
    </row>
    <row r="183" spans="1:2" x14ac:dyDescent="0.3">
      <c r="A183" s="252" t="s">
        <v>175</v>
      </c>
      <c r="B183" s="252">
        <v>0</v>
      </c>
    </row>
    <row r="184" spans="1:2" x14ac:dyDescent="0.3">
      <c r="A184" s="252" t="s">
        <v>176</v>
      </c>
      <c r="B184" s="252">
        <v>0</v>
      </c>
    </row>
    <row r="185" spans="1:2" x14ac:dyDescent="0.3">
      <c r="A185" s="252" t="s">
        <v>177</v>
      </c>
      <c r="B185" s="252">
        <v>1.5660000000000001</v>
      </c>
    </row>
    <row r="186" spans="1:2" x14ac:dyDescent="0.3">
      <c r="A186" s="252" t="s">
        <v>178</v>
      </c>
      <c r="B186" s="252">
        <v>0</v>
      </c>
    </row>
    <row r="187" spans="1:2" x14ac:dyDescent="0.3">
      <c r="A187" s="252" t="s">
        <v>174</v>
      </c>
      <c r="B187" s="252">
        <v>0</v>
      </c>
    </row>
    <row r="188" spans="1:2" x14ac:dyDescent="0.3">
      <c r="A188" s="252" t="s">
        <v>179</v>
      </c>
      <c r="B188" s="252">
        <v>0</v>
      </c>
    </row>
    <row r="189" spans="1:2" x14ac:dyDescent="0.3">
      <c r="A189" s="252" t="s">
        <v>180</v>
      </c>
      <c r="B189" s="252">
        <v>0</v>
      </c>
    </row>
    <row r="190" spans="1:2" x14ac:dyDescent="0.3">
      <c r="A190" s="252" t="s">
        <v>181</v>
      </c>
      <c r="B190" s="252">
        <v>3.5000000000000003E-2</v>
      </c>
    </row>
    <row r="191" spans="1:2" x14ac:dyDescent="0.3">
      <c r="A191" s="252" t="s">
        <v>182</v>
      </c>
      <c r="B191" s="252">
        <v>0</v>
      </c>
    </row>
    <row r="192" spans="1:2" x14ac:dyDescent="0.3">
      <c r="A192" s="252" t="s">
        <v>183</v>
      </c>
      <c r="B192" s="252">
        <v>0</v>
      </c>
    </row>
    <row r="193" spans="1:4" x14ac:dyDescent="0.3">
      <c r="A193" s="252" t="s">
        <v>184</v>
      </c>
      <c r="B193" s="252">
        <v>0</v>
      </c>
    </row>
    <row r="196" spans="1:4" x14ac:dyDescent="0.3">
      <c r="A196" s="252" t="s">
        <v>246</v>
      </c>
      <c r="B196" s="252">
        <v>81.24199999999999</v>
      </c>
    </row>
    <row r="200" spans="1:4" x14ac:dyDescent="0.3">
      <c r="A200" s="252" t="s">
        <v>61</v>
      </c>
      <c r="B200" s="252" t="s">
        <v>144</v>
      </c>
    </row>
    <row r="201" spans="1:4" x14ac:dyDescent="0.3">
      <c r="B201" s="252" t="s">
        <v>71</v>
      </c>
    </row>
    <row r="203" spans="1:4" x14ac:dyDescent="0.3">
      <c r="B203" s="252" t="s">
        <v>263</v>
      </c>
      <c r="C203" s="252" t="s">
        <v>243</v>
      </c>
      <c r="D203" s="252" t="s">
        <v>244</v>
      </c>
    </row>
    <row r="204" spans="1:4" x14ac:dyDescent="0.3">
      <c r="A204" s="252" t="s">
        <v>80</v>
      </c>
      <c r="B204" s="252">
        <v>25.11</v>
      </c>
    </row>
    <row r="205" spans="1:4" x14ac:dyDescent="0.3">
      <c r="A205" s="252" t="s">
        <v>187</v>
      </c>
      <c r="B205" s="252">
        <v>12.72</v>
      </c>
    </row>
    <row r="206" spans="1:4" x14ac:dyDescent="0.3">
      <c r="A206" s="252" t="s">
        <v>82</v>
      </c>
      <c r="B206" s="252">
        <v>13.76</v>
      </c>
    </row>
    <row r="207" spans="1:4" x14ac:dyDescent="0.3">
      <c r="A207" s="252" t="s">
        <v>188</v>
      </c>
      <c r="B207" s="252">
        <v>21.43</v>
      </c>
    </row>
    <row r="208" spans="1:4" x14ac:dyDescent="0.3">
      <c r="A208" s="252" t="s">
        <v>189</v>
      </c>
      <c r="B208" s="252">
        <v>1.2210000000000001</v>
      </c>
    </row>
    <row r="209" spans="1:2" x14ac:dyDescent="0.3">
      <c r="A209" s="252" t="s">
        <v>190</v>
      </c>
      <c r="B209" s="252">
        <v>0.46</v>
      </c>
    </row>
    <row r="210" spans="1:2" x14ac:dyDescent="0.3">
      <c r="A210" s="252" t="s">
        <v>191</v>
      </c>
      <c r="B210" s="252">
        <v>2.15</v>
      </c>
    </row>
    <row r="211" spans="1:2" x14ac:dyDescent="0.3">
      <c r="A211" s="252" t="s">
        <v>192</v>
      </c>
      <c r="B211" s="252">
        <v>7.14</v>
      </c>
    </row>
    <row r="212" spans="1:2" x14ac:dyDescent="0.3">
      <c r="A212" s="252" t="s">
        <v>88</v>
      </c>
      <c r="B212" s="252">
        <v>0</v>
      </c>
    </row>
    <row r="213" spans="1:2" x14ac:dyDescent="0.3">
      <c r="A213" s="252" t="s">
        <v>193</v>
      </c>
      <c r="B213" s="252">
        <v>3.47</v>
      </c>
    </row>
    <row r="214" spans="1:2" x14ac:dyDescent="0.3">
      <c r="A214" s="252" t="s">
        <v>204</v>
      </c>
    </row>
    <row r="215" spans="1:2" x14ac:dyDescent="0.3">
      <c r="A215" s="252" t="s">
        <v>90</v>
      </c>
    </row>
    <row r="217" spans="1:2" x14ac:dyDescent="0.3">
      <c r="A217" s="252" t="s">
        <v>194</v>
      </c>
      <c r="B217" s="252">
        <v>5.3890000000000002</v>
      </c>
    </row>
    <row r="218" spans="1:2" x14ac:dyDescent="0.3">
      <c r="A218" s="252" t="s">
        <v>92</v>
      </c>
      <c r="B218" s="252">
        <v>12.939</v>
      </c>
    </row>
    <row r="219" spans="1:2" x14ac:dyDescent="0.3">
      <c r="A219" s="252" t="s">
        <v>245</v>
      </c>
      <c r="B219" s="252">
        <v>0</v>
      </c>
    </row>
    <row r="220" spans="1:2" x14ac:dyDescent="0.3">
      <c r="A220" s="252" t="s">
        <v>195</v>
      </c>
      <c r="B220" s="252">
        <v>2.444</v>
      </c>
    </row>
    <row r="221" spans="1:2" x14ac:dyDescent="0.3">
      <c r="A221" s="252" t="s">
        <v>94</v>
      </c>
      <c r="B221" s="252">
        <v>0.76300000000000001</v>
      </c>
    </row>
    <row r="222" spans="1:2" x14ac:dyDescent="0.3">
      <c r="A222" s="252" t="s">
        <v>95</v>
      </c>
      <c r="B222" s="252">
        <v>0.65500000000000003</v>
      </c>
    </row>
    <row r="223" spans="1:2" x14ac:dyDescent="0.3">
      <c r="A223" s="252" t="s">
        <v>196</v>
      </c>
      <c r="B223" s="252">
        <v>10.930999999999999</v>
      </c>
    </row>
    <row r="224" spans="1:2" x14ac:dyDescent="0.3">
      <c r="A224" s="252" t="s">
        <v>197</v>
      </c>
      <c r="B224" s="252">
        <v>0.95199999999999996</v>
      </c>
    </row>
    <row r="225" spans="1:2" x14ac:dyDescent="0.3">
      <c r="A225" s="252" t="s">
        <v>198</v>
      </c>
      <c r="B225" s="252">
        <v>4.7960000000000003</v>
      </c>
    </row>
    <row r="226" spans="1:2" x14ac:dyDescent="0.3">
      <c r="A226" s="252" t="s">
        <v>199</v>
      </c>
      <c r="B226" s="252">
        <v>3.3330000000000002</v>
      </c>
    </row>
    <row r="227" spans="1:2" x14ac:dyDescent="0.3">
      <c r="A227" s="252" t="s">
        <v>200</v>
      </c>
      <c r="B227" s="252">
        <v>1.87</v>
      </c>
    </row>
    <row r="228" spans="1:2" x14ac:dyDescent="0.3">
      <c r="A228" s="252" t="s">
        <v>101</v>
      </c>
      <c r="B228" s="252">
        <v>0.57799999999999996</v>
      </c>
    </row>
    <row r="229" spans="1:2" x14ac:dyDescent="0.3">
      <c r="A229" s="252" t="s">
        <v>201</v>
      </c>
      <c r="B229" s="252">
        <v>0.622</v>
      </c>
    </row>
    <row r="230" spans="1:2" x14ac:dyDescent="0.3">
      <c r="A230" s="252" t="s">
        <v>103</v>
      </c>
    </row>
    <row r="231" spans="1:2" x14ac:dyDescent="0.3">
      <c r="A231" s="252" t="s">
        <v>104</v>
      </c>
    </row>
    <row r="233" spans="1:2" x14ac:dyDescent="0.3">
      <c r="A233" s="252" t="s">
        <v>175</v>
      </c>
      <c r="B233" s="252">
        <v>0</v>
      </c>
    </row>
    <row r="234" spans="1:2" x14ac:dyDescent="0.3">
      <c r="A234" s="252" t="s">
        <v>176</v>
      </c>
      <c r="B234" s="252">
        <v>0</v>
      </c>
    </row>
    <row r="235" spans="1:2" x14ac:dyDescent="0.3">
      <c r="A235" s="252" t="s">
        <v>177</v>
      </c>
      <c r="B235" s="252">
        <v>2.61</v>
      </c>
    </row>
    <row r="236" spans="1:2" x14ac:dyDescent="0.3">
      <c r="A236" s="252" t="s">
        <v>178</v>
      </c>
      <c r="B236" s="252">
        <v>0</v>
      </c>
    </row>
    <row r="237" spans="1:2" x14ac:dyDescent="0.3">
      <c r="A237" s="252" t="s">
        <v>174</v>
      </c>
      <c r="B237" s="252">
        <v>0</v>
      </c>
    </row>
    <row r="238" spans="1:2" x14ac:dyDescent="0.3">
      <c r="A238" s="252" t="s">
        <v>179</v>
      </c>
      <c r="B238" s="252">
        <v>0</v>
      </c>
    </row>
    <row r="239" spans="1:2" x14ac:dyDescent="0.3">
      <c r="A239" s="252" t="s">
        <v>180</v>
      </c>
      <c r="B239" s="252">
        <v>0</v>
      </c>
    </row>
    <row r="240" spans="1:2" x14ac:dyDescent="0.3">
      <c r="A240" s="252" t="s">
        <v>181</v>
      </c>
      <c r="B240" s="252">
        <v>5.8000000000000003E-2</v>
      </c>
    </row>
    <row r="241" spans="1:4" x14ac:dyDescent="0.3">
      <c r="A241" s="252" t="s">
        <v>182</v>
      </c>
      <c r="B241" s="252">
        <v>0</v>
      </c>
    </row>
    <row r="242" spans="1:4" x14ac:dyDescent="0.3">
      <c r="A242" s="252" t="s">
        <v>183</v>
      </c>
      <c r="B242" s="252">
        <v>0</v>
      </c>
    </row>
    <row r="243" spans="1:4" x14ac:dyDescent="0.3">
      <c r="A243" s="252" t="s">
        <v>184</v>
      </c>
      <c r="B243" s="252">
        <v>0</v>
      </c>
    </row>
    <row r="246" spans="1:4" x14ac:dyDescent="0.3">
      <c r="A246" s="252" t="s">
        <v>246</v>
      </c>
      <c r="B246" s="252">
        <v>135.40100000000004</v>
      </c>
    </row>
    <row r="252" spans="1:4" x14ac:dyDescent="0.3">
      <c r="A252" s="252" t="s">
        <v>61</v>
      </c>
      <c r="B252" s="252" t="s">
        <v>144</v>
      </c>
    </row>
    <row r="253" spans="1:4" x14ac:dyDescent="0.3">
      <c r="B253" s="252" t="s">
        <v>71</v>
      </c>
    </row>
    <row r="255" spans="1:4" x14ac:dyDescent="0.3">
      <c r="B255" s="252" t="s">
        <v>264</v>
      </c>
      <c r="C255" s="252" t="s">
        <v>243</v>
      </c>
      <c r="D255" s="252" t="s">
        <v>244</v>
      </c>
    </row>
    <row r="256" spans="1:4" x14ac:dyDescent="0.3">
      <c r="A256" s="252" t="s">
        <v>80</v>
      </c>
      <c r="B256" s="252">
        <v>1081.8900000000001</v>
      </c>
    </row>
    <row r="257" spans="1:4" x14ac:dyDescent="0.3">
      <c r="A257" s="252" t="s">
        <v>187</v>
      </c>
      <c r="B257" s="252">
        <v>281.28800000000001</v>
      </c>
    </row>
    <row r="258" spans="1:4" x14ac:dyDescent="0.3">
      <c r="A258" s="252" t="s">
        <v>82</v>
      </c>
      <c r="B258" s="252">
        <v>189.51</v>
      </c>
    </row>
    <row r="259" spans="1:4" x14ac:dyDescent="0.3">
      <c r="A259" s="252" t="s">
        <v>188</v>
      </c>
      <c r="B259" s="252">
        <v>719.76</v>
      </c>
      <c r="C259" s="252">
        <v>20</v>
      </c>
      <c r="D259" s="252">
        <v>699.76</v>
      </c>
    </row>
    <row r="260" spans="1:4" x14ac:dyDescent="0.3">
      <c r="A260" s="252" t="s">
        <v>189</v>
      </c>
      <c r="B260" s="252">
        <v>25.004999999999999</v>
      </c>
    </row>
    <row r="261" spans="1:4" x14ac:dyDescent="0.3">
      <c r="A261" s="252" t="s">
        <v>190</v>
      </c>
      <c r="B261" s="252">
        <v>22.225000000000001</v>
      </c>
    </row>
    <row r="262" spans="1:4" x14ac:dyDescent="0.3">
      <c r="A262" s="252" t="s">
        <v>191</v>
      </c>
      <c r="B262" s="252">
        <v>42.09</v>
      </c>
      <c r="C262" s="252">
        <v>41.9</v>
      </c>
      <c r="D262" s="252">
        <v>0.19000000000000483</v>
      </c>
    </row>
    <row r="263" spans="1:4" x14ac:dyDescent="0.3">
      <c r="A263" s="252" t="s">
        <v>192</v>
      </c>
      <c r="B263" s="252">
        <v>77.790000000000006</v>
      </c>
    </row>
    <row r="264" spans="1:4" x14ac:dyDescent="0.3">
      <c r="A264" s="252" t="s">
        <v>88</v>
      </c>
      <c r="B264" s="252">
        <v>0</v>
      </c>
    </row>
    <row r="265" spans="1:4" x14ac:dyDescent="0.3">
      <c r="A265" s="252" t="s">
        <v>193</v>
      </c>
      <c r="B265" s="252">
        <v>72.3</v>
      </c>
    </row>
    <row r="266" spans="1:4" x14ac:dyDescent="0.3">
      <c r="A266" s="252" t="s">
        <v>204</v>
      </c>
    </row>
    <row r="267" spans="1:4" x14ac:dyDescent="0.3">
      <c r="A267" s="252" t="s">
        <v>90</v>
      </c>
    </row>
    <row r="269" spans="1:4" x14ac:dyDescent="0.3">
      <c r="A269" s="252" t="s">
        <v>194</v>
      </c>
      <c r="B269" s="252">
        <v>68.061999999999998</v>
      </c>
    </row>
    <row r="270" spans="1:4" x14ac:dyDescent="0.3">
      <c r="A270" s="252" t="s">
        <v>92</v>
      </c>
      <c r="B270" s="252">
        <v>237.071</v>
      </c>
    </row>
    <row r="271" spans="1:4" x14ac:dyDescent="0.3">
      <c r="A271" s="252" t="s">
        <v>245</v>
      </c>
      <c r="B271" s="252">
        <v>0.14399999999999999</v>
      </c>
    </row>
    <row r="272" spans="1:4" x14ac:dyDescent="0.3">
      <c r="A272" s="252" t="s">
        <v>195</v>
      </c>
      <c r="B272" s="252">
        <v>4.04</v>
      </c>
    </row>
    <row r="273" spans="1:2" x14ac:dyDescent="0.3">
      <c r="A273" s="252" t="s">
        <v>94</v>
      </c>
      <c r="B273" s="252">
        <v>32.747999999999998</v>
      </c>
    </row>
    <row r="274" spans="1:2" x14ac:dyDescent="0.3">
      <c r="A274" s="252" t="s">
        <v>95</v>
      </c>
      <c r="B274" s="252">
        <v>24.725999999999999</v>
      </c>
    </row>
    <row r="275" spans="1:2" x14ac:dyDescent="0.3">
      <c r="A275" s="252" t="s">
        <v>196</v>
      </c>
      <c r="B275" s="252">
        <v>97.971000000000004</v>
      </c>
    </row>
    <row r="276" spans="1:2" x14ac:dyDescent="0.3">
      <c r="A276" s="252" t="s">
        <v>197</v>
      </c>
      <c r="B276" s="252">
        <v>40.549999999999997</v>
      </c>
    </row>
    <row r="277" spans="1:2" x14ac:dyDescent="0.3">
      <c r="A277" s="252" t="s">
        <v>198</v>
      </c>
      <c r="B277" s="252">
        <v>24.852</v>
      </c>
    </row>
    <row r="278" spans="1:2" x14ac:dyDescent="0.3">
      <c r="A278" s="252" t="s">
        <v>199</v>
      </c>
      <c r="B278" s="252">
        <v>14.138</v>
      </c>
    </row>
    <row r="279" spans="1:2" x14ac:dyDescent="0.3">
      <c r="A279" s="252" t="s">
        <v>200</v>
      </c>
      <c r="B279" s="252">
        <v>0</v>
      </c>
    </row>
    <row r="280" spans="1:2" x14ac:dyDescent="0.3">
      <c r="A280" s="252" t="s">
        <v>101</v>
      </c>
      <c r="B280" s="252">
        <v>6.5880000000000001</v>
      </c>
    </row>
    <row r="281" spans="1:2" x14ac:dyDescent="0.3">
      <c r="A281" s="252" t="s">
        <v>201</v>
      </c>
      <c r="B281" s="252">
        <v>6.8449999999999998</v>
      </c>
    </row>
    <row r="282" spans="1:2" x14ac:dyDescent="0.3">
      <c r="A282" s="252" t="s">
        <v>103</v>
      </c>
    </row>
    <row r="283" spans="1:2" x14ac:dyDescent="0.3">
      <c r="A283" s="252" t="s">
        <v>104</v>
      </c>
    </row>
    <row r="285" spans="1:2" x14ac:dyDescent="0.3">
      <c r="A285" s="252" t="s">
        <v>175</v>
      </c>
      <c r="B285" s="252">
        <v>2.5390000000000001</v>
      </c>
    </row>
    <row r="286" spans="1:2" x14ac:dyDescent="0.3">
      <c r="A286" s="252" t="s">
        <v>176</v>
      </c>
      <c r="B286" s="252">
        <v>3.2000000000000001E-2</v>
      </c>
    </row>
    <row r="287" spans="1:2" x14ac:dyDescent="0.3">
      <c r="A287" s="252" t="s">
        <v>177</v>
      </c>
      <c r="B287" s="252">
        <v>2.7</v>
      </c>
    </row>
    <row r="288" spans="1:2" x14ac:dyDescent="0.3">
      <c r="A288" s="252" t="s">
        <v>178</v>
      </c>
      <c r="B288" s="252">
        <v>0</v>
      </c>
    </row>
    <row r="289" spans="1:2" x14ac:dyDescent="0.3">
      <c r="A289" s="252" t="s">
        <v>174</v>
      </c>
      <c r="B289" s="252">
        <v>0.24</v>
      </c>
    </row>
    <row r="290" spans="1:2" x14ac:dyDescent="0.3">
      <c r="A290" s="252" t="s">
        <v>179</v>
      </c>
      <c r="B290" s="252">
        <v>0</v>
      </c>
    </row>
    <row r="291" spans="1:2" x14ac:dyDescent="0.3">
      <c r="A291" s="252" t="s">
        <v>180</v>
      </c>
      <c r="B291" s="252">
        <v>0</v>
      </c>
    </row>
    <row r="292" spans="1:2" x14ac:dyDescent="0.3">
      <c r="A292" s="252" t="s">
        <v>181</v>
      </c>
      <c r="B292" s="252">
        <v>13.97</v>
      </c>
    </row>
    <row r="293" spans="1:2" x14ac:dyDescent="0.3">
      <c r="A293" s="252" t="s">
        <v>182</v>
      </c>
      <c r="B293" s="252">
        <v>2.1999999999999999E-2</v>
      </c>
    </row>
    <row r="294" spans="1:2" x14ac:dyDescent="0.3">
      <c r="A294" s="252" t="s">
        <v>183</v>
      </c>
      <c r="B294" s="252">
        <v>9</v>
      </c>
    </row>
    <row r="295" spans="1:2" x14ac:dyDescent="0.3">
      <c r="A295" s="252" t="s">
        <v>184</v>
      </c>
      <c r="B295" s="252">
        <v>0</v>
      </c>
    </row>
    <row r="297" spans="1:2" x14ac:dyDescent="0.3">
      <c r="B297" s="252">
        <v>3098.096</v>
      </c>
    </row>
    <row r="298" spans="1:2" x14ac:dyDescent="0.3">
      <c r="A298" s="252" t="s">
        <v>246</v>
      </c>
    </row>
    <row r="301" spans="1:2" x14ac:dyDescent="0.3">
      <c r="A301" s="252" t="s">
        <v>61</v>
      </c>
      <c r="B301" s="252" t="s">
        <v>144</v>
      </c>
    </row>
    <row r="302" spans="1:2" x14ac:dyDescent="0.3">
      <c r="B302" s="252" t="s">
        <v>71</v>
      </c>
    </row>
    <row r="304" spans="1:2" x14ac:dyDescent="0.3">
      <c r="B304" s="252" t="s">
        <v>247</v>
      </c>
    </row>
    <row r="305" spans="1:4" x14ac:dyDescent="0.3">
      <c r="A305" s="252" t="s">
        <v>80</v>
      </c>
      <c r="B305" s="252">
        <v>360.63</v>
      </c>
    </row>
    <row r="306" spans="1:4" x14ac:dyDescent="0.3">
      <c r="A306" s="252" t="s">
        <v>187</v>
      </c>
      <c r="B306" s="252">
        <v>93.763000000000005</v>
      </c>
    </row>
    <row r="307" spans="1:4" x14ac:dyDescent="0.3">
      <c r="A307" s="252" t="s">
        <v>82</v>
      </c>
      <c r="B307" s="252">
        <v>63.17</v>
      </c>
    </row>
    <row r="308" spans="1:4" x14ac:dyDescent="0.3">
      <c r="A308" s="252" t="s">
        <v>188</v>
      </c>
      <c r="B308" s="252">
        <v>239.92</v>
      </c>
      <c r="C308" s="252">
        <v>100</v>
      </c>
      <c r="D308" s="252">
        <v>139.91999999999999</v>
      </c>
    </row>
    <row r="309" spans="1:4" x14ac:dyDescent="0.3">
      <c r="A309" s="252" t="s">
        <v>189</v>
      </c>
      <c r="B309" s="252">
        <v>8.3350000000000009</v>
      </c>
    </row>
    <row r="310" spans="1:4" x14ac:dyDescent="0.3">
      <c r="A310" s="252" t="s">
        <v>190</v>
      </c>
      <c r="B310" s="252">
        <v>7.4080000000000004</v>
      </c>
    </row>
    <row r="311" spans="1:4" x14ac:dyDescent="0.3">
      <c r="A311" s="252" t="s">
        <v>191</v>
      </c>
      <c r="B311" s="252">
        <v>14.03</v>
      </c>
    </row>
    <row r="312" spans="1:4" x14ac:dyDescent="0.3">
      <c r="A312" s="252" t="s">
        <v>192</v>
      </c>
      <c r="B312" s="252">
        <v>25.93</v>
      </c>
    </row>
    <row r="313" spans="1:4" x14ac:dyDescent="0.3">
      <c r="A313" s="252" t="s">
        <v>88</v>
      </c>
      <c r="B313" s="252">
        <v>0</v>
      </c>
    </row>
    <row r="314" spans="1:4" x14ac:dyDescent="0.3">
      <c r="A314" s="252" t="s">
        <v>193</v>
      </c>
      <c r="B314" s="252">
        <v>24.1</v>
      </c>
    </row>
    <row r="315" spans="1:4" x14ac:dyDescent="0.3">
      <c r="A315" s="252" t="s">
        <v>204</v>
      </c>
    </row>
    <row r="316" spans="1:4" x14ac:dyDescent="0.3">
      <c r="A316" s="252" t="s">
        <v>90</v>
      </c>
    </row>
    <row r="318" spans="1:4" x14ac:dyDescent="0.3">
      <c r="A318" s="252" t="s">
        <v>194</v>
      </c>
      <c r="B318" s="252">
        <v>22.687000000000001</v>
      </c>
    </row>
    <row r="319" spans="1:4" x14ac:dyDescent="0.3">
      <c r="A319" s="252" t="s">
        <v>92</v>
      </c>
      <c r="B319" s="252">
        <v>79.024000000000001</v>
      </c>
    </row>
    <row r="320" spans="1:4" x14ac:dyDescent="0.3">
      <c r="A320" s="252" t="s">
        <v>245</v>
      </c>
      <c r="B320" s="252">
        <v>4.8000000000000001E-2</v>
      </c>
    </row>
    <row r="321" spans="1:2" x14ac:dyDescent="0.3">
      <c r="A321" s="252" t="s">
        <v>195</v>
      </c>
      <c r="B321" s="252">
        <v>1.347</v>
      </c>
    </row>
    <row r="322" spans="1:2" x14ac:dyDescent="0.3">
      <c r="A322" s="252" t="s">
        <v>94</v>
      </c>
      <c r="B322" s="252">
        <v>10.916</v>
      </c>
    </row>
    <row r="323" spans="1:2" x14ac:dyDescent="0.3">
      <c r="A323" s="252" t="s">
        <v>95</v>
      </c>
      <c r="B323" s="252">
        <v>8.2420000000000009</v>
      </c>
    </row>
    <row r="324" spans="1:2" x14ac:dyDescent="0.3">
      <c r="A324" s="252" t="s">
        <v>196</v>
      </c>
      <c r="B324" s="252">
        <v>32.656999999999996</v>
      </c>
    </row>
    <row r="325" spans="1:2" x14ac:dyDescent="0.3">
      <c r="A325" s="252" t="s">
        <v>197</v>
      </c>
      <c r="B325" s="252">
        <v>13.516999999999999</v>
      </c>
    </row>
    <row r="326" spans="1:2" x14ac:dyDescent="0.3">
      <c r="A326" s="252" t="s">
        <v>198</v>
      </c>
      <c r="B326" s="252">
        <v>8.2840000000000007</v>
      </c>
    </row>
    <row r="327" spans="1:2" x14ac:dyDescent="0.3">
      <c r="A327" s="252" t="s">
        <v>199</v>
      </c>
      <c r="B327" s="252">
        <v>4.7130000000000001</v>
      </c>
    </row>
    <row r="328" spans="1:2" x14ac:dyDescent="0.3">
      <c r="A328" s="252" t="s">
        <v>200</v>
      </c>
      <c r="B328" s="252">
        <v>0</v>
      </c>
    </row>
    <row r="329" spans="1:2" x14ac:dyDescent="0.3">
      <c r="A329" s="252" t="s">
        <v>101</v>
      </c>
      <c r="B329" s="252">
        <v>2.1960000000000002</v>
      </c>
    </row>
    <row r="330" spans="1:2" x14ac:dyDescent="0.3">
      <c r="A330" s="252" t="s">
        <v>201</v>
      </c>
      <c r="B330" s="252">
        <v>2.282</v>
      </c>
    </row>
    <row r="331" spans="1:2" x14ac:dyDescent="0.3">
      <c r="A331" s="252" t="s">
        <v>103</v>
      </c>
    </row>
    <row r="332" spans="1:2" x14ac:dyDescent="0.3">
      <c r="A332" s="252" t="s">
        <v>104</v>
      </c>
    </row>
    <row r="334" spans="1:2" x14ac:dyDescent="0.3">
      <c r="A334" s="252" t="s">
        <v>175</v>
      </c>
      <c r="B334" s="252">
        <v>0.84599999999999997</v>
      </c>
    </row>
    <row r="335" spans="1:2" x14ac:dyDescent="0.3">
      <c r="A335" s="252" t="s">
        <v>176</v>
      </c>
      <c r="B335" s="252">
        <v>1.0999999999999999E-2</v>
      </c>
    </row>
    <row r="336" spans="1:2" x14ac:dyDescent="0.3">
      <c r="A336" s="252" t="s">
        <v>177</v>
      </c>
      <c r="B336" s="252">
        <v>0.9</v>
      </c>
    </row>
    <row r="337" spans="1:2" x14ac:dyDescent="0.3">
      <c r="A337" s="252" t="s">
        <v>178</v>
      </c>
      <c r="B337" s="252">
        <v>0</v>
      </c>
    </row>
    <row r="338" spans="1:2" x14ac:dyDescent="0.3">
      <c r="A338" s="252" t="s">
        <v>174</v>
      </c>
      <c r="B338" s="252">
        <v>0.08</v>
      </c>
    </row>
    <row r="339" spans="1:2" x14ac:dyDescent="0.3">
      <c r="A339" s="252" t="s">
        <v>179</v>
      </c>
      <c r="B339" s="252">
        <v>0</v>
      </c>
    </row>
    <row r="340" spans="1:2" x14ac:dyDescent="0.3">
      <c r="A340" s="252" t="s">
        <v>180</v>
      </c>
      <c r="B340" s="252">
        <v>0</v>
      </c>
    </row>
    <row r="341" spans="1:2" x14ac:dyDescent="0.3">
      <c r="A341" s="252" t="s">
        <v>181</v>
      </c>
      <c r="B341" s="252">
        <v>4.657</v>
      </c>
    </row>
    <row r="342" spans="1:2" x14ac:dyDescent="0.3">
      <c r="A342" s="252" t="s">
        <v>182</v>
      </c>
      <c r="B342" s="252">
        <v>7.0000000000000001E-3</v>
      </c>
    </row>
    <row r="343" spans="1:2" x14ac:dyDescent="0.3">
      <c r="A343" s="252" t="s">
        <v>183</v>
      </c>
      <c r="B343" s="252">
        <v>3</v>
      </c>
    </row>
    <row r="344" spans="1:2" x14ac:dyDescent="0.3">
      <c r="A344" s="252" t="s">
        <v>184</v>
      </c>
      <c r="B344" s="252">
        <v>0</v>
      </c>
    </row>
    <row r="346" spans="1:2" x14ac:dyDescent="0.3">
      <c r="B346" s="252">
        <v>1032.7</v>
      </c>
    </row>
    <row r="347" spans="1:2" x14ac:dyDescent="0.3">
      <c r="A347" s="252" t="s">
        <v>246</v>
      </c>
    </row>
    <row r="355" spans="1:4" x14ac:dyDescent="0.3">
      <c r="A355" s="252" t="s">
        <v>61</v>
      </c>
      <c r="B355" s="252" t="s">
        <v>144</v>
      </c>
    </row>
    <row r="356" spans="1:4" x14ac:dyDescent="0.3">
      <c r="B356" s="252" t="s">
        <v>71</v>
      </c>
    </row>
    <row r="358" spans="1:4" x14ac:dyDescent="0.3">
      <c r="B358" s="252" t="s">
        <v>265</v>
      </c>
      <c r="C358" s="252" t="s">
        <v>243</v>
      </c>
      <c r="D358" s="252" t="s">
        <v>244</v>
      </c>
    </row>
    <row r="359" spans="1:4" x14ac:dyDescent="0.3">
      <c r="A359" s="252" t="s">
        <v>80</v>
      </c>
      <c r="B359" s="252">
        <v>406.05</v>
      </c>
    </row>
    <row r="360" spans="1:4" x14ac:dyDescent="0.3">
      <c r="A360" s="252" t="s">
        <v>187</v>
      </c>
      <c r="B360" s="252">
        <v>64.78</v>
      </c>
    </row>
    <row r="361" spans="1:4" x14ac:dyDescent="0.3">
      <c r="A361" s="252" t="s">
        <v>82</v>
      </c>
      <c r="B361" s="252">
        <v>58.774999999999999</v>
      </c>
    </row>
    <row r="362" spans="1:4" x14ac:dyDescent="0.3">
      <c r="A362" s="252" t="s">
        <v>188</v>
      </c>
      <c r="B362" s="252">
        <v>79.8</v>
      </c>
    </row>
    <row r="363" spans="1:4" x14ac:dyDescent="0.3">
      <c r="A363" s="252" t="s">
        <v>189</v>
      </c>
      <c r="B363" s="252">
        <v>1.167</v>
      </c>
    </row>
    <row r="364" spans="1:4" x14ac:dyDescent="0.3">
      <c r="A364" s="252" t="s">
        <v>190</v>
      </c>
      <c r="B364" s="252">
        <v>13.945</v>
      </c>
    </row>
    <row r="365" spans="1:4" x14ac:dyDescent="0.3">
      <c r="A365" s="252" t="s">
        <v>191</v>
      </c>
      <c r="B365" s="252">
        <v>41.6</v>
      </c>
    </row>
    <row r="366" spans="1:4" x14ac:dyDescent="0.3">
      <c r="A366" s="252" t="s">
        <v>192</v>
      </c>
      <c r="B366" s="252">
        <v>12.225</v>
      </c>
    </row>
    <row r="367" spans="1:4" x14ac:dyDescent="0.3">
      <c r="A367" s="252" t="s">
        <v>88</v>
      </c>
    </row>
    <row r="368" spans="1:4" x14ac:dyDescent="0.3">
      <c r="A368" s="252" t="s">
        <v>193</v>
      </c>
      <c r="B368" s="252">
        <v>40.450000000000003</v>
      </c>
    </row>
    <row r="369" spans="1:2" x14ac:dyDescent="0.3">
      <c r="A369" s="252" t="s">
        <v>204</v>
      </c>
    </row>
    <row r="370" spans="1:2" x14ac:dyDescent="0.3">
      <c r="A370" s="252" t="s">
        <v>90</v>
      </c>
    </row>
    <row r="372" spans="1:2" x14ac:dyDescent="0.3">
      <c r="A372" s="252" t="s">
        <v>194</v>
      </c>
      <c r="B372" s="252">
        <v>42.244</v>
      </c>
    </row>
    <row r="373" spans="1:2" x14ac:dyDescent="0.3">
      <c r="A373" s="252" t="s">
        <v>92</v>
      </c>
      <c r="B373" s="252">
        <v>41.122999999999998</v>
      </c>
    </row>
    <row r="374" spans="1:2" x14ac:dyDescent="0.3">
      <c r="A374" s="252" t="s">
        <v>245</v>
      </c>
      <c r="B374" s="252">
        <v>0.05</v>
      </c>
    </row>
    <row r="375" spans="1:2" x14ac:dyDescent="0.3">
      <c r="A375" s="252" t="s">
        <v>195</v>
      </c>
      <c r="B375" s="252">
        <v>11.827999999999999</v>
      </c>
    </row>
    <row r="376" spans="1:2" x14ac:dyDescent="0.3">
      <c r="A376" s="252" t="s">
        <v>94</v>
      </c>
      <c r="B376" s="252">
        <v>34.353000000000002</v>
      </c>
    </row>
    <row r="377" spans="1:2" x14ac:dyDescent="0.3">
      <c r="A377" s="252" t="s">
        <v>95</v>
      </c>
      <c r="B377" s="252">
        <v>18.805</v>
      </c>
    </row>
    <row r="378" spans="1:2" x14ac:dyDescent="0.3">
      <c r="A378" s="252" t="s">
        <v>196</v>
      </c>
      <c r="B378" s="252">
        <v>41.444000000000003</v>
      </c>
    </row>
    <row r="379" spans="1:2" x14ac:dyDescent="0.3">
      <c r="A379" s="252" t="s">
        <v>197</v>
      </c>
      <c r="B379" s="252">
        <v>6.1740000000000004</v>
      </c>
    </row>
    <row r="380" spans="1:2" x14ac:dyDescent="0.3">
      <c r="A380" s="252" t="s">
        <v>198</v>
      </c>
      <c r="B380" s="252">
        <v>0.60499999999999998</v>
      </c>
    </row>
    <row r="381" spans="1:2" x14ac:dyDescent="0.3">
      <c r="A381" s="252" t="s">
        <v>199</v>
      </c>
      <c r="B381" s="252">
        <v>6.6000000000000003E-2</v>
      </c>
    </row>
    <row r="382" spans="1:2" x14ac:dyDescent="0.3">
      <c r="A382" s="252" t="s">
        <v>200</v>
      </c>
      <c r="B382" s="252">
        <v>2.6419999999999999</v>
      </c>
    </row>
    <row r="383" spans="1:2" x14ac:dyDescent="0.3">
      <c r="A383" s="252" t="s">
        <v>101</v>
      </c>
      <c r="B383" s="252">
        <v>1.228</v>
      </c>
    </row>
    <row r="384" spans="1:2" x14ac:dyDescent="0.3">
      <c r="A384" s="252" t="s">
        <v>201</v>
      </c>
    </row>
    <row r="385" spans="1:2" x14ac:dyDescent="0.3">
      <c r="A385" s="252" t="s">
        <v>103</v>
      </c>
    </row>
    <row r="386" spans="1:2" x14ac:dyDescent="0.3">
      <c r="A386" s="252" t="s">
        <v>104</v>
      </c>
      <c r="B386" s="252">
        <v>918.12600000000009</v>
      </c>
    </row>
    <row r="388" spans="1:2" x14ac:dyDescent="0.3">
      <c r="A388" s="252" t="s">
        <v>175</v>
      </c>
      <c r="B388" s="252">
        <v>9.35</v>
      </c>
    </row>
    <row r="389" spans="1:2" x14ac:dyDescent="0.3">
      <c r="A389" s="252" t="s">
        <v>176</v>
      </c>
      <c r="B389" s="252">
        <v>0</v>
      </c>
    </row>
    <row r="390" spans="1:2" x14ac:dyDescent="0.3">
      <c r="A390" s="252" t="s">
        <v>177</v>
      </c>
      <c r="B390" s="252">
        <v>0.17499999999999999</v>
      </c>
    </row>
    <row r="391" spans="1:2" x14ac:dyDescent="0.3">
      <c r="A391" s="252" t="s">
        <v>178</v>
      </c>
      <c r="B391" s="252">
        <v>7.4999999999999997E-2</v>
      </c>
    </row>
    <row r="392" spans="1:2" x14ac:dyDescent="0.3">
      <c r="A392" s="252" t="s">
        <v>174</v>
      </c>
      <c r="B392" s="252">
        <v>0.19800000000000001</v>
      </c>
    </row>
    <row r="393" spans="1:2" x14ac:dyDescent="0.3">
      <c r="A393" s="252" t="s">
        <v>179</v>
      </c>
    </row>
    <row r="394" spans="1:2" x14ac:dyDescent="0.3">
      <c r="A394" s="252" t="s">
        <v>180</v>
      </c>
    </row>
    <row r="395" spans="1:2" x14ac:dyDescent="0.3">
      <c r="A395" s="252" t="s">
        <v>181</v>
      </c>
      <c r="B395" s="252">
        <v>2.6619999999999999</v>
      </c>
    </row>
    <row r="396" spans="1:2" x14ac:dyDescent="0.3">
      <c r="A396" s="252" t="s">
        <v>182</v>
      </c>
      <c r="B396" s="252">
        <v>2.125</v>
      </c>
    </row>
    <row r="397" spans="1:2" x14ac:dyDescent="0.3">
      <c r="A397" s="252" t="s">
        <v>183</v>
      </c>
      <c r="B397" s="252">
        <v>0.32500000000000001</v>
      </c>
    </row>
    <row r="398" spans="1:2" x14ac:dyDescent="0.3">
      <c r="A398" s="252" t="s">
        <v>184</v>
      </c>
    </row>
    <row r="401" spans="1:4" x14ac:dyDescent="0.3">
      <c r="A401" s="252" t="s">
        <v>246</v>
      </c>
    </row>
    <row r="402" spans="1:4" ht="11.25" customHeight="1" x14ac:dyDescent="0.3"/>
    <row r="404" spans="1:4" x14ac:dyDescent="0.3">
      <c r="A404" s="252" t="s">
        <v>61</v>
      </c>
      <c r="B404" s="252" t="s">
        <v>144</v>
      </c>
    </row>
    <row r="405" spans="1:4" x14ac:dyDescent="0.3">
      <c r="B405" s="252" t="s">
        <v>71</v>
      </c>
    </row>
    <row r="406" spans="1:4" x14ac:dyDescent="0.3">
      <c r="B406" s="252" t="s">
        <v>266</v>
      </c>
      <c r="C406" s="252" t="s">
        <v>243</v>
      </c>
      <c r="D406" s="252" t="s">
        <v>244</v>
      </c>
    </row>
    <row r="407" spans="1:4" x14ac:dyDescent="0.3">
      <c r="A407" s="252" t="s">
        <v>80</v>
      </c>
      <c r="B407" s="252">
        <v>192.99</v>
      </c>
    </row>
    <row r="408" spans="1:4" x14ac:dyDescent="0.3">
      <c r="A408" s="252" t="s">
        <v>187</v>
      </c>
      <c r="B408" s="252">
        <v>45.238</v>
      </c>
    </row>
    <row r="409" spans="1:4" x14ac:dyDescent="0.3">
      <c r="A409" s="252" t="s">
        <v>82</v>
      </c>
      <c r="B409" s="252">
        <v>48.06</v>
      </c>
      <c r="C409" s="252">
        <v>22.5</v>
      </c>
      <c r="D409" s="252">
        <v>25.560000000000002</v>
      </c>
    </row>
    <row r="410" spans="1:4" x14ac:dyDescent="0.3">
      <c r="A410" s="252" t="s">
        <v>188</v>
      </c>
      <c r="B410" s="252">
        <v>90.75</v>
      </c>
      <c r="C410" s="252">
        <v>70</v>
      </c>
      <c r="D410" s="252">
        <v>20.75</v>
      </c>
    </row>
    <row r="411" spans="1:4" x14ac:dyDescent="0.3">
      <c r="A411" s="252" t="s">
        <v>189</v>
      </c>
      <c r="B411" s="252">
        <v>0.6</v>
      </c>
    </row>
    <row r="412" spans="1:4" x14ac:dyDescent="0.3">
      <c r="A412" s="252" t="s">
        <v>190</v>
      </c>
      <c r="B412" s="252">
        <v>2.7730000000000001</v>
      </c>
    </row>
    <row r="413" spans="1:4" x14ac:dyDescent="0.3">
      <c r="A413" s="252" t="s">
        <v>191</v>
      </c>
      <c r="B413" s="252">
        <v>31.59</v>
      </c>
    </row>
    <row r="414" spans="1:4" x14ac:dyDescent="0.3">
      <c r="A414" s="252" t="s">
        <v>192</v>
      </c>
      <c r="B414" s="252">
        <v>5.61</v>
      </c>
    </row>
    <row r="415" spans="1:4" x14ac:dyDescent="0.3">
      <c r="A415" s="252" t="s">
        <v>88</v>
      </c>
      <c r="B415" s="252">
        <v>0</v>
      </c>
    </row>
    <row r="416" spans="1:4" x14ac:dyDescent="0.3">
      <c r="A416" s="252" t="s">
        <v>193</v>
      </c>
      <c r="B416" s="252">
        <v>22.92</v>
      </c>
    </row>
    <row r="417" spans="1:2" x14ac:dyDescent="0.3">
      <c r="A417" s="252" t="s">
        <v>204</v>
      </c>
    </row>
    <row r="418" spans="1:2" x14ac:dyDescent="0.3">
      <c r="A418" s="252" t="s">
        <v>90</v>
      </c>
    </row>
    <row r="420" spans="1:2" x14ac:dyDescent="0.3">
      <c r="A420" s="252" t="s">
        <v>194</v>
      </c>
      <c r="B420" s="252">
        <v>20.565999999999999</v>
      </c>
    </row>
    <row r="421" spans="1:2" x14ac:dyDescent="0.3">
      <c r="A421" s="252" t="s">
        <v>92</v>
      </c>
      <c r="B421" s="252">
        <v>32.847999999999999</v>
      </c>
    </row>
    <row r="422" spans="1:2" x14ac:dyDescent="0.3">
      <c r="A422" s="252" t="s">
        <v>245</v>
      </c>
      <c r="B422" s="252">
        <v>0</v>
      </c>
    </row>
    <row r="423" spans="1:2" x14ac:dyDescent="0.3">
      <c r="A423" s="252" t="s">
        <v>195</v>
      </c>
      <c r="B423" s="252">
        <v>117.629</v>
      </c>
    </row>
    <row r="424" spans="1:2" x14ac:dyDescent="0.3">
      <c r="A424" s="252" t="s">
        <v>94</v>
      </c>
      <c r="B424" s="252">
        <v>16.478999999999999</v>
      </c>
    </row>
    <row r="425" spans="1:2" x14ac:dyDescent="0.3">
      <c r="A425" s="252" t="s">
        <v>95</v>
      </c>
      <c r="B425" s="252">
        <v>5.1310000000000002</v>
      </c>
    </row>
    <row r="426" spans="1:2" x14ac:dyDescent="0.3">
      <c r="A426" s="252" t="s">
        <v>196</v>
      </c>
      <c r="B426" s="252">
        <v>35.393999999999998</v>
      </c>
    </row>
    <row r="427" spans="1:2" x14ac:dyDescent="0.3">
      <c r="A427" s="252" t="s">
        <v>197</v>
      </c>
      <c r="B427" s="252">
        <v>2.879</v>
      </c>
    </row>
    <row r="428" spans="1:2" x14ac:dyDescent="0.3">
      <c r="A428" s="252" t="s">
        <v>198</v>
      </c>
      <c r="B428" s="252">
        <v>0.56799999999999995</v>
      </c>
    </row>
    <row r="429" spans="1:2" x14ac:dyDescent="0.3">
      <c r="A429" s="252" t="s">
        <v>199</v>
      </c>
      <c r="B429" s="252">
        <v>0.26300000000000001</v>
      </c>
    </row>
    <row r="430" spans="1:2" x14ac:dyDescent="0.3">
      <c r="A430" s="252" t="s">
        <v>200</v>
      </c>
      <c r="B430" s="252">
        <v>7.1369999999999996</v>
      </c>
    </row>
    <row r="431" spans="1:2" x14ac:dyDescent="0.3">
      <c r="A431" s="252" t="s">
        <v>101</v>
      </c>
      <c r="B431" s="252">
        <v>0.59699999999999998</v>
      </c>
    </row>
    <row r="432" spans="1:2" x14ac:dyDescent="0.3">
      <c r="A432" s="252" t="s">
        <v>201</v>
      </c>
      <c r="B432" s="252">
        <v>0.26300000000000001</v>
      </c>
    </row>
    <row r="433" spans="1:2" x14ac:dyDescent="0.3">
      <c r="A433" s="252" t="s">
        <v>103</v>
      </c>
    </row>
    <row r="434" spans="1:2" x14ac:dyDescent="0.3">
      <c r="A434" s="252" t="s">
        <v>104</v>
      </c>
    </row>
    <row r="436" spans="1:2" x14ac:dyDescent="0.3">
      <c r="A436" s="252" t="s">
        <v>175</v>
      </c>
      <c r="B436" s="252">
        <v>7.5460000000000003</v>
      </c>
    </row>
    <row r="437" spans="1:2" x14ac:dyDescent="0.3">
      <c r="A437" s="252" t="s">
        <v>176</v>
      </c>
      <c r="B437" s="252">
        <v>0</v>
      </c>
    </row>
    <row r="438" spans="1:2" x14ac:dyDescent="0.3">
      <c r="A438" s="252" t="s">
        <v>177</v>
      </c>
      <c r="B438" s="252">
        <v>0.03</v>
      </c>
    </row>
    <row r="439" spans="1:2" x14ac:dyDescent="0.3">
      <c r="A439" s="252" t="s">
        <v>178</v>
      </c>
      <c r="B439" s="252">
        <v>0</v>
      </c>
    </row>
    <row r="440" spans="1:2" x14ac:dyDescent="0.3">
      <c r="A440" s="252" t="s">
        <v>174</v>
      </c>
      <c r="B440" s="252">
        <v>0</v>
      </c>
    </row>
    <row r="441" spans="1:2" x14ac:dyDescent="0.3">
      <c r="A441" s="252" t="s">
        <v>179</v>
      </c>
      <c r="B441" s="252">
        <v>0</v>
      </c>
    </row>
    <row r="442" spans="1:2" x14ac:dyDescent="0.3">
      <c r="A442" s="252" t="s">
        <v>180</v>
      </c>
      <c r="B442" s="252">
        <v>0</v>
      </c>
    </row>
    <row r="443" spans="1:2" x14ac:dyDescent="0.3">
      <c r="A443" s="252" t="s">
        <v>181</v>
      </c>
      <c r="B443" s="252">
        <v>9.1129999999999995</v>
      </c>
    </row>
    <row r="444" spans="1:2" x14ac:dyDescent="0.3">
      <c r="A444" s="252" t="s">
        <v>182</v>
      </c>
      <c r="B444" s="252">
        <v>0.34499999999999997</v>
      </c>
    </row>
    <row r="445" spans="1:2" x14ac:dyDescent="0.3">
      <c r="A445" s="252" t="s">
        <v>183</v>
      </c>
      <c r="B445" s="252">
        <v>0.39</v>
      </c>
    </row>
    <row r="446" spans="1:2" x14ac:dyDescent="0.3">
      <c r="A446" s="252" t="s">
        <v>184</v>
      </c>
      <c r="B446" s="252">
        <v>0.39</v>
      </c>
    </row>
    <row r="449" spans="1:4" x14ac:dyDescent="0.3">
      <c r="A449" s="252" t="s">
        <v>246</v>
      </c>
    </row>
    <row r="451" spans="1:4" x14ac:dyDescent="0.3">
      <c r="A451" s="252" t="s">
        <v>61</v>
      </c>
      <c r="B451" s="252" t="s">
        <v>144</v>
      </c>
    </row>
    <row r="452" spans="1:4" x14ac:dyDescent="0.3">
      <c r="B452" s="252" t="s">
        <v>71</v>
      </c>
    </row>
    <row r="454" spans="1:4" x14ac:dyDescent="0.3">
      <c r="B454" s="252" t="s">
        <v>248</v>
      </c>
      <c r="C454" s="252" t="s">
        <v>243</v>
      </c>
      <c r="D454" s="252" t="s">
        <v>244</v>
      </c>
    </row>
    <row r="455" spans="1:4" x14ac:dyDescent="0.3">
      <c r="A455" s="252" t="s">
        <v>80</v>
      </c>
      <c r="B455" s="252">
        <v>227.92</v>
      </c>
    </row>
    <row r="456" spans="1:4" x14ac:dyDescent="0.3">
      <c r="A456" s="252" t="s">
        <v>187</v>
      </c>
      <c r="B456" s="252">
        <v>54.923000000000002</v>
      </c>
    </row>
    <row r="457" spans="1:4" x14ac:dyDescent="0.3">
      <c r="A457" s="252" t="s">
        <v>82</v>
      </c>
      <c r="B457" s="252">
        <v>13.06</v>
      </c>
    </row>
    <row r="458" spans="1:4" x14ac:dyDescent="0.3">
      <c r="A458" s="252" t="s">
        <v>188</v>
      </c>
      <c r="B458" s="252">
        <v>39.5</v>
      </c>
    </row>
    <row r="459" spans="1:4" x14ac:dyDescent="0.3">
      <c r="A459" s="252" t="s">
        <v>189</v>
      </c>
      <c r="B459" s="252">
        <v>0.73499999999999999</v>
      </c>
    </row>
    <row r="460" spans="1:4" x14ac:dyDescent="0.3">
      <c r="A460" s="252" t="s">
        <v>190</v>
      </c>
      <c r="B460" s="252">
        <v>6.6689999999999996</v>
      </c>
    </row>
    <row r="461" spans="1:4" x14ac:dyDescent="0.3">
      <c r="A461" s="252" t="s">
        <v>191</v>
      </c>
      <c r="B461" s="252">
        <v>13.44</v>
      </c>
    </row>
    <row r="462" spans="1:4" x14ac:dyDescent="0.3">
      <c r="A462" s="252" t="s">
        <v>192</v>
      </c>
      <c r="B462" s="252">
        <v>10.82</v>
      </c>
    </row>
    <row r="463" spans="1:4" x14ac:dyDescent="0.3">
      <c r="A463" s="252" t="s">
        <v>88</v>
      </c>
      <c r="B463" s="252">
        <v>0.14000000000000001</v>
      </c>
    </row>
    <row r="464" spans="1:4" x14ac:dyDescent="0.3">
      <c r="A464" s="252" t="s">
        <v>193</v>
      </c>
      <c r="B464" s="252">
        <v>5</v>
      </c>
    </row>
    <row r="465" spans="1:2" x14ac:dyDescent="0.3">
      <c r="A465" s="252" t="s">
        <v>204</v>
      </c>
    </row>
    <row r="466" spans="1:2" x14ac:dyDescent="0.3">
      <c r="A466" s="252" t="s">
        <v>90</v>
      </c>
    </row>
    <row r="468" spans="1:2" x14ac:dyDescent="0.3">
      <c r="A468" s="252" t="s">
        <v>194</v>
      </c>
      <c r="B468" s="252">
        <v>12.840999999999999</v>
      </c>
    </row>
    <row r="469" spans="1:2" x14ac:dyDescent="0.3">
      <c r="A469" s="252" t="s">
        <v>92</v>
      </c>
      <c r="B469" s="252">
        <v>45.771999999999998</v>
      </c>
    </row>
    <row r="470" spans="1:2" x14ac:dyDescent="0.3">
      <c r="A470" s="252" t="s">
        <v>245</v>
      </c>
      <c r="B470" s="252">
        <v>0</v>
      </c>
    </row>
    <row r="471" spans="1:2" x14ac:dyDescent="0.3">
      <c r="A471" s="252" t="s">
        <v>195</v>
      </c>
      <c r="B471" s="252">
        <v>4.0490000000000004</v>
      </c>
    </row>
    <row r="472" spans="1:2" x14ac:dyDescent="0.3">
      <c r="A472" s="252" t="s">
        <v>94</v>
      </c>
      <c r="B472" s="252">
        <v>10.025</v>
      </c>
    </row>
    <row r="473" spans="1:2" x14ac:dyDescent="0.3">
      <c r="A473" s="252" t="s">
        <v>95</v>
      </c>
      <c r="B473" s="252">
        <v>9.23</v>
      </c>
    </row>
    <row r="474" spans="1:2" x14ac:dyDescent="0.3">
      <c r="A474" s="252" t="s">
        <v>196</v>
      </c>
      <c r="B474" s="252">
        <v>17.693999999999999</v>
      </c>
    </row>
    <row r="475" spans="1:2" x14ac:dyDescent="0.3">
      <c r="A475" s="252" t="s">
        <v>197</v>
      </c>
      <c r="B475" s="252">
        <v>4.3499999999999996</v>
      </c>
    </row>
    <row r="476" spans="1:2" x14ac:dyDescent="0.3">
      <c r="A476" s="252" t="s">
        <v>198</v>
      </c>
      <c r="B476" s="252">
        <v>0.82699999999999996</v>
      </c>
    </row>
    <row r="477" spans="1:2" x14ac:dyDescent="0.3">
      <c r="A477" s="252" t="s">
        <v>199</v>
      </c>
      <c r="B477" s="252">
        <v>0.10299999999999999</v>
      </c>
    </row>
    <row r="478" spans="1:2" x14ac:dyDescent="0.3">
      <c r="A478" s="252" t="s">
        <v>200</v>
      </c>
      <c r="B478" s="252">
        <v>12.265000000000001</v>
      </c>
    </row>
    <row r="479" spans="1:2" x14ac:dyDescent="0.3">
      <c r="A479" s="252" t="s">
        <v>101</v>
      </c>
      <c r="B479" s="252">
        <v>0.14699999999999999</v>
      </c>
    </row>
    <row r="480" spans="1:2" x14ac:dyDescent="0.3">
      <c r="A480" s="252" t="s">
        <v>201</v>
      </c>
      <c r="B480" s="252">
        <v>8.7999999999999995E-2</v>
      </c>
    </row>
    <row r="481" spans="1:2" x14ac:dyDescent="0.3">
      <c r="A481" s="252" t="s">
        <v>103</v>
      </c>
    </row>
    <row r="482" spans="1:2" x14ac:dyDescent="0.3">
      <c r="A482" s="252" t="s">
        <v>104</v>
      </c>
    </row>
    <row r="484" spans="1:2" x14ac:dyDescent="0.3">
      <c r="A484" s="252" t="s">
        <v>175</v>
      </c>
      <c r="B484" s="252">
        <v>1.958</v>
      </c>
    </row>
    <row r="485" spans="1:2" x14ac:dyDescent="0.3">
      <c r="A485" s="252" t="s">
        <v>176</v>
      </c>
      <c r="B485" s="252">
        <v>0</v>
      </c>
    </row>
    <row r="486" spans="1:2" x14ac:dyDescent="0.3">
      <c r="A486" s="252" t="s">
        <v>177</v>
      </c>
      <c r="B486" s="252">
        <v>1.6</v>
      </c>
    </row>
    <row r="487" spans="1:2" x14ac:dyDescent="0.3">
      <c r="A487" s="252" t="s">
        <v>178</v>
      </c>
      <c r="B487" s="252">
        <v>0.04</v>
      </c>
    </row>
    <row r="488" spans="1:2" x14ac:dyDescent="0.3">
      <c r="A488" s="252" t="s">
        <v>174</v>
      </c>
      <c r="B488" s="252">
        <v>0.26400000000000001</v>
      </c>
    </row>
    <row r="489" spans="1:2" x14ac:dyDescent="0.3">
      <c r="A489" s="252" t="s">
        <v>179</v>
      </c>
      <c r="B489" s="252">
        <v>0</v>
      </c>
    </row>
    <row r="490" spans="1:2" x14ac:dyDescent="0.3">
      <c r="A490" s="252" t="s">
        <v>180</v>
      </c>
      <c r="B490" s="252">
        <v>0</v>
      </c>
    </row>
    <row r="491" spans="1:2" x14ac:dyDescent="0.3">
      <c r="A491" s="252" t="s">
        <v>181</v>
      </c>
      <c r="B491" s="252">
        <v>0.48199999999999998</v>
      </c>
    </row>
    <row r="492" spans="1:2" x14ac:dyDescent="0.3">
      <c r="A492" s="252" t="s">
        <v>182</v>
      </c>
      <c r="B492" s="252">
        <v>6.7000000000000004E-2</v>
      </c>
    </row>
    <row r="493" spans="1:2" x14ac:dyDescent="0.3">
      <c r="A493" s="252" t="s">
        <v>183</v>
      </c>
      <c r="B493" s="252">
        <v>3</v>
      </c>
    </row>
    <row r="494" spans="1:2" x14ac:dyDescent="0.3">
      <c r="A494" s="252" t="s">
        <v>184</v>
      </c>
      <c r="B494" s="252">
        <v>0.6</v>
      </c>
    </row>
    <row r="497" spans="1:4" x14ac:dyDescent="0.3">
      <c r="A497" s="252" t="s">
        <v>246</v>
      </c>
    </row>
    <row r="500" spans="1:4" x14ac:dyDescent="0.3">
      <c r="A500" s="252" t="s">
        <v>61</v>
      </c>
      <c r="B500" s="252" t="s">
        <v>144</v>
      </c>
    </row>
    <row r="501" spans="1:4" x14ac:dyDescent="0.3">
      <c r="B501" s="252" t="s">
        <v>71</v>
      </c>
    </row>
    <row r="502" spans="1:4" x14ac:dyDescent="0.3">
      <c r="B502" s="252" t="s">
        <v>249</v>
      </c>
      <c r="C502" s="252" t="s">
        <v>243</v>
      </c>
      <c r="D502" s="252" t="s">
        <v>244</v>
      </c>
    </row>
    <row r="503" spans="1:4" x14ac:dyDescent="0.3">
      <c r="A503" s="252" t="s">
        <v>80</v>
      </c>
      <c r="B503" s="252">
        <v>240.625</v>
      </c>
    </row>
    <row r="504" spans="1:4" x14ac:dyDescent="0.3">
      <c r="A504" s="252" t="s">
        <v>187</v>
      </c>
      <c r="B504" s="252">
        <v>40.908999999999999</v>
      </c>
    </row>
    <row r="505" spans="1:4" x14ac:dyDescent="0.3">
      <c r="A505" s="252" t="s">
        <v>82</v>
      </c>
      <c r="B505" s="252">
        <v>16.875</v>
      </c>
      <c r="C505" s="252">
        <v>11.5</v>
      </c>
      <c r="D505" s="252">
        <v>5.375</v>
      </c>
    </row>
    <row r="506" spans="1:4" x14ac:dyDescent="0.3">
      <c r="A506" s="252" t="s">
        <v>188</v>
      </c>
      <c r="B506" s="252">
        <v>29.05</v>
      </c>
      <c r="C506" s="252">
        <v>29</v>
      </c>
      <c r="D506" s="252">
        <v>5.0000000000000711E-2</v>
      </c>
    </row>
    <row r="507" spans="1:4" x14ac:dyDescent="0.3">
      <c r="A507" s="252" t="s">
        <v>189</v>
      </c>
      <c r="B507" s="252">
        <v>0.7</v>
      </c>
    </row>
    <row r="508" spans="1:4" x14ac:dyDescent="0.3">
      <c r="A508" s="252" t="s">
        <v>190</v>
      </c>
      <c r="B508" s="252">
        <v>2.65</v>
      </c>
    </row>
    <row r="509" spans="1:4" x14ac:dyDescent="0.3">
      <c r="A509" s="252" t="s">
        <v>191</v>
      </c>
      <c r="B509" s="252">
        <v>13.775</v>
      </c>
    </row>
    <row r="510" spans="1:4" x14ac:dyDescent="0.3">
      <c r="A510" s="252" t="s">
        <v>192</v>
      </c>
      <c r="B510" s="252">
        <v>11.35</v>
      </c>
    </row>
    <row r="511" spans="1:4" x14ac:dyDescent="0.3">
      <c r="A511" s="252" t="s">
        <v>88</v>
      </c>
      <c r="B511" s="252">
        <v>0</v>
      </c>
    </row>
    <row r="512" spans="1:4" x14ac:dyDescent="0.3">
      <c r="A512" s="252" t="s">
        <v>193</v>
      </c>
      <c r="B512" s="252">
        <v>10.725</v>
      </c>
    </row>
    <row r="513" spans="1:2" x14ac:dyDescent="0.3">
      <c r="A513" s="252" t="s">
        <v>204</v>
      </c>
    </row>
    <row r="514" spans="1:2" x14ac:dyDescent="0.3">
      <c r="A514" s="252" t="s">
        <v>90</v>
      </c>
    </row>
    <row r="516" spans="1:2" x14ac:dyDescent="0.3">
      <c r="A516" s="252" t="s">
        <v>194</v>
      </c>
      <c r="B516" s="252">
        <v>8.4659999999999993</v>
      </c>
    </row>
    <row r="517" spans="1:2" x14ac:dyDescent="0.3">
      <c r="A517" s="252" t="s">
        <v>92</v>
      </c>
      <c r="B517" s="252">
        <v>60.253</v>
      </c>
    </row>
    <row r="518" spans="1:2" x14ac:dyDescent="0.3">
      <c r="A518" s="252" t="s">
        <v>245</v>
      </c>
      <c r="B518" s="252">
        <v>0</v>
      </c>
    </row>
    <row r="519" spans="1:2" x14ac:dyDescent="0.3">
      <c r="A519" s="252" t="s">
        <v>195</v>
      </c>
      <c r="B519" s="252">
        <v>3.843</v>
      </c>
    </row>
    <row r="520" spans="1:2" x14ac:dyDescent="0.3">
      <c r="A520" s="252" t="s">
        <v>94</v>
      </c>
      <c r="B520" s="252">
        <v>7.5510000000000002</v>
      </c>
    </row>
    <row r="521" spans="1:2" x14ac:dyDescent="0.3">
      <c r="A521" s="252" t="s">
        <v>95</v>
      </c>
      <c r="B521" s="252">
        <v>8.2520000000000007</v>
      </c>
    </row>
    <row r="522" spans="1:2" x14ac:dyDescent="0.3">
      <c r="A522" s="252" t="s">
        <v>196</v>
      </c>
      <c r="B522" s="252">
        <v>15.651999999999999</v>
      </c>
    </row>
    <row r="523" spans="1:2" x14ac:dyDescent="0.3">
      <c r="A523" s="252" t="s">
        <v>197</v>
      </c>
      <c r="B523" s="252">
        <v>10.856</v>
      </c>
    </row>
    <row r="524" spans="1:2" x14ac:dyDescent="0.3">
      <c r="A524" s="252" t="s">
        <v>198</v>
      </c>
      <c r="B524" s="252">
        <v>1.2250000000000001</v>
      </c>
    </row>
    <row r="525" spans="1:2" x14ac:dyDescent="0.3">
      <c r="A525" s="252" t="s">
        <v>199</v>
      </c>
      <c r="B525" s="252">
        <v>8.4000000000000005E-2</v>
      </c>
    </row>
    <row r="526" spans="1:2" x14ac:dyDescent="0.3">
      <c r="A526" s="252" t="s">
        <v>200</v>
      </c>
      <c r="B526" s="252">
        <v>23.282</v>
      </c>
    </row>
    <row r="527" spans="1:2" x14ac:dyDescent="0.3">
      <c r="A527" s="252" t="s">
        <v>101</v>
      </c>
      <c r="B527" s="252">
        <v>0</v>
      </c>
    </row>
    <row r="528" spans="1:2" x14ac:dyDescent="0.3">
      <c r="A528" s="252" t="s">
        <v>201</v>
      </c>
      <c r="B528" s="252">
        <v>5.6000000000000001E-2</v>
      </c>
    </row>
    <row r="529" spans="1:2" x14ac:dyDescent="0.3">
      <c r="A529" s="252" t="s">
        <v>103</v>
      </c>
    </row>
    <row r="530" spans="1:2" x14ac:dyDescent="0.3">
      <c r="A530" s="252" t="s">
        <v>104</v>
      </c>
    </row>
    <row r="532" spans="1:2" x14ac:dyDescent="0.3">
      <c r="A532" s="252" t="s">
        <v>175</v>
      </c>
      <c r="B532" s="252">
        <v>0.77500000000000002</v>
      </c>
    </row>
    <row r="533" spans="1:2" x14ac:dyDescent="0.3">
      <c r="A533" s="252" t="s">
        <v>176</v>
      </c>
      <c r="B533" s="252">
        <v>0</v>
      </c>
    </row>
    <row r="534" spans="1:2" x14ac:dyDescent="0.3">
      <c r="A534" s="252" t="s">
        <v>177</v>
      </c>
      <c r="B534" s="252">
        <v>3.3</v>
      </c>
    </row>
    <row r="535" spans="1:2" x14ac:dyDescent="0.3">
      <c r="A535" s="252" t="s">
        <v>178</v>
      </c>
      <c r="B535" s="252">
        <v>0</v>
      </c>
    </row>
    <row r="536" spans="1:2" x14ac:dyDescent="0.3">
      <c r="A536" s="252" t="s">
        <v>174</v>
      </c>
      <c r="B536" s="252">
        <v>0</v>
      </c>
    </row>
    <row r="537" spans="1:2" x14ac:dyDescent="0.3">
      <c r="A537" s="252" t="s">
        <v>179</v>
      </c>
      <c r="B537" s="252">
        <v>0</v>
      </c>
    </row>
    <row r="538" spans="1:2" x14ac:dyDescent="0.3">
      <c r="A538" s="252" t="s">
        <v>180</v>
      </c>
      <c r="B538" s="252">
        <v>0</v>
      </c>
    </row>
    <row r="539" spans="1:2" x14ac:dyDescent="0.3">
      <c r="A539" s="252" t="s">
        <v>181</v>
      </c>
      <c r="B539" s="252">
        <v>0</v>
      </c>
    </row>
    <row r="540" spans="1:2" x14ac:dyDescent="0.3">
      <c r="A540" s="252" t="s">
        <v>182</v>
      </c>
      <c r="B540" s="252">
        <v>0</v>
      </c>
    </row>
    <row r="541" spans="1:2" x14ac:dyDescent="0.3">
      <c r="A541" s="252" t="s">
        <v>183</v>
      </c>
      <c r="B541" s="252">
        <v>1.25</v>
      </c>
    </row>
    <row r="542" spans="1:2" x14ac:dyDescent="0.3">
      <c r="A542" s="252" t="s">
        <v>184</v>
      </c>
      <c r="B542" s="252">
        <v>0</v>
      </c>
    </row>
    <row r="545" spans="1:4" x14ac:dyDescent="0.3">
      <c r="A545" s="252" t="s">
        <v>246</v>
      </c>
    </row>
    <row r="550" spans="1:4" x14ac:dyDescent="0.3">
      <c r="A550" s="252" t="s">
        <v>61</v>
      </c>
      <c r="B550" s="252" t="s">
        <v>144</v>
      </c>
    </row>
    <row r="551" spans="1:4" x14ac:dyDescent="0.3">
      <c r="B551" s="252" t="s">
        <v>71</v>
      </c>
    </row>
    <row r="553" spans="1:4" x14ac:dyDescent="0.3">
      <c r="B553" s="252" t="s">
        <v>250</v>
      </c>
      <c r="C553" s="252" t="s">
        <v>243</v>
      </c>
      <c r="D553" s="252" t="s">
        <v>244</v>
      </c>
    </row>
    <row r="554" spans="1:4" x14ac:dyDescent="0.3">
      <c r="A554" s="252" t="s">
        <v>80</v>
      </c>
      <c r="B554" s="252">
        <v>8.9749999999999996</v>
      </c>
    </row>
    <row r="555" spans="1:4" x14ac:dyDescent="0.3">
      <c r="A555" s="252" t="s">
        <v>187</v>
      </c>
      <c r="B555" s="252">
        <v>1.5609999999999999</v>
      </c>
    </row>
    <row r="556" spans="1:4" x14ac:dyDescent="0.3">
      <c r="A556" s="252" t="s">
        <v>82</v>
      </c>
      <c r="B556" s="252">
        <v>1.825</v>
      </c>
    </row>
    <row r="557" spans="1:4" x14ac:dyDescent="0.3">
      <c r="A557" s="252" t="s">
        <v>188</v>
      </c>
      <c r="B557" s="252">
        <v>4.9249999999999998</v>
      </c>
    </row>
    <row r="558" spans="1:4" x14ac:dyDescent="0.3">
      <c r="A558" s="252" t="s">
        <v>189</v>
      </c>
      <c r="B558" s="252">
        <v>2.5000000000000001E-2</v>
      </c>
    </row>
    <row r="559" spans="1:4" x14ac:dyDescent="0.3">
      <c r="A559" s="252" t="s">
        <v>190</v>
      </c>
      <c r="B559" s="252">
        <v>2.5000000000000001E-2</v>
      </c>
    </row>
    <row r="560" spans="1:4" x14ac:dyDescent="0.3">
      <c r="A560" s="252" t="s">
        <v>191</v>
      </c>
      <c r="B560" s="252">
        <v>0.22500000000000001</v>
      </c>
    </row>
    <row r="561" spans="1:2" x14ac:dyDescent="0.3">
      <c r="A561" s="252" t="s">
        <v>192</v>
      </c>
      <c r="B561" s="252">
        <v>0.55000000000000004</v>
      </c>
    </row>
    <row r="562" spans="1:2" x14ac:dyDescent="0.3">
      <c r="A562" s="252" t="s">
        <v>88</v>
      </c>
      <c r="B562" s="252">
        <v>0</v>
      </c>
    </row>
    <row r="563" spans="1:2" x14ac:dyDescent="0.3">
      <c r="A563" s="252" t="s">
        <v>193</v>
      </c>
      <c r="B563" s="252">
        <v>0.42499999999999999</v>
      </c>
    </row>
    <row r="564" spans="1:2" x14ac:dyDescent="0.3">
      <c r="A564" s="252" t="s">
        <v>204</v>
      </c>
    </row>
    <row r="565" spans="1:2" x14ac:dyDescent="0.3">
      <c r="A565" s="252" t="s">
        <v>90</v>
      </c>
    </row>
    <row r="567" spans="1:2" x14ac:dyDescent="0.3">
      <c r="A567" s="252" t="s">
        <v>194</v>
      </c>
      <c r="B567" s="252">
        <v>0.12</v>
      </c>
    </row>
    <row r="568" spans="1:2" x14ac:dyDescent="0.3">
      <c r="A568" s="252" t="s">
        <v>92</v>
      </c>
      <c r="B568" s="252">
        <v>4.5650000000000004</v>
      </c>
    </row>
    <row r="569" spans="1:2" x14ac:dyDescent="0.3">
      <c r="A569" s="252" t="s">
        <v>245</v>
      </c>
      <c r="B569" s="252">
        <v>0</v>
      </c>
    </row>
    <row r="570" spans="1:2" x14ac:dyDescent="0.3">
      <c r="A570" s="252" t="s">
        <v>195</v>
      </c>
      <c r="B570" s="252">
        <v>1.228</v>
      </c>
    </row>
    <row r="571" spans="1:2" x14ac:dyDescent="0.3">
      <c r="A571" s="252" t="s">
        <v>94</v>
      </c>
      <c r="B571" s="252">
        <v>8.5000000000000006E-2</v>
      </c>
    </row>
    <row r="572" spans="1:2" x14ac:dyDescent="0.3">
      <c r="A572" s="252" t="s">
        <v>95</v>
      </c>
      <c r="B572" s="252">
        <v>0.06</v>
      </c>
    </row>
    <row r="573" spans="1:2" x14ac:dyDescent="0.3">
      <c r="A573" s="252" t="s">
        <v>196</v>
      </c>
      <c r="B573" s="252">
        <v>0.55600000000000005</v>
      </c>
    </row>
    <row r="574" spans="1:2" x14ac:dyDescent="0.3">
      <c r="A574" s="252" t="s">
        <v>197</v>
      </c>
      <c r="B574" s="252">
        <v>0</v>
      </c>
    </row>
    <row r="575" spans="1:2" x14ac:dyDescent="0.3">
      <c r="A575" s="252" t="s">
        <v>198</v>
      </c>
      <c r="B575" s="252">
        <v>8.9999999999999993E-3</v>
      </c>
    </row>
    <row r="576" spans="1:2" x14ac:dyDescent="0.3">
      <c r="A576" s="252" t="s">
        <v>199</v>
      </c>
      <c r="B576" s="252">
        <v>1.7999999999999999E-2</v>
      </c>
    </row>
    <row r="577" spans="1:2" x14ac:dyDescent="0.3">
      <c r="A577" s="252" t="s">
        <v>200</v>
      </c>
      <c r="B577" s="252">
        <v>0.22500000000000001</v>
      </c>
    </row>
    <row r="578" spans="1:2" x14ac:dyDescent="0.3">
      <c r="A578" s="252" t="s">
        <v>101</v>
      </c>
      <c r="B578" s="252">
        <v>0</v>
      </c>
    </row>
    <row r="579" spans="1:2" x14ac:dyDescent="0.3">
      <c r="A579" s="252" t="s">
        <v>201</v>
      </c>
      <c r="B579" s="252">
        <v>0</v>
      </c>
    </row>
    <row r="580" spans="1:2" x14ac:dyDescent="0.3">
      <c r="A580" s="252" t="s">
        <v>103</v>
      </c>
    </row>
    <row r="581" spans="1:2" x14ac:dyDescent="0.3">
      <c r="A581" s="252" t="s">
        <v>104</v>
      </c>
    </row>
    <row r="583" spans="1:2" x14ac:dyDescent="0.3">
      <c r="A583" s="252" t="s">
        <v>175</v>
      </c>
      <c r="B583" s="252">
        <v>8.9999999999999993E-3</v>
      </c>
    </row>
    <row r="584" spans="1:2" x14ac:dyDescent="0.3">
      <c r="A584" s="252" t="s">
        <v>176</v>
      </c>
      <c r="B584" s="252">
        <v>0</v>
      </c>
    </row>
    <row r="585" spans="1:2" x14ac:dyDescent="0.3">
      <c r="A585" s="252" t="s">
        <v>177</v>
      </c>
      <c r="B585" s="252">
        <v>0</v>
      </c>
    </row>
    <row r="586" spans="1:2" x14ac:dyDescent="0.3">
      <c r="A586" s="252" t="s">
        <v>178</v>
      </c>
      <c r="B586" s="252">
        <v>0</v>
      </c>
    </row>
    <row r="587" spans="1:2" x14ac:dyDescent="0.3">
      <c r="A587" s="252" t="s">
        <v>174</v>
      </c>
      <c r="B587" s="252">
        <v>0</v>
      </c>
    </row>
    <row r="588" spans="1:2" x14ac:dyDescent="0.3">
      <c r="A588" s="252" t="s">
        <v>179</v>
      </c>
      <c r="B588" s="252">
        <v>0</v>
      </c>
    </row>
    <row r="589" spans="1:2" x14ac:dyDescent="0.3">
      <c r="A589" s="252" t="s">
        <v>180</v>
      </c>
      <c r="B589" s="252">
        <v>0</v>
      </c>
    </row>
    <row r="590" spans="1:2" x14ac:dyDescent="0.3">
      <c r="A590" s="252" t="s">
        <v>181</v>
      </c>
      <c r="B590" s="252">
        <v>0.02</v>
      </c>
    </row>
    <row r="591" spans="1:2" x14ac:dyDescent="0.3">
      <c r="A591" s="252" t="s">
        <v>182</v>
      </c>
      <c r="B591" s="252">
        <v>0.02</v>
      </c>
    </row>
    <row r="592" spans="1:2" x14ac:dyDescent="0.3">
      <c r="A592" s="252" t="s">
        <v>183</v>
      </c>
      <c r="B592" s="252">
        <v>2.5000000000000001E-2</v>
      </c>
    </row>
    <row r="593" spans="1:4" x14ac:dyDescent="0.3">
      <c r="A593" s="252" t="s">
        <v>184</v>
      </c>
      <c r="B593" s="252">
        <v>2.5000000000000001E-2</v>
      </c>
    </row>
    <row r="596" spans="1:4" x14ac:dyDescent="0.3">
      <c r="A596" s="252" t="s">
        <v>246</v>
      </c>
    </row>
    <row r="600" spans="1:4" x14ac:dyDescent="0.3">
      <c r="A600" s="252" t="s">
        <v>61</v>
      </c>
      <c r="B600" s="252" t="s">
        <v>144</v>
      </c>
    </row>
    <row r="601" spans="1:4" x14ac:dyDescent="0.3">
      <c r="B601" s="252" t="s">
        <v>71</v>
      </c>
    </row>
    <row r="603" spans="1:4" x14ac:dyDescent="0.3">
      <c r="B603" s="252" t="s">
        <v>251</v>
      </c>
      <c r="C603" s="252" t="s">
        <v>243</v>
      </c>
      <c r="D603" s="252" t="s">
        <v>244</v>
      </c>
    </row>
    <row r="604" spans="1:4" x14ac:dyDescent="0.3">
      <c r="A604" s="252" t="s">
        <v>80</v>
      </c>
      <c r="B604" s="252">
        <v>27.617999999999999</v>
      </c>
    </row>
    <row r="605" spans="1:4" x14ac:dyDescent="0.3">
      <c r="A605" s="252" t="s">
        <v>187</v>
      </c>
      <c r="B605" s="252">
        <v>6.1550000000000002</v>
      </c>
    </row>
    <row r="606" spans="1:4" x14ac:dyDescent="0.3">
      <c r="A606" s="252" t="s">
        <v>82</v>
      </c>
      <c r="B606" s="252">
        <v>6.0270000000000001</v>
      </c>
    </row>
    <row r="607" spans="1:4" x14ac:dyDescent="0.3">
      <c r="A607" s="252" t="s">
        <v>188</v>
      </c>
      <c r="B607" s="252">
        <v>16.652999999999999</v>
      </c>
    </row>
    <row r="608" spans="1:4" x14ac:dyDescent="0.3">
      <c r="A608" s="252" t="s">
        <v>189</v>
      </c>
      <c r="B608" s="252">
        <v>0.155</v>
      </c>
    </row>
    <row r="609" spans="1:2" x14ac:dyDescent="0.3">
      <c r="A609" s="252" t="s">
        <v>190</v>
      </c>
      <c r="B609" s="252">
        <v>0.307</v>
      </c>
    </row>
    <row r="610" spans="1:2" x14ac:dyDescent="0.3">
      <c r="A610" s="252" t="s">
        <v>191</v>
      </c>
      <c r="B610" s="252">
        <v>0.54700000000000004</v>
      </c>
    </row>
    <row r="611" spans="1:2" x14ac:dyDescent="0.3">
      <c r="A611" s="252" t="s">
        <v>192</v>
      </c>
      <c r="B611" s="252">
        <v>2.21</v>
      </c>
    </row>
    <row r="612" spans="1:2" x14ac:dyDescent="0.3">
      <c r="A612" s="252" t="s">
        <v>88</v>
      </c>
      <c r="B612" s="252">
        <v>0.05</v>
      </c>
    </row>
    <row r="613" spans="1:2" x14ac:dyDescent="0.3">
      <c r="A613" s="252" t="s">
        <v>193</v>
      </c>
      <c r="B613" s="252">
        <v>1.5549999999999999</v>
      </c>
    </row>
    <row r="614" spans="1:2" x14ac:dyDescent="0.3">
      <c r="A614" s="252" t="s">
        <v>204</v>
      </c>
    </row>
    <row r="615" spans="1:2" x14ac:dyDescent="0.3">
      <c r="A615" s="252" t="s">
        <v>90</v>
      </c>
    </row>
    <row r="617" spans="1:2" x14ac:dyDescent="0.3">
      <c r="A617" s="252" t="s">
        <v>194</v>
      </c>
      <c r="B617" s="252">
        <v>1.0649999999999999</v>
      </c>
    </row>
    <row r="618" spans="1:2" x14ac:dyDescent="0.3">
      <c r="A618" s="252" t="s">
        <v>92</v>
      </c>
      <c r="B618" s="252">
        <v>4.5990000000000002</v>
      </c>
    </row>
    <row r="619" spans="1:2" x14ac:dyDescent="0.3">
      <c r="A619" s="252" t="s">
        <v>245</v>
      </c>
      <c r="B619" s="252">
        <v>0</v>
      </c>
    </row>
    <row r="620" spans="1:2" x14ac:dyDescent="0.3">
      <c r="A620" s="252" t="s">
        <v>195</v>
      </c>
      <c r="B620" s="252">
        <v>1.2749999999999999</v>
      </c>
    </row>
    <row r="621" spans="1:2" x14ac:dyDescent="0.3">
      <c r="A621" s="252" t="s">
        <v>94</v>
      </c>
      <c r="B621" s="252">
        <v>0.72599999999999998</v>
      </c>
    </row>
    <row r="622" spans="1:2" x14ac:dyDescent="0.3">
      <c r="A622" s="252" t="s">
        <v>95</v>
      </c>
      <c r="B622" s="252">
        <v>1.696</v>
      </c>
    </row>
    <row r="623" spans="1:2" x14ac:dyDescent="0.3">
      <c r="A623" s="252" t="s">
        <v>196</v>
      </c>
      <c r="B623" s="252">
        <v>2.129</v>
      </c>
    </row>
    <row r="624" spans="1:2" x14ac:dyDescent="0.3">
      <c r="A624" s="252" t="s">
        <v>197</v>
      </c>
      <c r="B624" s="252">
        <v>0.01</v>
      </c>
    </row>
    <row r="625" spans="1:2" x14ac:dyDescent="0.3">
      <c r="A625" s="252" t="s">
        <v>198</v>
      </c>
      <c r="B625" s="252">
        <v>0.126</v>
      </c>
    </row>
    <row r="626" spans="1:2" x14ac:dyDescent="0.3">
      <c r="A626" s="252" t="s">
        <v>199</v>
      </c>
      <c r="B626" s="252">
        <v>6.6000000000000003E-2</v>
      </c>
    </row>
    <row r="627" spans="1:2" x14ac:dyDescent="0.3">
      <c r="A627" s="252" t="s">
        <v>200</v>
      </c>
      <c r="B627" s="252">
        <v>1.208</v>
      </c>
    </row>
    <row r="628" spans="1:2" x14ac:dyDescent="0.3">
      <c r="A628" s="252" t="s">
        <v>101</v>
      </c>
      <c r="B628" s="252">
        <v>8.0000000000000002E-3</v>
      </c>
    </row>
    <row r="629" spans="1:2" x14ac:dyDescent="0.3">
      <c r="A629" s="252" t="s">
        <v>201</v>
      </c>
      <c r="B629" s="252">
        <v>0.01</v>
      </c>
    </row>
    <row r="630" spans="1:2" x14ac:dyDescent="0.3">
      <c r="A630" s="252" t="s">
        <v>103</v>
      </c>
    </row>
    <row r="631" spans="1:2" x14ac:dyDescent="0.3">
      <c r="A631" s="252" t="s">
        <v>104</v>
      </c>
    </row>
    <row r="633" spans="1:2" x14ac:dyDescent="0.3">
      <c r="A633" s="252" t="s">
        <v>175</v>
      </c>
      <c r="B633" s="252">
        <v>0.13</v>
      </c>
    </row>
    <row r="634" spans="1:2" x14ac:dyDescent="0.3">
      <c r="A634" s="252" t="s">
        <v>176</v>
      </c>
      <c r="B634" s="252">
        <v>0</v>
      </c>
    </row>
    <row r="635" spans="1:2" x14ac:dyDescent="0.3">
      <c r="A635" s="252" t="s">
        <v>177</v>
      </c>
      <c r="B635" s="252">
        <v>5.1999999999999998E-2</v>
      </c>
    </row>
    <row r="636" spans="1:2" x14ac:dyDescent="0.3">
      <c r="A636" s="252" t="s">
        <v>178</v>
      </c>
      <c r="B636" s="252">
        <v>0</v>
      </c>
    </row>
    <row r="637" spans="1:2" x14ac:dyDescent="0.3">
      <c r="A637" s="252" t="s">
        <v>174</v>
      </c>
      <c r="B637" s="252">
        <v>0</v>
      </c>
    </row>
    <row r="638" spans="1:2" x14ac:dyDescent="0.3">
      <c r="A638" s="252" t="s">
        <v>179</v>
      </c>
      <c r="B638" s="252">
        <v>0</v>
      </c>
    </row>
    <row r="639" spans="1:2" x14ac:dyDescent="0.3">
      <c r="A639" s="252" t="s">
        <v>180</v>
      </c>
      <c r="B639" s="252">
        <v>0</v>
      </c>
    </row>
    <row r="640" spans="1:2" x14ac:dyDescent="0.3">
      <c r="A640" s="252" t="s">
        <v>181</v>
      </c>
      <c r="B640" s="252">
        <v>0.248</v>
      </c>
    </row>
    <row r="641" spans="1:4" x14ac:dyDescent="0.3">
      <c r="A641" s="252" t="s">
        <v>182</v>
      </c>
      <c r="B641" s="252">
        <v>1E-3</v>
      </c>
    </row>
    <row r="642" spans="1:4" x14ac:dyDescent="0.3">
      <c r="A642" s="252" t="s">
        <v>183</v>
      </c>
      <c r="B642" s="252">
        <v>0.375</v>
      </c>
    </row>
    <row r="643" spans="1:4" x14ac:dyDescent="0.3">
      <c r="A643" s="252" t="s">
        <v>184</v>
      </c>
      <c r="B643" s="252">
        <v>0</v>
      </c>
    </row>
    <row r="646" spans="1:4" x14ac:dyDescent="0.3">
      <c r="A646" s="252" t="s">
        <v>246</v>
      </c>
    </row>
    <row r="651" spans="1:4" x14ac:dyDescent="0.3">
      <c r="A651" s="252" t="s">
        <v>61</v>
      </c>
      <c r="B651" s="252" t="s">
        <v>144</v>
      </c>
    </row>
    <row r="652" spans="1:4" x14ac:dyDescent="0.3">
      <c r="B652" s="252" t="s">
        <v>71</v>
      </c>
    </row>
    <row r="654" spans="1:4" x14ac:dyDescent="0.3">
      <c r="B654" s="252" t="s">
        <v>267</v>
      </c>
      <c r="C654" s="252" t="s">
        <v>243</v>
      </c>
      <c r="D654" s="252" t="s">
        <v>244</v>
      </c>
    </row>
    <row r="655" spans="1:4" x14ac:dyDescent="0.3">
      <c r="A655" s="252" t="s">
        <v>80</v>
      </c>
      <c r="B655" s="252">
        <v>221.24</v>
      </c>
    </row>
    <row r="656" spans="1:4" x14ac:dyDescent="0.3">
      <c r="A656" s="252" t="s">
        <v>187</v>
      </c>
      <c r="B656" s="252">
        <v>49.305</v>
      </c>
    </row>
    <row r="657" spans="1:2" x14ac:dyDescent="0.3">
      <c r="A657" s="252" t="s">
        <v>82</v>
      </c>
      <c r="B657" s="252">
        <v>48.28</v>
      </c>
    </row>
    <row r="658" spans="1:2" x14ac:dyDescent="0.3">
      <c r="A658" s="252" t="s">
        <v>188</v>
      </c>
      <c r="B658" s="252">
        <v>133.4</v>
      </c>
    </row>
    <row r="659" spans="1:2" x14ac:dyDescent="0.3">
      <c r="A659" s="252" t="s">
        <v>189</v>
      </c>
      <c r="B659" s="252">
        <v>1.244</v>
      </c>
    </row>
    <row r="660" spans="1:2" x14ac:dyDescent="0.3">
      <c r="A660" s="252" t="s">
        <v>190</v>
      </c>
      <c r="B660" s="252">
        <v>2.46</v>
      </c>
    </row>
    <row r="661" spans="1:2" x14ac:dyDescent="0.3">
      <c r="A661" s="252" t="s">
        <v>191</v>
      </c>
      <c r="B661" s="252">
        <v>4.38</v>
      </c>
    </row>
    <row r="662" spans="1:2" x14ac:dyDescent="0.3">
      <c r="A662" s="252" t="s">
        <v>192</v>
      </c>
      <c r="B662" s="252">
        <v>17.7</v>
      </c>
    </row>
    <row r="663" spans="1:2" x14ac:dyDescent="0.3">
      <c r="A663" s="252" t="s">
        <v>88</v>
      </c>
      <c r="B663" s="252">
        <v>0.4</v>
      </c>
    </row>
    <row r="664" spans="1:2" x14ac:dyDescent="0.3">
      <c r="A664" s="252" t="s">
        <v>193</v>
      </c>
      <c r="B664" s="252">
        <v>12.46</v>
      </c>
    </row>
    <row r="665" spans="1:2" x14ac:dyDescent="0.3">
      <c r="A665" s="252" t="s">
        <v>204</v>
      </c>
    </row>
    <row r="666" spans="1:2" x14ac:dyDescent="0.3">
      <c r="A666" s="252" t="s">
        <v>90</v>
      </c>
    </row>
    <row r="668" spans="1:2" x14ac:dyDescent="0.3">
      <c r="A668" s="252" t="s">
        <v>194</v>
      </c>
      <c r="B668" s="252">
        <v>8.532</v>
      </c>
    </row>
    <row r="669" spans="1:2" x14ac:dyDescent="0.3">
      <c r="A669" s="252" t="s">
        <v>92</v>
      </c>
      <c r="B669" s="252">
        <v>36.837000000000003</v>
      </c>
    </row>
    <row r="670" spans="1:2" x14ac:dyDescent="0.3">
      <c r="A670" s="252" t="s">
        <v>245</v>
      </c>
      <c r="B670" s="252">
        <v>0</v>
      </c>
    </row>
    <row r="671" spans="1:2" x14ac:dyDescent="0.3">
      <c r="A671" s="252" t="s">
        <v>195</v>
      </c>
      <c r="B671" s="252">
        <v>10.211</v>
      </c>
    </row>
    <row r="672" spans="1:2" x14ac:dyDescent="0.3">
      <c r="A672" s="252" t="s">
        <v>94</v>
      </c>
      <c r="B672" s="252">
        <v>5.8129999999999997</v>
      </c>
    </row>
    <row r="673" spans="1:2" x14ac:dyDescent="0.3">
      <c r="A673" s="252" t="s">
        <v>95</v>
      </c>
      <c r="B673" s="252">
        <v>13.584</v>
      </c>
    </row>
    <row r="674" spans="1:2" x14ac:dyDescent="0.3">
      <c r="A674" s="252" t="s">
        <v>196</v>
      </c>
      <c r="B674" s="252">
        <v>17.055</v>
      </c>
    </row>
    <row r="675" spans="1:2" x14ac:dyDescent="0.3">
      <c r="A675" s="252" t="s">
        <v>197</v>
      </c>
      <c r="B675" s="252">
        <v>0.08</v>
      </c>
    </row>
    <row r="676" spans="1:2" x14ac:dyDescent="0.3">
      <c r="A676" s="252" t="s">
        <v>198</v>
      </c>
      <c r="B676" s="252">
        <v>1.01</v>
      </c>
    </row>
    <row r="677" spans="1:2" x14ac:dyDescent="0.3">
      <c r="A677" s="252" t="s">
        <v>199</v>
      </c>
      <c r="B677" s="252">
        <v>0.52600000000000002</v>
      </c>
    </row>
    <row r="678" spans="1:2" x14ac:dyDescent="0.3">
      <c r="A678" s="252" t="s">
        <v>200</v>
      </c>
      <c r="B678" s="252">
        <v>9.68</v>
      </c>
    </row>
    <row r="679" spans="1:2" x14ac:dyDescent="0.3">
      <c r="A679" s="252" t="s">
        <v>101</v>
      </c>
      <c r="B679" s="252">
        <v>6.4000000000000001E-2</v>
      </c>
    </row>
    <row r="680" spans="1:2" x14ac:dyDescent="0.3">
      <c r="A680" s="252" t="s">
        <v>201</v>
      </c>
      <c r="B680" s="252">
        <v>0.08</v>
      </c>
    </row>
    <row r="681" spans="1:2" x14ac:dyDescent="0.3">
      <c r="A681" s="252" t="s">
        <v>103</v>
      </c>
    </row>
    <row r="682" spans="1:2" x14ac:dyDescent="0.3">
      <c r="A682" s="252" t="s">
        <v>104</v>
      </c>
    </row>
    <row r="684" spans="1:2" x14ac:dyDescent="0.3">
      <c r="A684" s="252" t="s">
        <v>175</v>
      </c>
      <c r="B684" s="252">
        <v>1.0449999999999999</v>
      </c>
    </row>
    <row r="685" spans="1:2" x14ac:dyDescent="0.3">
      <c r="A685" s="252" t="s">
        <v>176</v>
      </c>
      <c r="B685" s="252">
        <v>0</v>
      </c>
    </row>
    <row r="686" spans="1:2" x14ac:dyDescent="0.3">
      <c r="A686" s="252" t="s">
        <v>177</v>
      </c>
      <c r="B686" s="252">
        <v>0.42</v>
      </c>
    </row>
    <row r="687" spans="1:2" x14ac:dyDescent="0.3">
      <c r="A687" s="252" t="s">
        <v>178</v>
      </c>
      <c r="B687" s="252">
        <v>0</v>
      </c>
    </row>
    <row r="688" spans="1:2" x14ac:dyDescent="0.3">
      <c r="A688" s="252" t="s">
        <v>174</v>
      </c>
      <c r="B688" s="252">
        <v>0</v>
      </c>
    </row>
    <row r="689" spans="1:4" x14ac:dyDescent="0.3">
      <c r="A689" s="252" t="s">
        <v>179</v>
      </c>
      <c r="B689" s="252">
        <v>0</v>
      </c>
    </row>
    <row r="690" spans="1:4" x14ac:dyDescent="0.3">
      <c r="A690" s="252" t="s">
        <v>180</v>
      </c>
      <c r="B690" s="252">
        <v>0</v>
      </c>
    </row>
    <row r="691" spans="1:4" x14ac:dyDescent="0.3">
      <c r="A691" s="252" t="s">
        <v>181</v>
      </c>
      <c r="B691" s="252">
        <v>1.9850000000000001</v>
      </c>
    </row>
    <row r="692" spans="1:4" x14ac:dyDescent="0.3">
      <c r="A692" s="252" t="s">
        <v>182</v>
      </c>
      <c r="B692" s="252">
        <v>6.0000000000000001E-3</v>
      </c>
    </row>
    <row r="693" spans="1:4" x14ac:dyDescent="0.3">
      <c r="A693" s="252" t="s">
        <v>183</v>
      </c>
      <c r="B693" s="252">
        <v>3</v>
      </c>
    </row>
    <row r="694" spans="1:4" x14ac:dyDescent="0.3">
      <c r="A694" s="252" t="s">
        <v>184</v>
      </c>
      <c r="B694" s="252">
        <v>0</v>
      </c>
    </row>
    <row r="697" spans="1:4" x14ac:dyDescent="0.3">
      <c r="A697" s="252" t="s">
        <v>246</v>
      </c>
    </row>
    <row r="701" spans="1:4" x14ac:dyDescent="0.3">
      <c r="A701" s="252" t="s">
        <v>61</v>
      </c>
      <c r="B701" s="252" t="s">
        <v>144</v>
      </c>
    </row>
    <row r="702" spans="1:4" x14ac:dyDescent="0.3">
      <c r="B702" s="252" t="s">
        <v>71</v>
      </c>
    </row>
    <row r="704" spans="1:4" x14ac:dyDescent="0.3">
      <c r="B704" s="252" t="s">
        <v>268</v>
      </c>
      <c r="C704" s="252" t="s">
        <v>243</v>
      </c>
      <c r="D704" s="252" t="s">
        <v>244</v>
      </c>
    </row>
    <row r="705" spans="1:4" x14ac:dyDescent="0.3">
      <c r="A705" s="252" t="s">
        <v>80</v>
      </c>
      <c r="B705" s="252">
        <v>71.97</v>
      </c>
    </row>
    <row r="706" spans="1:4" x14ac:dyDescent="0.3">
      <c r="A706" s="252" t="s">
        <v>187</v>
      </c>
      <c r="B706" s="252">
        <v>2.1150000000000002</v>
      </c>
    </row>
    <row r="707" spans="1:4" x14ac:dyDescent="0.3">
      <c r="A707" s="252" t="s">
        <v>82</v>
      </c>
      <c r="B707" s="252">
        <v>0.24</v>
      </c>
    </row>
    <row r="708" spans="1:4" x14ac:dyDescent="0.3">
      <c r="A708" s="252" t="s">
        <v>188</v>
      </c>
      <c r="B708" s="252">
        <v>4.04</v>
      </c>
      <c r="C708" s="252">
        <v>4</v>
      </c>
      <c r="D708" s="252">
        <v>4.0000000000000036E-2</v>
      </c>
    </row>
    <row r="709" spans="1:4" x14ac:dyDescent="0.3">
      <c r="A709" s="252" t="s">
        <v>189</v>
      </c>
      <c r="B709" s="252">
        <v>0</v>
      </c>
    </row>
    <row r="710" spans="1:4" x14ac:dyDescent="0.3">
      <c r="A710" s="252" t="s">
        <v>190</v>
      </c>
      <c r="B710" s="252">
        <v>0</v>
      </c>
    </row>
    <row r="711" spans="1:4" x14ac:dyDescent="0.3">
      <c r="A711" s="252" t="s">
        <v>191</v>
      </c>
      <c r="B711" s="252">
        <v>1.64</v>
      </c>
    </row>
    <row r="712" spans="1:4" x14ac:dyDescent="0.3">
      <c r="A712" s="252" t="s">
        <v>192</v>
      </c>
      <c r="B712" s="252">
        <v>9.2899999999999991</v>
      </c>
    </row>
    <row r="713" spans="1:4" x14ac:dyDescent="0.3">
      <c r="A713" s="252" t="s">
        <v>88</v>
      </c>
      <c r="B713" s="252">
        <v>0</v>
      </c>
    </row>
    <row r="714" spans="1:4" x14ac:dyDescent="0.3">
      <c r="A714" s="252" t="s">
        <v>193</v>
      </c>
      <c r="B714" s="252">
        <v>2.08</v>
      </c>
    </row>
    <row r="715" spans="1:4" x14ac:dyDescent="0.3">
      <c r="A715" s="252" t="s">
        <v>204</v>
      </c>
    </row>
    <row r="716" spans="1:4" x14ac:dyDescent="0.3">
      <c r="A716" s="252" t="s">
        <v>90</v>
      </c>
    </row>
    <row r="718" spans="1:4" x14ac:dyDescent="0.3">
      <c r="A718" s="252" t="s">
        <v>194</v>
      </c>
      <c r="B718" s="252">
        <v>0.113</v>
      </c>
    </row>
    <row r="719" spans="1:4" x14ac:dyDescent="0.3">
      <c r="A719" s="252" t="s">
        <v>92</v>
      </c>
      <c r="B719" s="252">
        <v>22.920999999999999</v>
      </c>
    </row>
    <row r="720" spans="1:4" x14ac:dyDescent="0.3">
      <c r="A720" s="252" t="s">
        <v>245</v>
      </c>
      <c r="B720" s="252">
        <v>0</v>
      </c>
    </row>
    <row r="721" spans="1:2" x14ac:dyDescent="0.3">
      <c r="A721" s="252" t="s">
        <v>195</v>
      </c>
      <c r="B721" s="252">
        <v>1.381</v>
      </c>
    </row>
    <row r="722" spans="1:2" x14ac:dyDescent="0.3">
      <c r="A722" s="252" t="s">
        <v>94</v>
      </c>
      <c r="B722" s="252">
        <v>0.93100000000000005</v>
      </c>
    </row>
    <row r="723" spans="1:2" x14ac:dyDescent="0.3">
      <c r="A723" s="252" t="s">
        <v>95</v>
      </c>
      <c r="B723" s="252">
        <v>0.189</v>
      </c>
    </row>
    <row r="724" spans="1:2" x14ac:dyDescent="0.3">
      <c r="A724" s="252" t="s">
        <v>196</v>
      </c>
      <c r="B724" s="252">
        <v>1.0840000000000001</v>
      </c>
    </row>
    <row r="725" spans="1:2" x14ac:dyDescent="0.3">
      <c r="A725" s="252" t="s">
        <v>197</v>
      </c>
      <c r="B725" s="252">
        <v>0</v>
      </c>
    </row>
    <row r="726" spans="1:2" x14ac:dyDescent="0.3">
      <c r="A726" s="252" t="s">
        <v>198</v>
      </c>
      <c r="B726" s="252">
        <v>0</v>
      </c>
    </row>
    <row r="727" spans="1:2" x14ac:dyDescent="0.3">
      <c r="A727" s="252" t="s">
        <v>199</v>
      </c>
      <c r="B727" s="252">
        <v>0</v>
      </c>
    </row>
    <row r="728" spans="1:2" x14ac:dyDescent="0.3">
      <c r="A728" s="252" t="s">
        <v>200</v>
      </c>
      <c r="B728" s="252">
        <v>7.7060000000000004</v>
      </c>
    </row>
    <row r="729" spans="1:2" x14ac:dyDescent="0.3">
      <c r="A729" s="252" t="s">
        <v>101</v>
      </c>
      <c r="B729" s="252">
        <v>0</v>
      </c>
    </row>
    <row r="730" spans="1:2" x14ac:dyDescent="0.3">
      <c r="A730" s="252" t="s">
        <v>201</v>
      </c>
      <c r="B730" s="252">
        <v>0</v>
      </c>
    </row>
    <row r="731" spans="1:2" x14ac:dyDescent="0.3">
      <c r="A731" s="252" t="s">
        <v>103</v>
      </c>
    </row>
    <row r="732" spans="1:2" x14ac:dyDescent="0.3">
      <c r="A732" s="252" t="s">
        <v>104</v>
      </c>
    </row>
    <row r="734" spans="1:2" x14ac:dyDescent="0.3">
      <c r="A734" s="252" t="s">
        <v>175</v>
      </c>
      <c r="B734" s="252">
        <v>0</v>
      </c>
    </row>
    <row r="735" spans="1:2" x14ac:dyDescent="0.3">
      <c r="A735" s="252" t="s">
        <v>176</v>
      </c>
      <c r="B735" s="252">
        <v>0</v>
      </c>
    </row>
    <row r="736" spans="1:2" x14ac:dyDescent="0.3">
      <c r="A736" s="252" t="s">
        <v>177</v>
      </c>
      <c r="B736" s="252">
        <v>0</v>
      </c>
    </row>
    <row r="737" spans="1:2" x14ac:dyDescent="0.3">
      <c r="A737" s="252" t="s">
        <v>178</v>
      </c>
      <c r="B737" s="252">
        <v>0</v>
      </c>
    </row>
    <row r="738" spans="1:2" x14ac:dyDescent="0.3">
      <c r="A738" s="252" t="s">
        <v>174</v>
      </c>
      <c r="B738" s="252">
        <v>0</v>
      </c>
    </row>
    <row r="739" spans="1:2" x14ac:dyDescent="0.3">
      <c r="A739" s="252" t="s">
        <v>179</v>
      </c>
      <c r="B739" s="252">
        <v>0</v>
      </c>
    </row>
    <row r="740" spans="1:2" x14ac:dyDescent="0.3">
      <c r="A740" s="252" t="s">
        <v>180</v>
      </c>
      <c r="B740" s="252">
        <v>0</v>
      </c>
    </row>
    <row r="741" spans="1:2" x14ac:dyDescent="0.3">
      <c r="A741" s="252" t="s">
        <v>181</v>
      </c>
      <c r="B741" s="252">
        <v>0</v>
      </c>
    </row>
    <row r="742" spans="1:2" x14ac:dyDescent="0.3">
      <c r="A742" s="252" t="s">
        <v>182</v>
      </c>
      <c r="B742" s="252">
        <v>0</v>
      </c>
    </row>
    <row r="743" spans="1:2" x14ac:dyDescent="0.3">
      <c r="A743" s="252" t="s">
        <v>183</v>
      </c>
      <c r="B743" s="252">
        <v>0</v>
      </c>
    </row>
    <row r="744" spans="1:2" x14ac:dyDescent="0.3">
      <c r="A744" s="252" t="s">
        <v>184</v>
      </c>
      <c r="B744" s="252">
        <v>0</v>
      </c>
    </row>
    <row r="747" spans="1:2" x14ac:dyDescent="0.3">
      <c r="A747" s="252" t="s">
        <v>246</v>
      </c>
    </row>
    <row r="751" spans="1:2" x14ac:dyDescent="0.3">
      <c r="B751" s="252" t="s">
        <v>144</v>
      </c>
    </row>
    <row r="752" spans="1:2" x14ac:dyDescent="0.3">
      <c r="B752" s="252" t="s">
        <v>71</v>
      </c>
    </row>
    <row r="753" spans="1:4" x14ac:dyDescent="0.3">
      <c r="B753" s="252" t="s">
        <v>269</v>
      </c>
      <c r="C753" s="252" t="s">
        <v>243</v>
      </c>
      <c r="D753" s="252" t="s">
        <v>244</v>
      </c>
    </row>
    <row r="754" spans="1:4" x14ac:dyDescent="0.3">
      <c r="A754" s="252" t="s">
        <v>80</v>
      </c>
      <c r="B754" s="252">
        <v>711.36</v>
      </c>
    </row>
    <row r="755" spans="1:4" x14ac:dyDescent="0.3">
      <c r="A755" s="252" t="s">
        <v>187</v>
      </c>
      <c r="B755" s="252">
        <v>316.95400000000001</v>
      </c>
    </row>
    <row r="756" spans="1:4" x14ac:dyDescent="0.3">
      <c r="A756" s="252" t="s">
        <v>82</v>
      </c>
      <c r="B756" s="252">
        <v>35.880000000000003</v>
      </c>
      <c r="C756" s="252">
        <v>3</v>
      </c>
      <c r="D756" s="252">
        <v>32.880000000000003</v>
      </c>
    </row>
    <row r="757" spans="1:4" x14ac:dyDescent="0.3">
      <c r="A757" s="252" t="s">
        <v>188</v>
      </c>
      <c r="B757" s="252">
        <v>57.6</v>
      </c>
      <c r="C757" s="252">
        <v>50</v>
      </c>
      <c r="D757" s="252">
        <v>7.6000000000000014</v>
      </c>
    </row>
    <row r="758" spans="1:4" x14ac:dyDescent="0.3">
      <c r="A758" s="252" t="s">
        <v>189</v>
      </c>
      <c r="B758" s="252">
        <v>0.08</v>
      </c>
    </row>
    <row r="759" spans="1:4" x14ac:dyDescent="0.3">
      <c r="A759" s="252" t="s">
        <v>190</v>
      </c>
      <c r="B759" s="252">
        <v>0.85799999999999998</v>
      </c>
    </row>
    <row r="760" spans="1:4" x14ac:dyDescent="0.3">
      <c r="A760" s="252" t="s">
        <v>191</v>
      </c>
      <c r="B760" s="252">
        <v>23.44</v>
      </c>
    </row>
    <row r="761" spans="1:4" x14ac:dyDescent="0.3">
      <c r="A761" s="252" t="s">
        <v>192</v>
      </c>
      <c r="B761" s="252">
        <v>400.48</v>
      </c>
      <c r="C761" s="252">
        <v>60</v>
      </c>
      <c r="D761" s="252">
        <v>340.48</v>
      </c>
    </row>
    <row r="762" spans="1:4" x14ac:dyDescent="0.3">
      <c r="A762" s="252" t="s">
        <v>88</v>
      </c>
      <c r="B762" s="252">
        <v>0.08</v>
      </c>
    </row>
    <row r="763" spans="1:4" x14ac:dyDescent="0.3">
      <c r="A763" s="252" t="s">
        <v>193</v>
      </c>
      <c r="B763" s="252">
        <v>13.16</v>
      </c>
    </row>
    <row r="764" spans="1:4" x14ac:dyDescent="0.3">
      <c r="A764" s="252" t="s">
        <v>204</v>
      </c>
    </row>
    <row r="765" spans="1:4" x14ac:dyDescent="0.3">
      <c r="A765" s="252" t="s">
        <v>90</v>
      </c>
    </row>
    <row r="767" spans="1:4" x14ac:dyDescent="0.3">
      <c r="A767" s="252" t="s">
        <v>194</v>
      </c>
      <c r="B767" s="252">
        <v>0.60399999999999987</v>
      </c>
    </row>
    <row r="768" spans="1:4" x14ac:dyDescent="0.3">
      <c r="A768" s="252" t="s">
        <v>92</v>
      </c>
      <c r="B768" s="252">
        <v>223.97</v>
      </c>
    </row>
    <row r="769" spans="1:2" x14ac:dyDescent="0.3">
      <c r="A769" s="252" t="s">
        <v>245</v>
      </c>
      <c r="B769" s="252">
        <v>98.122</v>
      </c>
    </row>
    <row r="770" spans="1:2" x14ac:dyDescent="0.3">
      <c r="A770" s="252" t="s">
        <v>195</v>
      </c>
      <c r="B770" s="252">
        <v>14.351000000000001</v>
      </c>
    </row>
    <row r="771" spans="1:2" x14ac:dyDescent="0.3">
      <c r="A771" s="252" t="s">
        <v>94</v>
      </c>
      <c r="B771" s="252">
        <v>30.795000000000002</v>
      </c>
    </row>
    <row r="772" spans="1:2" x14ac:dyDescent="0.3">
      <c r="A772" s="252" t="s">
        <v>95</v>
      </c>
      <c r="B772" s="252">
        <v>62.331000000000003</v>
      </c>
    </row>
    <row r="773" spans="1:2" x14ac:dyDescent="0.3">
      <c r="A773" s="252" t="s">
        <v>196</v>
      </c>
      <c r="B773" s="252">
        <v>275.42899999999997</v>
      </c>
    </row>
    <row r="774" spans="1:2" x14ac:dyDescent="0.3">
      <c r="A774" s="252" t="s">
        <v>197</v>
      </c>
      <c r="B774" s="252">
        <v>3.1640000000000001</v>
      </c>
    </row>
    <row r="775" spans="1:2" x14ac:dyDescent="0.3">
      <c r="A775" s="252" t="s">
        <v>198</v>
      </c>
      <c r="B775" s="252">
        <v>0.59599999999999997</v>
      </c>
    </row>
    <row r="776" spans="1:2" x14ac:dyDescent="0.3">
      <c r="A776" s="252" t="s">
        <v>199</v>
      </c>
      <c r="B776" s="252">
        <v>0</v>
      </c>
    </row>
    <row r="777" spans="1:2" x14ac:dyDescent="0.3">
      <c r="A777" s="252" t="s">
        <v>200</v>
      </c>
      <c r="B777" s="252">
        <v>326.48</v>
      </c>
    </row>
    <row r="778" spans="1:2" x14ac:dyDescent="0.3">
      <c r="A778" s="252" t="s">
        <v>101</v>
      </c>
      <c r="B778" s="252">
        <v>2.2010000000000001</v>
      </c>
    </row>
    <row r="779" spans="1:2" x14ac:dyDescent="0.3">
      <c r="A779" s="252" t="s">
        <v>201</v>
      </c>
      <c r="B779" s="252">
        <v>0.32100000000000001</v>
      </c>
    </row>
    <row r="780" spans="1:2" x14ac:dyDescent="0.3">
      <c r="A780" s="252" t="s">
        <v>103</v>
      </c>
    </row>
    <row r="781" spans="1:2" x14ac:dyDescent="0.3">
      <c r="A781" s="252" t="s">
        <v>104</v>
      </c>
    </row>
    <row r="783" spans="1:2" x14ac:dyDescent="0.3">
      <c r="A783" s="252" t="s">
        <v>175</v>
      </c>
      <c r="B783" s="252">
        <v>12.753</v>
      </c>
    </row>
    <row r="784" spans="1:2" x14ac:dyDescent="0.3">
      <c r="A784" s="252" t="s">
        <v>176</v>
      </c>
      <c r="B784" s="252">
        <v>0.317</v>
      </c>
    </row>
    <row r="785" spans="1:5" x14ac:dyDescent="0.3">
      <c r="A785" s="252" t="s">
        <v>177</v>
      </c>
      <c r="B785" s="252">
        <v>9</v>
      </c>
    </row>
    <row r="786" spans="1:5" x14ac:dyDescent="0.3">
      <c r="A786" s="252" t="s">
        <v>178</v>
      </c>
      <c r="B786" s="252">
        <v>0</v>
      </c>
    </row>
    <row r="787" spans="1:5" x14ac:dyDescent="0.3">
      <c r="A787" s="252" t="s">
        <v>174</v>
      </c>
      <c r="B787" s="252">
        <v>0.27500000000000002</v>
      </c>
    </row>
    <row r="788" spans="1:5" x14ac:dyDescent="0.3">
      <c r="A788" s="252" t="s">
        <v>179</v>
      </c>
      <c r="B788" s="252">
        <v>0</v>
      </c>
    </row>
    <row r="789" spans="1:5" x14ac:dyDescent="0.3">
      <c r="A789" s="252" t="s">
        <v>180</v>
      </c>
      <c r="B789" s="252">
        <v>0</v>
      </c>
    </row>
    <row r="790" spans="1:5" x14ac:dyDescent="0.3">
      <c r="A790" s="252" t="s">
        <v>181</v>
      </c>
      <c r="B790" s="252">
        <v>38.902000000000001</v>
      </c>
    </row>
    <row r="791" spans="1:5" x14ac:dyDescent="0.3">
      <c r="A791" s="252" t="s">
        <v>182</v>
      </c>
      <c r="B791" s="252">
        <v>7.0000000000000007E-2</v>
      </c>
    </row>
    <row r="792" spans="1:5" x14ac:dyDescent="0.3">
      <c r="A792" s="252" t="s">
        <v>183</v>
      </c>
      <c r="B792" s="252">
        <v>8</v>
      </c>
    </row>
    <row r="793" spans="1:5" x14ac:dyDescent="0.3">
      <c r="A793" s="252" t="s">
        <v>184</v>
      </c>
      <c r="B793" s="252">
        <v>0.04</v>
      </c>
    </row>
    <row r="796" spans="1:5" x14ac:dyDescent="0.3">
      <c r="A796" s="252" t="s">
        <v>246</v>
      </c>
    </row>
    <row r="799" spans="1:5" ht="14.4" x14ac:dyDescent="0.3">
      <c r="A799" s="255" t="s">
        <v>252</v>
      </c>
      <c r="B799" s="255" t="s">
        <v>253</v>
      </c>
      <c r="C799" s="255" t="s">
        <v>4</v>
      </c>
      <c r="D799" s="255" t="s">
        <v>15</v>
      </c>
      <c r="E799" s="255" t="s">
        <v>254</v>
      </c>
    </row>
    <row r="800" spans="1:5" ht="14.4" x14ac:dyDescent="0.3">
      <c r="A800" s="256">
        <v>286</v>
      </c>
      <c r="B800" s="255" t="s">
        <v>164</v>
      </c>
      <c r="C800" s="255" t="s">
        <v>255</v>
      </c>
      <c r="D800" s="256">
        <v>5.6</v>
      </c>
      <c r="E800" s="255" t="s">
        <v>82</v>
      </c>
    </row>
    <row r="801" spans="1:5" ht="14.4" x14ac:dyDescent="0.3">
      <c r="A801" s="256">
        <v>287</v>
      </c>
      <c r="B801" s="255" t="s">
        <v>256</v>
      </c>
      <c r="C801" s="255" t="s">
        <v>255</v>
      </c>
      <c r="D801" s="256">
        <v>0.2</v>
      </c>
      <c r="E801" s="255" t="s">
        <v>164</v>
      </c>
    </row>
    <row r="802" spans="1:5" ht="14.4" x14ac:dyDescent="0.3">
      <c r="A802" s="256">
        <v>377</v>
      </c>
      <c r="B802" s="255" t="s">
        <v>89</v>
      </c>
      <c r="C802" s="255" t="s">
        <v>257</v>
      </c>
      <c r="D802" s="256">
        <v>60</v>
      </c>
      <c r="E802" s="255" t="s">
        <v>258</v>
      </c>
    </row>
    <row r="803" spans="1:5" ht="14.4" x14ac:dyDescent="0.3">
      <c r="A803" s="256">
        <v>378</v>
      </c>
      <c r="B803" s="255" t="s">
        <v>89</v>
      </c>
      <c r="C803" s="255" t="s">
        <v>255</v>
      </c>
      <c r="D803" s="256">
        <v>10</v>
      </c>
      <c r="E803" s="255" t="s">
        <v>82</v>
      </c>
    </row>
    <row r="804" spans="1:5" ht="14.4" x14ac:dyDescent="0.3">
      <c r="A804" s="256">
        <v>379</v>
      </c>
      <c r="B804" s="255" t="s">
        <v>82</v>
      </c>
      <c r="C804" s="255" t="s">
        <v>257</v>
      </c>
      <c r="D804" s="256">
        <v>9.4</v>
      </c>
      <c r="E804" s="255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Spe. Cond.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2021-08-11T10:37:59Z</dcterms:modified>
</cp:coreProperties>
</file>