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SPREADSHEET'!$I$314:$L$354</definedName>
    <definedName name="nshak2">'SECTORAL SPREADSHEET'!#REF!</definedName>
    <definedName name="nsnep1">'SECTORAL SPREADSHEET'!$I$365:$L$403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SPREADSHEET'!$A$1:$P$1676</definedName>
    <definedName name="Print_Area_MI">OVERVIEW!$A$2:$I$54</definedName>
    <definedName name="Print_Area2">'SECTORAL SPREADSHEET'!$A$1:$P$915</definedName>
    <definedName name="wscod1">'SECTORAL SPREADSHEET'!$I$417:$L$454</definedName>
    <definedName name="wscod2">'SECTORAL SPREADSHEET'!#REF!</definedName>
    <definedName name="wshad1">'SECTORAL SPREADSHEET'!$I$465:$L$503</definedName>
    <definedName name="wshad2">'SECTORAL SPREADSHEET'!#REF!</definedName>
    <definedName name="wshvi1">'SECTORAL SPREADSHEET'!$I$517:$L$555</definedName>
    <definedName name="wshvi2">'SECTORAL SPREADSHEET'!#REF!</definedName>
    <definedName name="wsmon1">'SECTORAL SPREADSHEET'!$I$774:$L$814</definedName>
    <definedName name="wsmon2">'SECTORAL SPREADSHEET'!#REF!</definedName>
    <definedName name="wsnep1">'SECTORAL SPREADSHEET'!$I$876:$L$914</definedName>
    <definedName name="wsnep2">'SECTORAL SPREADSHEET'!#REF!</definedName>
    <definedName name="wssai1">'SECTORAL SPREADSHEET'!$I$669:$L$707</definedName>
    <definedName name="wssai2">'SECTORAL SPREADSHEET'!#REF!</definedName>
    <definedName name="wssol1">'SECTORAL SPREADSHEET'!$I$721:$L$759</definedName>
    <definedName name="wssol2">'SECTORAL SPREADSHEET'!#REF!</definedName>
    <definedName name="wswhi1">'SECTORAL SPREADSHEET'!$I$619:$L$656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<sst xmlns="http://schemas.openxmlformats.org/spreadsheetml/2006/main" count="5159" uniqueCount="158">
  <si>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</si>
  <si>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</si>
  <si>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</si>
  <si>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</si>
  <si>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</si>
  <si>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</si>
  <si>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</si>
  <si>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</si>
  <si>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</si>
  <si>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</si>
  <si>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</si>
  <si>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</si>
  <si>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</si>
  <si>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</si>
  <si>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</si>
  <si>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</si>
  <si>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</si>
  <si>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</si>
  <si>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</si>
  <si>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</si>
  <si>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</si>
  <si>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</si>
  <si>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</si>
  <si>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</si>
  <si>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</si>
  <si>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</si>
  <si>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</si>
  <si>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</si>
  <si>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</si>
  <si>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</si>
  <si>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</si>
  <si>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</si>
  <si>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</si>
  <si>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</si>
  <si>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</si>
  <si>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</si>
  <si>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</si>
  <si>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</si>
  <si>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</si>
  <si>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</si>
  <si>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</si>
  <si>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</si>
  <si>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</si>
  <si>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</si>
  <si>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</si>
  <si>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</si>
  <si>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</si>
  <si>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</si>
  <si>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</si>
  <si>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</si>
  <si>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</si>
  <si>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</si>
  <si>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</si>
  <si>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</si>
  <si>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</si>
  <si>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</si>
  <si>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</si>
  <si>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</si>
  <si>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</si>
  <si>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</si>
  <si>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</si>
  <si>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</si>
  <si>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</si>
  <si>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</si>
  <si>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</si>
  <si>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</si>
  <si>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</si>
  <si>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</si>
  <si>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</si>
  <si>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</si>
  <si>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</si>
  <si>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</si>
  <si>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</si>
  <si>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</si>
  <si>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</si>
  <si>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</si>
  <si>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</si>
  <si>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</si>
  <si>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</si>
  <si>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</si>
  <si>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</si>
  <si>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</si>
  <si>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</si>
  <si>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</si>
  <si>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</si>
  <si>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</si>
  <si>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</si>
  <si>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</si>
  <si>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</si>
  <si>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</si>
  <si>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</si>
  <si>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</si>
  <si>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</si>
  <si>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</si>
  <si>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</si>
  <si>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</si>
  <si>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</si>
  <si>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</si>
  <si>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</si>
  <si>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</si>
  <si>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</si>
  <si>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</si>
  <si>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</si>
  <si>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</si>
  <si>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</si>
  <si>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</si>
  <si>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</si>
  <si>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</si>
  <si>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</si>
  <si>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</si>
  <si>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</si>
  <si>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</si>
  <si>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</si>
  <si>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</si>
  <si>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</si>
  <si>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</si>
  <si>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</si>
  <si>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</si>
  <si>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</si>
  <si>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</si>
  <si>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</si>
  <si>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</si>
  <si>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</si>
  <si>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</si>
  <si>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</si>
  <si>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</si>
  <si>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</si>
  <si>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</si>
  <si>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</si>
  <si>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</si>
  <si>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</si>
  <si>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</si>
  <si>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</si>
  <si>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</si>
  <si>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</si>
  <si>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</si>
  <si>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</si>
  <si>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</si>
  <si>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</si>
  <si>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</si>
  <si>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</si>
  <si>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</si>
  <si>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</si>
  <si>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</si>
  <si>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</si>
  <si>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</si>
  <si>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</si>
  <si>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</si>
  <si>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</si>
  <si>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</si>
  <si>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</si>
  <si>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</si>
  <si>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463 - 508</t>
  </si>
  <si>
    <t>&gt;52</t>
  </si>
  <si>
    <t>n/a</t>
  </si>
  <si>
    <t>Number of Weeks to end of year is 19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</si>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</sst>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1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44426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44405</v>
      </c>
      <c r="J6" s="93">
        <v>44412</v>
      </c>
      <c r="K6" s="93">
        <v>44419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3.8999999999999995</v>
      </c>
      <c r="E12" s="64">
        <v>4.0999999999999996</v>
      </c>
      <c r="F12" s="109">
        <v>0</v>
      </c>
      <c r="G12" s="108">
        <v>0</v>
      </c>
      <c r="H12" s="64">
        <v>4.0999999999999996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-0.1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-0.1</v>
      </c>
      <c r="D21" s="64">
        <v>2.0999999999999992</v>
      </c>
      <c r="E21" s="64">
        <v>5.3</v>
      </c>
      <c r="F21" s="64">
        <v>0</v>
      </c>
      <c r="G21" s="119">
        <v>0</v>
      </c>
      <c r="H21" s="64">
        <v>5.3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-15.299999999999997</v>
      </c>
      <c r="E25" s="64">
        <v>43.272000000000006</v>
      </c>
      <c r="F25" s="109">
        <v>43.096844272613502</v>
      </c>
      <c r="G25" s="108">
        <v>99.595221558082571</v>
      </c>
      <c r="H25" s="64">
        <v>0.1751557273865032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18.849</v>
      </c>
      <c r="C28" s="109">
        <v>0</v>
      </c>
      <c r="D28" s="63">
        <v>0.19999999999999929</v>
      </c>
      <c r="E28" s="64">
        <v>19.048999999999999</v>
      </c>
      <c r="F28" s="109">
        <v>13.815631982673001</v>
      </c>
      <c r="G28" s="108">
        <v>72.526809715328895</v>
      </c>
      <c r="H28" s="64">
        <v>5.233368017326999</v>
      </c>
      <c r="I28" s="58">
        <v>0.24336000043150108</v>
      </c>
      <c r="J28" s="58">
        <v>1.2607399922758002</v>
      </c>
      <c r="K28" s="58">
        <v>0.60814000529049927</v>
      </c>
      <c r="L28" s="58">
        <v>1.5212600297966006</v>
      </c>
      <c r="M28" s="109">
        <v>7.9860361688099148</v>
      </c>
      <c r="N28" s="31">
        <v>0.90837500694860029</v>
      </c>
      <c r="O28" s="31">
        <v>4.7686230613082063</v>
      </c>
      <c r="P28" s="32">
        <v>3.7612417529042883</v>
      </c>
      <c r="Q28" s="52"/>
    </row>
    <row r="29" spans="1:17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5.0727999782972004</v>
      </c>
      <c r="G29" s="108">
        <v>49.636007615432497</v>
      </c>
      <c r="H29" s="64">
        <v>5.1472000217027984</v>
      </c>
      <c r="I29" s="58">
        <v>0.14663999873399991</v>
      </c>
      <c r="J29" s="58">
        <v>8.915999817847986E-2</v>
      </c>
      <c r="K29" s="58">
        <v>4.3679998584090107E-2</v>
      </c>
      <c r="L29" s="58">
        <v>2.0799999743700504E-2</v>
      </c>
      <c r="M29" s="109">
        <v>0.20352250238454506</v>
      </c>
      <c r="N29" s="31">
        <v>7.5069998810067595E-2</v>
      </c>
      <c r="O29" s="31">
        <v>0.73454010577365569</v>
      </c>
      <c r="P29" s="32" t="s">
        <v>153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-12.2</v>
      </c>
      <c r="E31" s="64">
        <v>17.643000000000001</v>
      </c>
      <c r="F31" s="109">
        <v>0</v>
      </c>
      <c r="G31" s="108">
        <v>0</v>
      </c>
      <c r="H31" s="64">
        <v>17.643000000000001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164.27500000000001</v>
      </c>
      <c r="C37" s="64">
        <v>-9.9999999999994316E-2</v>
      </c>
      <c r="D37" s="65">
        <v>-25</v>
      </c>
      <c r="E37" s="64">
        <v>139.27500000000001</v>
      </c>
      <c r="F37" s="64">
        <v>62.56142581930758</v>
      </c>
      <c r="G37" s="119">
        <v>44.919350794692207</v>
      </c>
      <c r="H37" s="64">
        <v>76.713574180692433</v>
      </c>
      <c r="I37" s="73">
        <v>0.38999999916549655</v>
      </c>
      <c r="J37" s="73">
        <v>1.3498999904542828</v>
      </c>
      <c r="K37" s="73">
        <v>0.65182000387459027</v>
      </c>
      <c r="L37" s="73">
        <v>1.542060029540302</v>
      </c>
      <c r="M37" s="64">
        <v>1.1072051908384863</v>
      </c>
      <c r="N37" s="4">
        <v>0.98344500575866789</v>
      </c>
      <c r="O37" s="4">
        <v>0.70611739778041138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3.9943999290466298E-2</v>
      </c>
      <c r="G41" s="108">
        <v>3.4081910657394454</v>
      </c>
      <c r="H41" s="64">
        <v>1.1320560007095337</v>
      </c>
      <c r="I41" s="109">
        <v>5.000000000000001E-3</v>
      </c>
      <c r="J41" s="109">
        <v>9.3599996566772013E-3</v>
      </c>
      <c r="K41" s="109">
        <v>4.0000000000000001E-3</v>
      </c>
      <c r="L41" s="58">
        <v>1.2583999633789096E-2</v>
      </c>
      <c r="M41" s="109">
        <v>1.0737201052721073</v>
      </c>
      <c r="N41" s="31">
        <v>7.7359998226165742E-3</v>
      </c>
      <c r="O41" s="31">
        <v>0.66006824425056099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17.969000000000001</v>
      </c>
      <c r="C44" s="109">
        <v>9.9999999999994316E-2</v>
      </c>
      <c r="D44" s="63">
        <v>23.399999999999991</v>
      </c>
      <c r="E44" s="64">
        <v>41.368999999999993</v>
      </c>
      <c r="F44" s="109">
        <v>1.9554694250673099</v>
      </c>
      <c r="G44" s="108">
        <v>4.7268955620568791</v>
      </c>
      <c r="H44" s="64">
        <v>39.413530574932686</v>
      </c>
      <c r="I44" s="58">
        <v>1.0740000009536399E-2</v>
      </c>
      <c r="J44" s="58">
        <v>0.37823039889335802</v>
      </c>
      <c r="K44" s="58">
        <v>0.11146719968318997</v>
      </c>
      <c r="L44" s="58">
        <v>0.23699259988963794</v>
      </c>
      <c r="M44" s="109">
        <v>0.57287485771867341</v>
      </c>
      <c r="N44" s="31">
        <v>0.18435754961893058</v>
      </c>
      <c r="O44" s="31">
        <v>0.44564178399025989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184.64300000000003</v>
      </c>
      <c r="C48" s="64">
        <v>0</v>
      </c>
      <c r="D48" s="65">
        <v>-1.0000000000000568</v>
      </c>
      <c r="E48" s="64">
        <v>183.64299999999997</v>
      </c>
      <c r="F48" s="64">
        <v>64.591679244056351</v>
      </c>
      <c r="G48" s="119">
        <v>35.172415634713197</v>
      </c>
      <c r="H48" s="64">
        <v>119.05132075594362</v>
      </c>
      <c r="I48" s="73">
        <v>0.40573999917504011</v>
      </c>
      <c r="J48" s="73">
        <v>1.7374903890043143</v>
      </c>
      <c r="K48" s="73">
        <v>0.76728720355777824</v>
      </c>
      <c r="L48" s="73">
        <v>1.7916366290637171</v>
      </c>
      <c r="M48" s="64">
        <v>0.97560845175896571</v>
      </c>
      <c r="N48" s="4">
        <v>1.1755385552002124</v>
      </c>
      <c r="O48" s="4">
        <v>0.64012162467407563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44405</v>
      </c>
      <c r="J54" s="93">
        <v>44412</v>
      </c>
      <c r="K54" s="93">
        <v>44419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0.51807999992370601</v>
      </c>
      <c r="G63" s="108">
        <v>60.73622507898078</v>
      </c>
      <c r="H63" s="64">
        <v>0.33492000007629397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0.51807999992370601</v>
      </c>
      <c r="G69" s="119">
        <v>11.634403771024166</v>
      </c>
      <c r="H69" s="64">
        <v>3.9349200000762936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-60</v>
      </c>
      <c r="E73" s="64">
        <v>111.465</v>
      </c>
      <c r="F73" s="109">
        <v>0.32115197753906199</v>
      </c>
      <c r="G73" s="108">
        <v>0.2881191203867241</v>
      </c>
      <c r="H73" s="64">
        <v>111.14384802246094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1.5278744092285601</v>
      </c>
      <c r="G74" s="108">
        <v>5.5599505430442502</v>
      </c>
      <c r="H74" s="64">
        <v>25.952125590771441</v>
      </c>
      <c r="I74" s="63">
        <v>0.471744007110596</v>
      </c>
      <c r="J74" s="63">
        <v>9.2248001098632959E-2</v>
      </c>
      <c r="K74" s="63">
        <v>0.18870799732208199</v>
      </c>
      <c r="L74" s="63">
        <v>0.59768800354003615</v>
      </c>
      <c r="M74" s="109">
        <v>2.1749927348618492</v>
      </c>
      <c r="N74" s="31">
        <v>0.33759700226783673</v>
      </c>
      <c r="O74" s="44">
        <v>1.228518931105665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</v>
      </c>
      <c r="E79" s="64">
        <v>60.088000000000001</v>
      </c>
      <c r="F79" s="109">
        <v>16.175447937294798</v>
      </c>
      <c r="G79" s="108">
        <v>26.919597818690583</v>
      </c>
      <c r="H79" s="64">
        <v>43.912552062705203</v>
      </c>
      <c r="I79" s="63">
        <v>0.38074398756030092</v>
      </c>
      <c r="J79" s="63">
        <v>0</v>
      </c>
      <c r="K79" s="63">
        <v>0.43326400756830097</v>
      </c>
      <c r="L79" s="63">
        <v>0.31969599914549818</v>
      </c>
      <c r="M79" s="109">
        <v>0.532046330624248</v>
      </c>
      <c r="N79" s="31">
        <v>0.28342599856852502</v>
      </c>
      <c r="O79" s="44">
        <v>0.47168485981980596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-60</v>
      </c>
      <c r="E85" s="64">
        <v>275.07299999999998</v>
      </c>
      <c r="F85" s="64">
        <v>18.584138323593837</v>
      </c>
      <c r="G85" s="119">
        <v>6.7560750504752702</v>
      </c>
      <c r="H85" s="64">
        <v>256.48886167640615</v>
      </c>
      <c r="I85" s="65">
        <v>0.85248799467089498</v>
      </c>
      <c r="J85" s="65">
        <v>9.2248001098635513E-2</v>
      </c>
      <c r="K85" s="65">
        <v>0.62197200489038096</v>
      </c>
      <c r="L85" s="65">
        <v>0.91738400268553377</v>
      </c>
      <c r="M85" s="64">
        <v>0.33350565220342737</v>
      </c>
      <c r="N85" s="4">
        <v>0.62102300083636131</v>
      </c>
      <c r="O85" s="54">
        <v>0.22576661498451733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1.6999999999999993</v>
      </c>
      <c r="E87" s="64">
        <v>11.484999999999999</v>
      </c>
      <c r="F87" s="109">
        <v>3.0423976124077998</v>
      </c>
      <c r="G87" s="108">
        <v>26.49018382592773</v>
      </c>
      <c r="H87" s="64">
        <v>8.4426023875921992</v>
      </c>
      <c r="I87" s="58">
        <v>0.17534399938583012</v>
      </c>
      <c r="J87" s="58">
        <v>0.95934799766540979</v>
      </c>
      <c r="K87" s="58">
        <v>0.18345600128173034</v>
      </c>
      <c r="L87" s="58">
        <v>0.14867200088500976</v>
      </c>
      <c r="M87" s="109">
        <v>1.2944884709186744</v>
      </c>
      <c r="N87" s="31">
        <v>0.366704999804495</v>
      </c>
      <c r="O87" s="31">
        <v>3.1929037858467133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-1.6999999999999886</v>
      </c>
      <c r="E92" s="64">
        <v>322.31100000000004</v>
      </c>
      <c r="F92" s="109">
        <v>84.463747457698005</v>
      </c>
      <c r="G92" s="108">
        <v>26.205667028955883</v>
      </c>
      <c r="H92" s="64">
        <v>237.84725254230204</v>
      </c>
      <c r="I92" s="58">
        <v>5.0196699968875009</v>
      </c>
      <c r="J92" s="58">
        <v>1.0631659986377002</v>
      </c>
      <c r="K92" s="58">
        <v>3.0562174452840907</v>
      </c>
      <c r="L92" s="58">
        <v>2.5692711955160092</v>
      </c>
      <c r="M92" s="109">
        <v>0.797140400270549</v>
      </c>
      <c r="N92" s="31">
        <v>2.9270811590813253</v>
      </c>
      <c r="O92" s="31">
        <v>0.90815428548244559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-60</v>
      </c>
      <c r="E97" s="64">
        <v>608.86900000000003</v>
      </c>
      <c r="F97" s="64">
        <v>106.09028339369964</v>
      </c>
      <c r="G97" s="119">
        <v>17.424155835442374</v>
      </c>
      <c r="H97" s="64">
        <v>502.77871660630041</v>
      </c>
      <c r="I97" s="65">
        <v>6.0475019909442267</v>
      </c>
      <c r="J97" s="65">
        <v>2.1147619974017573</v>
      </c>
      <c r="K97" s="65">
        <v>3.861645451456198</v>
      </c>
      <c r="L97" s="65">
        <v>3.6353271990865466</v>
      </c>
      <c r="M97" s="64">
        <v>0.59706229075327311</v>
      </c>
      <c r="N97" s="4">
        <v>3.9148091597221821</v>
      </c>
      <c r="O97" s="54">
        <v>0.64296411210329019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44426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44405</v>
      </c>
      <c r="J106" s="93">
        <v>44412</v>
      </c>
      <c r="K106" s="93">
        <v>44419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-0.9</v>
      </c>
      <c r="E111" s="64">
        <v>4.0000000000000036E-3</v>
      </c>
      <c r="F111" s="109">
        <v>0</v>
      </c>
      <c r="G111" s="108">
        <v>0</v>
      </c>
      <c r="H111" s="64">
        <v>4.0000000000000036E-3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-1.5999999999999999</v>
      </c>
      <c r="E121" s="64">
        <v>1.9520000000000002</v>
      </c>
      <c r="F121" s="64">
        <v>0.85499999999999998</v>
      </c>
      <c r="G121" s="119">
        <v>43.80122950819672</v>
      </c>
      <c r="H121" s="64">
        <v>1.0970000000000002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-1</v>
      </c>
      <c r="E124" s="64">
        <v>6.6000000000000059E-2</v>
      </c>
      <c r="F124" s="109">
        <v>0</v>
      </c>
      <c r="G124" s="108">
        <v>0</v>
      </c>
      <c r="H124" s="64">
        <v>6.6000000000000059E-2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-58.300000000000011</v>
      </c>
      <c r="E125" s="64">
        <v>474.06800000000004</v>
      </c>
      <c r="F125" s="109">
        <v>204.03589020841801</v>
      </c>
      <c r="G125" s="108">
        <v>43.039372032792343</v>
      </c>
      <c r="H125" s="64">
        <v>270.032109791582</v>
      </c>
      <c r="I125" s="63">
        <v>12.986076013759003</v>
      </c>
      <c r="J125" s="63">
        <v>6.4687999629969966</v>
      </c>
      <c r="K125" s="63">
        <v>4.4301799624709872</v>
      </c>
      <c r="L125" s="63">
        <v>6.5807599966380224</v>
      </c>
      <c r="M125" s="109">
        <v>1.3881468474223153</v>
      </c>
      <c r="N125" s="31">
        <v>7.6164539839662524</v>
      </c>
      <c r="O125" s="44">
        <v>1.6066163470148271</v>
      </c>
      <c r="P125" s="48">
        <v>33.453783395795341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5</v>
      </c>
      <c r="E128" s="64">
        <v>6.085</v>
      </c>
      <c r="F128" s="109">
        <v>3.5503520555496202</v>
      </c>
      <c r="G128" s="108">
        <v>58.345966401801483</v>
      </c>
      <c r="H128" s="64">
        <v>2.5346479444503798</v>
      </c>
      <c r="I128" s="63">
        <v>0.19219200134276981</v>
      </c>
      <c r="J128" s="63">
        <v>9.235200500489027E-2</v>
      </c>
      <c r="K128" s="63">
        <v>0</v>
      </c>
      <c r="L128" s="63">
        <v>0.21257599639892</v>
      </c>
      <c r="M128" s="109">
        <v>3.4934428331786358</v>
      </c>
      <c r="N128" s="31">
        <v>0.12428000068664502</v>
      </c>
      <c r="O128" s="44">
        <v>2.0423993539300742</v>
      </c>
      <c r="P128" s="48">
        <v>18.394656665967897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1.6999999999999886</v>
      </c>
      <c r="E130" s="64">
        <v>213.74099999999999</v>
      </c>
      <c r="F130" s="109">
        <v>84.65742346529926</v>
      </c>
      <c r="G130" s="108">
        <v>39.607479830869728</v>
      </c>
      <c r="H130" s="64">
        <v>129.08357653470074</v>
      </c>
      <c r="I130" s="63">
        <v>2.4931087867022086</v>
      </c>
      <c r="J130" s="63">
        <v>2.2354272099434951</v>
      </c>
      <c r="K130" s="63">
        <v>2.7378208085299036</v>
      </c>
      <c r="L130" s="63">
        <v>3.7749920752643931</v>
      </c>
      <c r="M130" s="109">
        <v>1.7661525281833588</v>
      </c>
      <c r="N130" s="31">
        <v>2.8103372201100001</v>
      </c>
      <c r="O130" s="44">
        <v>1.3148330082249078</v>
      </c>
      <c r="P130" s="48">
        <v>43.931703715488013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8.3000000000000114</v>
      </c>
      <c r="E131" s="64">
        <v>236.50300000000001</v>
      </c>
      <c r="F131" s="109">
        <v>101.17759457776147</v>
      </c>
      <c r="G131" s="108">
        <v>42.780681250454101</v>
      </c>
      <c r="H131" s="64">
        <v>135.32540542223853</v>
      </c>
      <c r="I131" s="63">
        <v>5.1740480152219988</v>
      </c>
      <c r="J131" s="63">
        <v>3.1389920487403913</v>
      </c>
      <c r="K131" s="63">
        <v>4.0306279482841632</v>
      </c>
      <c r="L131" s="63">
        <v>2.8162160342504023</v>
      </c>
      <c r="M131" s="109">
        <v>1.1907739158701591</v>
      </c>
      <c r="N131" s="31">
        <v>3.7899710116242389</v>
      </c>
      <c r="O131" s="44">
        <v>1.6025044128929604</v>
      </c>
      <c r="P131" s="48">
        <v>33.70618482494492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4.5999999999999999E-2</v>
      </c>
      <c r="G132" s="108">
        <v>22.439024390243901</v>
      </c>
      <c r="H132" s="64">
        <v>0.15899999999999997</v>
      </c>
      <c r="I132" s="63">
        <v>0</v>
      </c>
      <c r="J132" s="63">
        <v>0</v>
      </c>
      <c r="K132" s="63">
        <v>2.0000000000000018E-3</v>
      </c>
      <c r="L132" s="63">
        <v>8.0000000000000002E-3</v>
      </c>
      <c r="M132" s="109">
        <v>3.9024390243902438</v>
      </c>
      <c r="N132" s="31">
        <v>2.5000000000000005E-3</v>
      </c>
      <c r="O132" s="44">
        <v>1.2195121951219516</v>
      </c>
      <c r="P132" s="48" t="s">
        <v>153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1.5</v>
      </c>
      <c r="E133" s="64">
        <v>1.5</v>
      </c>
      <c r="F133" s="109">
        <v>0</v>
      </c>
      <c r="G133" s="108">
        <v>0</v>
      </c>
      <c r="H133" s="64">
        <v>1.5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-7</v>
      </c>
      <c r="E135" s="64">
        <v>100.185</v>
      </c>
      <c r="F135" s="109">
        <v>42.070903940021999</v>
      </c>
      <c r="G135" s="108">
        <v>41.993216489516392</v>
      </c>
      <c r="H135" s="64">
        <v>58.114096059978003</v>
      </c>
      <c r="I135" s="63">
        <v>0.93208961987500061</v>
      </c>
      <c r="J135" s="63">
        <v>0</v>
      </c>
      <c r="K135" s="63">
        <v>0.92029602432249646</v>
      </c>
      <c r="L135" s="63">
        <v>0.76133200073240204</v>
      </c>
      <c r="M135" s="109">
        <v>0.75992613737825232</v>
      </c>
      <c r="N135" s="31">
        <v>0.65342941123247478</v>
      </c>
      <c r="O135" s="44">
        <v>0.65222279905422453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0</v>
      </c>
      <c r="D137" s="65">
        <v>-51.400000000000318</v>
      </c>
      <c r="E137" s="64">
        <v>1034.5219999999999</v>
      </c>
      <c r="F137" s="64">
        <v>436.39316424705032</v>
      </c>
      <c r="G137" s="119">
        <v>42.183072399335181</v>
      </c>
      <c r="H137" s="64">
        <v>598.12883575294961</v>
      </c>
      <c r="I137" s="65">
        <v>21.777514436900958</v>
      </c>
      <c r="J137" s="65">
        <v>11.935571226685795</v>
      </c>
      <c r="K137" s="65">
        <v>12.120924743607532</v>
      </c>
      <c r="L137" s="65">
        <v>14.153876103284119</v>
      </c>
      <c r="M137" s="64">
        <v>1.3681561245951386</v>
      </c>
      <c r="N137" s="4">
        <v>14.996971627619601</v>
      </c>
      <c r="O137" s="54">
        <v>1.4496522671938925</v>
      </c>
      <c r="P137" s="55">
        <v>37.883307817385514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28.700000000000003</v>
      </c>
      <c r="E139" s="64">
        <v>52.477000000000004</v>
      </c>
      <c r="F139" s="109">
        <v>16.197554743818952</v>
      </c>
      <c r="G139" s="108">
        <v>30.866007477216588</v>
      </c>
      <c r="H139" s="64">
        <v>36.279445256181049</v>
      </c>
      <c r="I139" s="58">
        <v>1.5917800184190707</v>
      </c>
      <c r="J139" s="58">
        <v>2.0373796037136978</v>
      </c>
      <c r="K139" s="58">
        <v>0.97347599565984066</v>
      </c>
      <c r="L139" s="58">
        <v>0.9518999922275696</v>
      </c>
      <c r="M139" s="109">
        <v>1.8139375197278227</v>
      </c>
      <c r="N139" s="31">
        <v>1.3886339025050447</v>
      </c>
      <c r="O139" s="31">
        <v>2.6461762343598996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2</v>
      </c>
      <c r="E140" s="64">
        <v>2</v>
      </c>
      <c r="F140" s="109">
        <v>1.5</v>
      </c>
      <c r="G140" s="108">
        <v>75</v>
      </c>
      <c r="H140" s="64">
        <v>0.5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</v>
      </c>
      <c r="D145" s="63">
        <v>79.3</v>
      </c>
      <c r="E145" s="64">
        <v>189.56</v>
      </c>
      <c r="F145" s="109">
        <v>80.125981757044798</v>
      </c>
      <c r="G145" s="108">
        <v>42.269456508253221</v>
      </c>
      <c r="H145" s="64">
        <v>109.4340182429552</v>
      </c>
      <c r="I145" s="58">
        <v>7.5683168174623958</v>
      </c>
      <c r="J145" s="58">
        <v>0.90067120692140179</v>
      </c>
      <c r="K145" s="58">
        <v>7.035243629157506</v>
      </c>
      <c r="L145" s="58">
        <v>5.413504020333292</v>
      </c>
      <c r="M145" s="109">
        <v>2.8558261343813522</v>
      </c>
      <c r="N145" s="31">
        <v>5.2294339184686489</v>
      </c>
      <c r="O145" s="31">
        <v>2.7587222612727627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59.099999999999909</v>
      </c>
      <c r="E151" s="64">
        <v>1279.4760000000001</v>
      </c>
      <c r="F151" s="64">
        <v>534.71670074791405</v>
      </c>
      <c r="G151" s="119">
        <v>41.791850784845828</v>
      </c>
      <c r="H151" s="64">
        <v>744.75929925208607</v>
      </c>
      <c r="I151" s="65">
        <v>30.937611272782306</v>
      </c>
      <c r="J151" s="65">
        <v>14.873622037320956</v>
      </c>
      <c r="K151" s="65">
        <v>20.129644368424977</v>
      </c>
      <c r="L151" s="65">
        <v>20.519280115844936</v>
      </c>
      <c r="M151" s="64">
        <v>1.6037252840885592</v>
      </c>
      <c r="N151" s="4">
        <v>21.615039448593294</v>
      </c>
      <c r="O151" s="54">
        <v>1.6893665413492156</v>
      </c>
      <c r="P151" s="55">
        <v>32.455606755811637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44405</v>
      </c>
      <c r="J157" s="93">
        <v>44412</v>
      </c>
      <c r="K157" s="93">
        <v>44419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-1.6</v>
      </c>
      <c r="E166" s="64">
        <v>9.9999999999999867E-2</v>
      </c>
      <c r="F166" s="109">
        <v>0</v>
      </c>
      <c r="G166" s="108">
        <v>0</v>
      </c>
      <c r="H166" s="64">
        <v>9.9999999999999867E-2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-2.5000000000000004</v>
      </c>
      <c r="E172" s="64">
        <v>1.0999999999999996</v>
      </c>
      <c r="F172" s="64">
        <v>0</v>
      </c>
      <c r="G172" s="119">
        <v>0</v>
      </c>
      <c r="H172" s="64">
        <v>1.0999999999999996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-1.4</v>
      </c>
      <c r="E175" s="64">
        <v>0.52800000000000002</v>
      </c>
      <c r="F175" s="109">
        <v>0</v>
      </c>
      <c r="G175" s="108">
        <v>0</v>
      </c>
      <c r="H175" s="64">
        <v>0.52800000000000002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-5.5</v>
      </c>
      <c r="E176" s="64">
        <v>137.05699999999999</v>
      </c>
      <c r="F176" s="109">
        <v>140.380271325633</v>
      </c>
      <c r="G176" s="108">
        <v>102.4247366611213</v>
      </c>
      <c r="H176" s="64">
        <v>-3.3232713256330157</v>
      </c>
      <c r="I176" s="63">
        <v>5.9280001970023477E-3</v>
      </c>
      <c r="J176" s="63">
        <v>0</v>
      </c>
      <c r="K176" s="63">
        <v>0</v>
      </c>
      <c r="L176" s="63">
        <v>0</v>
      </c>
      <c r="M176" s="109">
        <v>0</v>
      </c>
      <c r="N176" s="31">
        <v>1.4820000492505869E-3</v>
      </c>
      <c r="O176" s="44">
        <v>1.0813019760031134E-3</v>
      </c>
      <c r="P176" s="48">
        <v>0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2.9119999289512599E-2</v>
      </c>
      <c r="G180" s="108">
        <v>323.55554766125113</v>
      </c>
      <c r="H180" s="64">
        <v>-2.0119999289512601E-2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5.4000000000000057</v>
      </c>
      <c r="E181" s="64">
        <v>165.69300000000001</v>
      </c>
      <c r="F181" s="109">
        <v>114.28208668075099</v>
      </c>
      <c r="G181" s="108">
        <v>68.972187527989107</v>
      </c>
      <c r="H181" s="64">
        <v>51.410913319249019</v>
      </c>
      <c r="I181" s="63">
        <v>5.4259816935057898</v>
      </c>
      <c r="J181" s="63">
        <v>3.8864800567630056</v>
      </c>
      <c r="K181" s="63">
        <v>4.139720005751002</v>
      </c>
      <c r="L181" s="63">
        <v>2.7734127570049907</v>
      </c>
      <c r="M181" s="109">
        <v>1.6738261465511459</v>
      </c>
      <c r="N181" s="31">
        <v>4.056398628256197</v>
      </c>
      <c r="O181" s="44">
        <v>2.4481412179489759</v>
      </c>
      <c r="P181" s="48">
        <v>10.674028869137555</v>
      </c>
    </row>
    <row r="182" spans="1:16">
      <c r="A182" s="28" t="s">
        <v>11</v>
      </c>
      <c r="B182" s="107">
        <v>54.85</v>
      </c>
      <c r="C182" s="109">
        <v>0</v>
      </c>
      <c r="D182" s="63">
        <v>3.8999999999999986</v>
      </c>
      <c r="E182" s="64">
        <v>58.75</v>
      </c>
      <c r="F182" s="109">
        <v>19.034483080864</v>
      </c>
      <c r="G182" s="108">
        <v>32.39912013764085</v>
      </c>
      <c r="H182" s="64">
        <v>39.715516919136</v>
      </c>
      <c r="I182" s="63">
        <v>0.15693600082400039</v>
      </c>
      <c r="J182" s="63">
        <v>5.5120000839199434E-2</v>
      </c>
      <c r="K182" s="63">
        <v>1.3208000183201563E-2</v>
      </c>
      <c r="L182" s="63">
        <v>2.1999999999998465E-2</v>
      </c>
      <c r="M182" s="109">
        <v>3.7446808510635685E-2</v>
      </c>
      <c r="N182" s="31">
        <v>6.1816000461599963E-2</v>
      </c>
      <c r="O182" s="44">
        <v>0.10521872418995737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46.767302932739298</v>
      </c>
      <c r="G186" s="108">
        <v>130.04644606178547</v>
      </c>
      <c r="H186" s="64">
        <v>-10.805302932739295</v>
      </c>
      <c r="I186" s="63">
        <v>0.74755198669429745</v>
      </c>
      <c r="J186" s="63">
        <v>0.56492801666259851</v>
      </c>
      <c r="K186" s="63">
        <v>0</v>
      </c>
      <c r="L186" s="63">
        <v>0.68664959716799956</v>
      </c>
      <c r="M186" s="109">
        <v>1.9093754439908777</v>
      </c>
      <c r="N186" s="31">
        <v>0.49978240013122388</v>
      </c>
      <c r="O186" s="44">
        <v>1.3897514046249482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-0.80000000000001137</v>
      </c>
      <c r="E188" s="64">
        <v>400.82799999999997</v>
      </c>
      <c r="F188" s="64">
        <v>320.63293602206915</v>
      </c>
      <c r="G188" s="119">
        <v>79.992649221628525</v>
      </c>
      <c r="H188" s="64">
        <v>80.195063977930829</v>
      </c>
      <c r="I188" s="65">
        <v>6.3363976812211149</v>
      </c>
      <c r="J188" s="65">
        <v>4.5065280742647928</v>
      </c>
      <c r="K188" s="65">
        <v>4.1529280059342</v>
      </c>
      <c r="L188" s="65">
        <v>3.4820623541729674</v>
      </c>
      <c r="M188" s="64">
        <v>0.86871734364190323</v>
      </c>
      <c r="N188" s="4">
        <v>4.6194790288982688</v>
      </c>
      <c r="O188" s="54">
        <v>1.1524841151062972</v>
      </c>
      <c r="P188" s="55">
        <v>15.360196566810068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1.9999999999999996</v>
      </c>
      <c r="E190" s="64">
        <v>2.7009999999999996</v>
      </c>
      <c r="F190" s="109">
        <v>5.7096000671386697E-2</v>
      </c>
      <c r="G190" s="108">
        <v>2.1138837716174272</v>
      </c>
      <c r="H190" s="64">
        <v>2.6439039993286131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-4.2000000000000028</v>
      </c>
      <c r="E195" s="64">
        <v>52.483000000000004</v>
      </c>
      <c r="F195" s="109">
        <v>17.12719713978473</v>
      </c>
      <c r="G195" s="108">
        <v>32.633799782376634</v>
      </c>
      <c r="H195" s="64">
        <v>35.355802860215277</v>
      </c>
      <c r="I195" s="58">
        <v>1.0113663891255498</v>
      </c>
      <c r="J195" s="58">
        <v>0.55265599411725175</v>
      </c>
      <c r="K195" s="58">
        <v>0.20583560070399987</v>
      </c>
      <c r="L195" s="58">
        <v>0.47766879785062866</v>
      </c>
      <c r="M195" s="109">
        <v>0.91014004125265069</v>
      </c>
      <c r="N195" s="31">
        <v>0.56188169544935751</v>
      </c>
      <c r="O195" s="31">
        <v>1.0705975181475096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-3</v>
      </c>
      <c r="E200" s="64">
        <v>456.01199999999994</v>
      </c>
      <c r="F200" s="64">
        <v>337.81722916252528</v>
      </c>
      <c r="G200" s="119">
        <v>74.080776199425742</v>
      </c>
      <c r="H200" s="64">
        <v>118.19477083747466</v>
      </c>
      <c r="I200" s="65">
        <v>7.3477640703466705</v>
      </c>
      <c r="J200" s="65">
        <v>5.0591840683820806</v>
      </c>
      <c r="K200" s="65">
        <v>4.3587636066382061</v>
      </c>
      <c r="L200" s="65">
        <v>3.9597311520236076</v>
      </c>
      <c r="M200" s="64">
        <v>0.86833924370929017</v>
      </c>
      <c r="N200" s="4">
        <v>5.1813607243476412</v>
      </c>
      <c r="O200" s="54">
        <v>1.1362334158635392</v>
      </c>
      <c r="P200" s="55">
        <v>20.81153101000432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44426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44405</v>
      </c>
      <c r="J209" s="93">
        <v>44412</v>
      </c>
      <c r="K209" s="93">
        <v>44419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17.099999999999998</v>
      </c>
      <c r="E233" s="64">
        <v>47.311999999999998</v>
      </c>
      <c r="F233" s="109">
        <v>37.860117135270997</v>
      </c>
      <c r="G233" s="108">
        <v>80.022229318716185</v>
      </c>
      <c r="H233" s="64">
        <v>9.4518828647290007</v>
      </c>
      <c r="I233" s="63">
        <v>0.3836351999827059</v>
      </c>
      <c r="J233" s="63">
        <v>4.5759998321500461E-2</v>
      </c>
      <c r="K233" s="63">
        <v>9.2112803161199963E-2</v>
      </c>
      <c r="L233" s="63">
        <v>1.2748736038207937</v>
      </c>
      <c r="M233" s="109">
        <v>2.6946094094960977</v>
      </c>
      <c r="N233" s="31">
        <v>0.44909540132155001</v>
      </c>
      <c r="O233" s="44">
        <v>0.94922091926266072</v>
      </c>
      <c r="P233" s="48">
        <v>19.046492208370445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4.3350839900970497</v>
      </c>
      <c r="G238" s="108">
        <v>126.71978924574832</v>
      </c>
      <c r="H238" s="64">
        <v>-0.91408399009704988</v>
      </c>
      <c r="I238" s="63">
        <v>0.52401440429688018</v>
      </c>
      <c r="J238" s="63">
        <v>0</v>
      </c>
      <c r="K238" s="63">
        <v>0.44938401794434002</v>
      </c>
      <c r="L238" s="63">
        <v>0.49723440170287958</v>
      </c>
      <c r="M238" s="109">
        <v>14.53476766158666</v>
      </c>
      <c r="N238" s="31">
        <v>0.36765820598602494</v>
      </c>
      <c r="O238" s="44">
        <v>10.747097514937883</v>
      </c>
      <c r="P238" s="48">
        <v>0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42.328425125225948</v>
      </c>
      <c r="G240" s="119">
        <v>77.141705318339277</v>
      </c>
      <c r="H240" s="64">
        <v>12.542574874774054</v>
      </c>
      <c r="I240" s="65">
        <v>0.90764960427959096</v>
      </c>
      <c r="J240" s="65">
        <v>4.5759998321500461E-2</v>
      </c>
      <c r="K240" s="65">
        <v>0.54149682110553954</v>
      </c>
      <c r="L240" s="65">
        <v>1.7721080055236698</v>
      </c>
      <c r="M240" s="64">
        <v>3.2295894106607674</v>
      </c>
      <c r="N240" s="4">
        <v>0.81675360730757518</v>
      </c>
      <c r="O240" s="54">
        <v>1.4884977625841977</v>
      </c>
      <c r="P240" s="55">
        <v>13.356620114749905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42.328425125225948</v>
      </c>
      <c r="G251" s="119">
        <v>77.141705318339277</v>
      </c>
      <c r="H251" s="64">
        <v>12.542574874774054</v>
      </c>
      <c r="I251" s="65">
        <v>0.90764960427959096</v>
      </c>
      <c r="J251" s="65">
        <v>4.5759998321500461E-2</v>
      </c>
      <c r="K251" s="65">
        <v>0.54149682110553954</v>
      </c>
      <c r="L251" s="65">
        <v>1.7721080055236698</v>
      </c>
      <c r="M251" s="64">
        <v>3.2295894106607674</v>
      </c>
      <c r="N251" s="4">
        <v>0.81675360730757518</v>
      </c>
      <c r="O251" s="54">
        <v>1.4884977625841977</v>
      </c>
      <c r="P251" s="55">
        <v>13.356620114749905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44405</v>
      </c>
      <c r="J257" s="93">
        <v>44412</v>
      </c>
      <c r="K257" s="93">
        <v>44419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-3.8999999999999986</v>
      </c>
      <c r="E262" s="64">
        <v>61.6</v>
      </c>
      <c r="F262" s="109">
        <v>1.4E-2</v>
      </c>
      <c r="G262" s="108">
        <v>2.2727272727272728E-2</v>
      </c>
      <c r="H262" s="64">
        <v>61.585999999999999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65</v>
      </c>
      <c r="E263" s="64">
        <v>74</v>
      </c>
      <c r="F263" s="109">
        <v>0</v>
      </c>
      <c r="G263" s="108">
        <v>0</v>
      </c>
      <c r="H263" s="64">
        <v>74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-1</v>
      </c>
      <c r="D266" s="63">
        <v>0.10000000000000009</v>
      </c>
      <c r="E266" s="64">
        <v>0.90000000000000013</v>
      </c>
      <c r="F266" s="109">
        <v>0</v>
      </c>
      <c r="G266" s="108">
        <v>0</v>
      </c>
      <c r="H266" s="64">
        <v>0.90000000000000013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-1</v>
      </c>
      <c r="D272" s="64">
        <v>56.299999999999983</v>
      </c>
      <c r="E272" s="64">
        <v>173.29999999999998</v>
      </c>
      <c r="F272" s="64">
        <v>1.4E-2</v>
      </c>
      <c r="G272" s="119">
        <v>8.0784766301211786E-3</v>
      </c>
      <c r="H272" s="64">
        <v>173.28599999999997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8.6508999910354607</v>
      </c>
      <c r="G276" s="108">
        <v>9.5190360816851474</v>
      </c>
      <c r="H276" s="64">
        <v>82.229100008964537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-0.3</v>
      </c>
      <c r="D278" s="63">
        <v>-0.3</v>
      </c>
      <c r="E278" s="64">
        <v>1.4000000000000012E-2</v>
      </c>
      <c r="F278" s="109">
        <v>0</v>
      </c>
      <c r="G278" s="108">
        <v>0</v>
      </c>
      <c r="H278" s="64">
        <v>1.4000000000000012E-2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26.455918028093901</v>
      </c>
      <c r="G279" s="108">
        <v>6.2257129207226107</v>
      </c>
      <c r="H279" s="64">
        <v>398.49008197190608</v>
      </c>
      <c r="I279" s="63">
        <v>0.79559999752050103</v>
      </c>
      <c r="J279" s="63">
        <v>4.5219100011586981</v>
      </c>
      <c r="K279" s="63">
        <v>0.73068751320240111</v>
      </c>
      <c r="L279" s="63">
        <v>1.9317124972940007</v>
      </c>
      <c r="M279" s="109">
        <v>0.45457834578840628</v>
      </c>
      <c r="N279" s="31">
        <v>1.9949775022939003</v>
      </c>
      <c r="O279" s="44">
        <v>0.46946612094099027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3.6438166760038602</v>
      </c>
      <c r="G280" s="108">
        <v>1.3313274762708753</v>
      </c>
      <c r="H280" s="64">
        <v>270.05418332399614</v>
      </c>
      <c r="I280" s="63">
        <v>0.25725000576674972</v>
      </c>
      <c r="J280" s="63">
        <v>0.26494999995827007</v>
      </c>
      <c r="K280" s="63">
        <v>8.8199996948250092E-2</v>
      </c>
      <c r="L280" s="63">
        <v>5.6699999779460164E-2</v>
      </c>
      <c r="M280" s="109">
        <v>2.0716263830740513E-2</v>
      </c>
      <c r="N280" s="31">
        <v>0.16677500061318251</v>
      </c>
      <c r="O280" s="44">
        <v>6.0933949321216284E-2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-60</v>
      </c>
      <c r="E282" s="64">
        <v>83.111999999999995</v>
      </c>
      <c r="F282" s="109">
        <v>0</v>
      </c>
      <c r="G282" s="108">
        <v>0</v>
      </c>
      <c r="H282" s="64">
        <v>83.111999999999995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-2</v>
      </c>
      <c r="E285" s="64">
        <v>7.1039999999999992</v>
      </c>
      <c r="F285" s="109">
        <v>0</v>
      </c>
      <c r="G285" s="108">
        <v>0</v>
      </c>
      <c r="H285" s="64">
        <v>7.1039999999999992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-1.2999999999997272</v>
      </c>
      <c r="D288" s="65">
        <v>-7.2999999999997272</v>
      </c>
      <c r="E288" s="64">
        <v>1327.7610000000004</v>
      </c>
      <c r="F288" s="64">
        <v>38.93894518860246</v>
      </c>
      <c r="G288" s="119">
        <v>2.9326772806704255</v>
      </c>
      <c r="H288" s="64">
        <v>1288.8220548113979</v>
      </c>
      <c r="I288" s="65">
        <v>1.0528500032872543</v>
      </c>
      <c r="J288" s="65">
        <v>4.7868600011169633</v>
      </c>
      <c r="K288" s="65">
        <v>0.81888751015065253</v>
      </c>
      <c r="L288" s="65">
        <v>1.9884124970734618</v>
      </c>
      <c r="M288" s="64">
        <v>0.14975680842210767</v>
      </c>
      <c r="N288" s="4">
        <v>2.161752502907083</v>
      </c>
      <c r="O288" s="54">
        <v>0.16281186922247923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4.0000000000000036</v>
      </c>
      <c r="E290" s="64">
        <v>20.514000000000003</v>
      </c>
      <c r="F290" s="109">
        <v>1.1578875010013574</v>
      </c>
      <c r="G290" s="108">
        <v>5.6443770157032134</v>
      </c>
      <c r="H290" s="64">
        <v>19.356112498998645</v>
      </c>
      <c r="I290" s="58">
        <v>0</v>
      </c>
      <c r="J290" s="58">
        <v>7.4999999999999956E-2</v>
      </c>
      <c r="K290" s="58">
        <v>0</v>
      </c>
      <c r="L290" s="58">
        <v>3.1500000953674301E-3</v>
      </c>
      <c r="M290" s="109">
        <v>1.535536753128317E-2</v>
      </c>
      <c r="N290" s="31">
        <v>1.9537500023841848E-2</v>
      </c>
      <c r="O290" s="31">
        <v>9.5239836325640273E-2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0.37738000106811498</v>
      </c>
      <c r="G292" s="108">
        <v>1.6993740760486107</v>
      </c>
      <c r="H292" s="64">
        <v>21.829619998931886</v>
      </c>
      <c r="I292" s="63">
        <v>4.6999999999999986E-2</v>
      </c>
      <c r="J292" s="63">
        <v>7.350000000000001E-2</v>
      </c>
      <c r="K292" s="63">
        <v>2.0000000000000018E-3</v>
      </c>
      <c r="L292" s="63">
        <v>6.0799999237059976E-2</v>
      </c>
      <c r="M292" s="109">
        <v>0.27378754103237707</v>
      </c>
      <c r="N292" s="31">
        <v>4.5824999809264993E-2</v>
      </c>
      <c r="O292" s="44">
        <v>0.2063538515299905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1.3000000000000114</v>
      </c>
      <c r="D295" s="63">
        <v>3.3000000000000114</v>
      </c>
      <c r="E295" s="64">
        <v>213.20400000000001</v>
      </c>
      <c r="F295" s="109">
        <v>8.8391547639071977</v>
      </c>
      <c r="G295" s="108">
        <v>4.1458672275882238</v>
      </c>
      <c r="H295" s="64">
        <v>204.3648452360928</v>
      </c>
      <c r="I295" s="58">
        <v>1.43429999947548E-2</v>
      </c>
      <c r="J295" s="58">
        <v>1.3600200052857443</v>
      </c>
      <c r="K295" s="58">
        <v>7.5348000019790362E-2</v>
      </c>
      <c r="L295" s="58">
        <v>1.117005743503569</v>
      </c>
      <c r="M295" s="109">
        <v>0.52391406516930683</v>
      </c>
      <c r="N295" s="31">
        <v>0.64167918720096462</v>
      </c>
      <c r="O295" s="31">
        <v>0.30096958180942412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1583.6860000000001</v>
      </c>
      <c r="F300" s="64">
        <v>49.313367454579122</v>
      </c>
      <c r="G300" s="119">
        <v>3.1138349050619323</v>
      </c>
      <c r="H300" s="64">
        <v>1534.3726325454211</v>
      </c>
      <c r="I300" s="65">
        <v>1.1141930032820113</v>
      </c>
      <c r="J300" s="65">
        <v>6.295380006402695</v>
      </c>
      <c r="K300" s="65">
        <v>0.89623551017044889</v>
      </c>
      <c r="L300" s="65">
        <v>3.1693682399094527</v>
      </c>
      <c r="M300" s="64">
        <v>0.20012605023403962</v>
      </c>
      <c r="N300" s="4">
        <v>2.868794189941152</v>
      </c>
      <c r="O300" s="54">
        <v>0.18114665343642311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44426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44405</v>
      </c>
      <c r="J309" s="93">
        <v>44412</v>
      </c>
      <c r="K309" s="93">
        <v>44419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-2</v>
      </c>
      <c r="E314" s="64">
        <v>1.7999999999999998</v>
      </c>
      <c r="F314" s="109">
        <v>0</v>
      </c>
      <c r="G314" s="108">
        <v>0</v>
      </c>
      <c r="H314" s="64">
        <v>1.7999999999999998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0.10000000000000009</v>
      </c>
      <c r="E315" s="64">
        <v>2.649</v>
      </c>
      <c r="F315" s="109">
        <v>0</v>
      </c>
      <c r="G315" s="108">
        <v>0</v>
      </c>
      <c r="H315" s="64">
        <v>2.649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3.5172999846935298</v>
      </c>
      <c r="G318" s="108">
        <v>59.564775354674502</v>
      </c>
      <c r="H318" s="64">
        <v>2.3877000153064705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3</v>
      </c>
      <c r="E324" s="64">
        <v>19.554000000000002</v>
      </c>
      <c r="F324" s="64">
        <v>3.5172999846935298</v>
      </c>
      <c r="G324" s="119">
        <v>17.98762393726874</v>
      </c>
      <c r="H324" s="64">
        <v>16.036700015306472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4">
        <v>0</v>
      </c>
      <c r="O324" s="4">
        <v>0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-46.600000000000023</v>
      </c>
      <c r="E328" s="64">
        <v>1021.792</v>
      </c>
      <c r="F328" s="109">
        <v>179.318078566086</v>
      </c>
      <c r="G328" s="108">
        <v>17.549371943221907</v>
      </c>
      <c r="H328" s="64">
        <v>842.47392143391403</v>
      </c>
      <c r="I328" s="63">
        <v>14.89422526080898</v>
      </c>
      <c r="J328" s="63">
        <v>5.9440500574110047</v>
      </c>
      <c r="K328" s="63">
        <v>8.8399749403410226</v>
      </c>
      <c r="L328" s="63">
        <v>10.348010076746988</v>
      </c>
      <c r="M328" s="109">
        <v>1.0127315614867789</v>
      </c>
      <c r="N328" s="31">
        <v>10.006565083826999</v>
      </c>
      <c r="O328" s="44">
        <v>0.97931527001845764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3.1398899719715101</v>
      </c>
      <c r="G329" s="108">
        <v>2.1038211635553883</v>
      </c>
      <c r="H329" s="64">
        <v>146.1071100280285</v>
      </c>
      <c r="I329" s="63">
        <v>0.71126998805999997</v>
      </c>
      <c r="J329" s="63">
        <v>0.15928499221800996</v>
      </c>
      <c r="K329" s="63">
        <v>0.33710250747204018</v>
      </c>
      <c r="L329" s="63">
        <v>0.6823949775695799</v>
      </c>
      <c r="M329" s="109">
        <v>0.45722525583065649</v>
      </c>
      <c r="N329" s="31">
        <v>0.4725131163299075</v>
      </c>
      <c r="O329" s="44">
        <v>0.31659806651383776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1.68209998226166</v>
      </c>
      <c r="G331" s="108">
        <v>67.176516863484821</v>
      </c>
      <c r="H331" s="64">
        <v>0.82190001773833998</v>
      </c>
      <c r="I331" s="63">
        <v>0.21094499397277988</v>
      </c>
      <c r="J331" s="63">
        <v>0.19057499980926007</v>
      </c>
      <c r="K331" s="63">
        <v>3.086999893189013E-2</v>
      </c>
      <c r="L331" s="63">
        <v>0.22522499847411992</v>
      </c>
      <c r="M331" s="109">
        <v>8.9946085652603802</v>
      </c>
      <c r="N331" s="31">
        <v>0.1644037477970125</v>
      </c>
      <c r="O331" s="44">
        <v>6.5656448800723837</v>
      </c>
      <c r="P331" s="48">
        <v>2.9992778677596261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83.037362445695294</v>
      </c>
      <c r="G333" s="108">
        <v>21.19522031724803</v>
      </c>
      <c r="H333" s="64">
        <v>308.73663755430471</v>
      </c>
      <c r="I333" s="63">
        <v>5.0747024783492094</v>
      </c>
      <c r="J333" s="63">
        <v>2.9204239697455989</v>
      </c>
      <c r="K333" s="63">
        <v>3.513006008386597</v>
      </c>
      <c r="L333" s="63">
        <v>3.882616593480094</v>
      </c>
      <c r="M333" s="109">
        <v>0.99103477859176314</v>
      </c>
      <c r="N333" s="31">
        <v>3.8476872624903748</v>
      </c>
      <c r="O333" s="44">
        <v>0.98211909480730597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-47.799999999999955</v>
      </c>
      <c r="E334" s="64">
        <v>550.90500000000009</v>
      </c>
      <c r="F334" s="109">
        <v>157.85199191441782</v>
      </c>
      <c r="G334" s="108">
        <v>28.653214604045672</v>
      </c>
      <c r="H334" s="64">
        <v>393.05300808558229</v>
      </c>
      <c r="I334" s="63">
        <v>9.5710649700170194</v>
      </c>
      <c r="J334" s="63">
        <v>6.2899936181309783</v>
      </c>
      <c r="K334" s="63">
        <v>10.920625629245393</v>
      </c>
      <c r="L334" s="63">
        <v>8.187584928394017</v>
      </c>
      <c r="M334" s="109">
        <v>1.4862063202174631</v>
      </c>
      <c r="N334" s="31">
        <v>8.7423172864468519</v>
      </c>
      <c r="O334" s="44">
        <v>1.5869010603365101</v>
      </c>
      <c r="P334" s="48">
        <v>42.95981960011099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1.94984998106956</v>
      </c>
      <c r="G336" s="108">
        <v>130.6869960502386</v>
      </c>
      <c r="H336" s="64">
        <v>-0.45784998106955999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-5</v>
      </c>
      <c r="E337" s="64">
        <v>8.4830000000000005</v>
      </c>
      <c r="F337" s="109">
        <v>0</v>
      </c>
      <c r="G337" s="108">
        <v>0</v>
      </c>
      <c r="H337" s="64">
        <v>8.4830000000000005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9.4804709819220001</v>
      </c>
      <c r="G338" s="108">
        <v>3.9526172205150654</v>
      </c>
      <c r="H338" s="64">
        <v>230.37252901807801</v>
      </c>
      <c r="I338" s="63">
        <v>0.7469384970664894</v>
      </c>
      <c r="J338" s="63">
        <v>0</v>
      </c>
      <c r="K338" s="63">
        <v>0.99697499084472962</v>
      </c>
      <c r="L338" s="63">
        <v>0.81637502670288065</v>
      </c>
      <c r="M338" s="109">
        <v>0.3403647345260975</v>
      </c>
      <c r="N338" s="31">
        <v>0.64007212865352492</v>
      </c>
      <c r="O338" s="44">
        <v>0.26686017212773028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-59</v>
      </c>
      <c r="E340" s="64">
        <v>2412.8310000000006</v>
      </c>
      <c r="F340" s="64">
        <v>442.00354381941514</v>
      </c>
      <c r="G340" s="119">
        <v>18.31887702949005</v>
      </c>
      <c r="H340" s="64">
        <v>1970.8274561805854</v>
      </c>
      <c r="I340" s="65">
        <v>31.209146188274474</v>
      </c>
      <c r="J340" s="65">
        <v>15.504327637314816</v>
      </c>
      <c r="K340" s="65">
        <v>24.638554075221748</v>
      </c>
      <c r="L340" s="65">
        <v>24.142206601367661</v>
      </c>
      <c r="M340" s="64">
        <v>1.0005759459061847</v>
      </c>
      <c r="N340" s="4">
        <v>23.873558625544675</v>
      </c>
      <c r="O340" s="54">
        <v>0.98944180614161004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5</v>
      </c>
      <c r="E342" s="64">
        <v>83.57</v>
      </c>
      <c r="F342" s="109">
        <v>46.374009762898069</v>
      </c>
      <c r="G342" s="108">
        <v>55.49121666016282</v>
      </c>
      <c r="H342" s="64">
        <v>37.195990237101924</v>
      </c>
      <c r="I342" s="58">
        <v>5.2432050141393685</v>
      </c>
      <c r="J342" s="58">
        <v>4.4776275061369422</v>
      </c>
      <c r="K342" s="58">
        <v>3.4228995455205267</v>
      </c>
      <c r="L342" s="58">
        <v>4.2808926382064616</v>
      </c>
      <c r="M342" s="109">
        <v>5.1225231999598684</v>
      </c>
      <c r="N342" s="31">
        <v>4.3561561760008249</v>
      </c>
      <c r="O342" s="31">
        <v>5.2125836735680577</v>
      </c>
      <c r="P342" s="32" t="s">
        <v>59</v>
      </c>
    </row>
    <row r="343" spans="1:17">
      <c r="A343" s="135" t="s">
        <v>147</v>
      </c>
      <c r="B343" s="109">
        <v>0</v>
      </c>
      <c r="C343" s="109">
        <v>0</v>
      </c>
      <c r="D343" s="63">
        <v>2</v>
      </c>
      <c r="E343" s="64">
        <v>2</v>
      </c>
      <c r="F343" s="109">
        <v>0</v>
      </c>
      <c r="G343" s="108">
        <v>0</v>
      </c>
      <c r="H343" s="64">
        <v>2</v>
      </c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135"/>
      <c r="B344" s="109"/>
      <c r="C344" s="109"/>
      <c r="D344" s="63"/>
      <c r="E344" s="64"/>
      <c r="F344" s="109"/>
      <c r="G344" s="108"/>
      <c r="H344" s="64"/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29" t="s">
        <v>58</v>
      </c>
      <c r="B345" s="107">
        <v>1.9370000000000001</v>
      </c>
      <c r="C345" s="109">
        <v>0</v>
      </c>
      <c r="D345" s="63">
        <v>0</v>
      </c>
      <c r="E345" s="64">
        <v>1.9370000000000001</v>
      </c>
      <c r="F345" s="109">
        <v>0</v>
      </c>
      <c r="G345" s="108">
        <v>0</v>
      </c>
      <c r="H345" s="64">
        <v>1.9370000000000001</v>
      </c>
      <c r="I345" s="63">
        <v>0</v>
      </c>
      <c r="J345" s="63">
        <v>0</v>
      </c>
      <c r="K345" s="63">
        <v>0</v>
      </c>
      <c r="L345" s="63">
        <v>0</v>
      </c>
      <c r="M345" s="109">
        <v>0</v>
      </c>
      <c r="N345" s="31">
        <v>0</v>
      </c>
      <c r="O345" s="44">
        <v>0</v>
      </c>
      <c r="P345" s="47" t="s">
        <v>153</v>
      </c>
    </row>
    <row r="346" spans="1:17">
      <c r="A346" s="29"/>
      <c r="B346" s="109">
        <v>0</v>
      </c>
      <c r="C346" s="109">
        <v>0</v>
      </c>
      <c r="D346" s="63">
        <v>0</v>
      </c>
      <c r="E346" s="64">
        <v>0</v>
      </c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29"/>
      <c r="B347" s="107"/>
      <c r="C347" s="109"/>
      <c r="D347" s="63"/>
      <c r="E347" s="64"/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135" t="s">
        <v>79</v>
      </c>
      <c r="B348" s="109">
        <v>773.60399999999993</v>
      </c>
      <c r="C348" s="109">
        <v>0</v>
      </c>
      <c r="D348" s="63">
        <v>50</v>
      </c>
      <c r="E348" s="64">
        <v>823.60399999999993</v>
      </c>
      <c r="F348" s="109">
        <v>160.824445854098</v>
      </c>
      <c r="G348" s="108">
        <v>19.52691413034638</v>
      </c>
      <c r="H348" s="64">
        <v>662.7795541459019</v>
      </c>
      <c r="I348" s="58">
        <v>8.7549733718930156</v>
      </c>
      <c r="J348" s="58">
        <v>1.6395330016469813</v>
      </c>
      <c r="K348" s="58">
        <v>6.8858293465370082</v>
      </c>
      <c r="L348" s="58">
        <v>5.6300184895700056</v>
      </c>
      <c r="M348" s="109">
        <v>0.68358318919893613</v>
      </c>
      <c r="N348" s="31">
        <v>5.7275885524117527</v>
      </c>
      <c r="O348" s="31">
        <v>0.69542990956961759</v>
      </c>
      <c r="P348" s="32" t="s">
        <v>59</v>
      </c>
    </row>
    <row r="349" spans="1:17">
      <c r="A349" s="38" t="s">
        <v>70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/>
      <c r="J349" s="63"/>
      <c r="K349" s="63"/>
      <c r="L349" s="63"/>
      <c r="M349" s="109"/>
      <c r="N349" s="31"/>
      <c r="O349" s="31"/>
      <c r="P349" s="32"/>
    </row>
    <row r="350" spans="1:17">
      <c r="A350" s="38"/>
      <c r="B350" s="120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52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75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28"/>
      <c r="B353" s="107"/>
      <c r="C353" s="109"/>
      <c r="D353" s="63"/>
      <c r="E353" s="64"/>
      <c r="F353" s="109"/>
      <c r="G353" s="108"/>
      <c r="H353" s="64"/>
      <c r="I353" s="109"/>
      <c r="J353" s="109"/>
      <c r="K353" s="109"/>
      <c r="L353" s="109"/>
      <c r="M353" s="109"/>
      <c r="N353" s="31"/>
      <c r="O353" s="44"/>
      <c r="P353" s="47"/>
    </row>
    <row r="354" spans="1:16">
      <c r="A354" s="2" t="s">
        <v>14</v>
      </c>
      <c r="B354" s="118">
        <v>3325.9420000000005</v>
      </c>
      <c r="C354" s="64">
        <v>0</v>
      </c>
      <c r="D354" s="65">
        <v>-2</v>
      </c>
      <c r="E354" s="64">
        <v>3323.9420000000005</v>
      </c>
      <c r="F354" s="64">
        <v>649.20199943641126</v>
      </c>
      <c r="G354" s="119">
        <v>19.531086867232077</v>
      </c>
      <c r="H354" s="64">
        <v>2674.7400005635891</v>
      </c>
      <c r="I354" s="65">
        <v>45.207324574306767</v>
      </c>
      <c r="J354" s="65">
        <v>21.621488145098738</v>
      </c>
      <c r="K354" s="65">
        <v>34.947282967279421</v>
      </c>
      <c r="L354" s="65">
        <v>34.053117729144105</v>
      </c>
      <c r="M354" s="64">
        <v>1.024479901548947</v>
      </c>
      <c r="N354" s="4">
        <v>33.957303353957258</v>
      </c>
      <c r="O354" s="54">
        <v>1.0215973489897614</v>
      </c>
      <c r="P354" s="55" t="s">
        <v>153</v>
      </c>
    </row>
    <row r="355" spans="1:16">
      <c r="A355" s="37"/>
      <c r="B355" s="111"/>
      <c r="C355" s="112"/>
      <c r="D355" s="66"/>
      <c r="E355" s="113"/>
      <c r="F355" s="66"/>
      <c r="G355" s="114"/>
      <c r="H355" s="113"/>
      <c r="I355" s="115"/>
      <c r="J355" s="115"/>
      <c r="K355" s="115"/>
      <c r="L355" s="115"/>
      <c r="M355" s="66"/>
      <c r="N355" s="35"/>
      <c r="O355" s="45"/>
      <c r="P355" s="49"/>
    </row>
    <row r="357" spans="1:16">
      <c r="A357" s="12"/>
      <c r="B357" s="76"/>
      <c r="C357" s="77"/>
      <c r="D357" s="59"/>
      <c r="H357" s="5"/>
    </row>
    <row r="358" spans="1:16">
      <c r="A358" s="13"/>
      <c r="B358" s="79"/>
      <c r="C358" s="60" t="s">
        <v>15</v>
      </c>
      <c r="D358" s="60" t="s">
        <v>15</v>
      </c>
      <c r="E358" s="80" t="s">
        <v>67</v>
      </c>
      <c r="F358" s="60" t="s">
        <v>17</v>
      </c>
      <c r="G358" s="81" t="s">
        <v>18</v>
      </c>
      <c r="H358" s="82"/>
      <c r="I358" s="83" t="s">
        <v>19</v>
      </c>
      <c r="J358" s="84"/>
      <c r="K358" s="84"/>
      <c r="L358" s="84"/>
      <c r="M358" s="85"/>
      <c r="N358" s="15"/>
      <c r="O358" s="16"/>
      <c r="P358" s="13" t="s">
        <v>53</v>
      </c>
    </row>
    <row r="359" spans="1:16">
      <c r="A359" s="17" t="s">
        <v>0</v>
      </c>
      <c r="B359" s="86" t="s">
        <v>151</v>
      </c>
      <c r="C359" s="87" t="s">
        <v>21</v>
      </c>
      <c r="D359" s="61" t="s">
        <v>21</v>
      </c>
      <c r="E359" s="88" t="s">
        <v>15</v>
      </c>
      <c r="F359" s="87" t="s">
        <v>22</v>
      </c>
      <c r="G359" s="89" t="s">
        <v>23</v>
      </c>
      <c r="H359" s="88" t="s">
        <v>24</v>
      </c>
      <c r="I359" s="90" t="s">
        <v>25</v>
      </c>
      <c r="J359" s="90"/>
      <c r="K359" s="90"/>
      <c r="L359" s="91" t="s">
        <v>16</v>
      </c>
      <c r="M359" s="92"/>
      <c r="N359" s="20" t="s">
        <v>26</v>
      </c>
      <c r="O359" s="15"/>
      <c r="P359" s="21" t="s">
        <v>54</v>
      </c>
    </row>
    <row r="360" spans="1:16">
      <c r="A360" s="17"/>
      <c r="B360" s="86" t="s">
        <v>65</v>
      </c>
      <c r="C360" s="87" t="s">
        <v>28</v>
      </c>
      <c r="D360" s="61" t="s">
        <v>28</v>
      </c>
      <c r="E360" s="88" t="s">
        <v>20</v>
      </c>
      <c r="F360" s="61" t="s">
        <v>29</v>
      </c>
      <c r="G360" s="89" t="s">
        <v>30</v>
      </c>
      <c r="H360" s="88" t="s">
        <v>31</v>
      </c>
      <c r="I360" s="93">
        <v>44405</v>
      </c>
      <c r="J360" s="93">
        <v>44412</v>
      </c>
      <c r="K360" s="93">
        <v>44419</v>
      </c>
      <c r="L360" s="94" t="s">
        <v>24</v>
      </c>
      <c r="M360" s="60" t="s">
        <v>30</v>
      </c>
      <c r="N360" s="14" t="s">
        <v>24</v>
      </c>
      <c r="O360" s="14" t="s">
        <v>30</v>
      </c>
      <c r="P360" s="21" t="s">
        <v>55</v>
      </c>
    </row>
    <row r="361" spans="1:16">
      <c r="A361" s="22"/>
      <c r="B361" s="86"/>
      <c r="C361" s="61" t="s">
        <v>32</v>
      </c>
      <c r="D361" s="61" t="s">
        <v>66</v>
      </c>
      <c r="E361" s="88" t="s">
        <v>27</v>
      </c>
      <c r="F361" s="61" t="s">
        <v>33</v>
      </c>
      <c r="G361" s="89" t="s">
        <v>15</v>
      </c>
      <c r="H361" s="88"/>
      <c r="I361" s="116"/>
      <c r="J361" s="116"/>
      <c r="K361" s="99"/>
      <c r="L361" s="116"/>
      <c r="M361" s="61" t="s">
        <v>15</v>
      </c>
      <c r="N361" s="19"/>
      <c r="O361" s="18" t="s">
        <v>15</v>
      </c>
      <c r="P361" s="22" t="s">
        <v>31</v>
      </c>
    </row>
    <row r="362" spans="1:16">
      <c r="A362" s="36"/>
      <c r="B362" s="117"/>
      <c r="C362" s="101"/>
      <c r="D362" s="67"/>
      <c r="E362" s="102"/>
      <c r="F362" s="67"/>
      <c r="G362" s="123"/>
      <c r="H362" s="102"/>
      <c r="I362" s="104"/>
      <c r="J362" s="104"/>
      <c r="K362" s="104"/>
      <c r="L362" s="105"/>
      <c r="M362" s="106"/>
      <c r="N362" s="27"/>
      <c r="O362" s="42"/>
      <c r="P362" s="46"/>
    </row>
    <row r="363" spans="1:16" s="1" customFormat="1">
      <c r="A363" s="28"/>
      <c r="B363" s="206" t="s">
        <v>125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8"/>
      <c r="P363" s="47"/>
    </row>
    <row r="364" spans="1:16">
      <c r="A364" s="28"/>
      <c r="B364" s="107"/>
      <c r="C364" s="70"/>
      <c r="D364" s="63"/>
      <c r="E364" s="65"/>
      <c r="F364" s="63"/>
      <c r="G364" s="108"/>
      <c r="H364" s="65"/>
      <c r="I364" s="99"/>
      <c r="J364" s="99"/>
      <c r="K364" s="99"/>
      <c r="L364" s="99"/>
      <c r="M364" s="63"/>
      <c r="N364" s="30"/>
      <c r="O364" s="43"/>
      <c r="P364" s="47"/>
    </row>
    <row r="365" spans="1:16">
      <c r="A365" s="28" t="s">
        <v>1</v>
      </c>
      <c r="B365" s="107">
        <v>0.3</v>
      </c>
      <c r="C365" s="109">
        <v>0</v>
      </c>
      <c r="D365" s="63">
        <v>0</v>
      </c>
      <c r="E365" s="64">
        <v>0.3</v>
      </c>
      <c r="F365" s="109">
        <v>0</v>
      </c>
      <c r="G365" s="108">
        <v>0</v>
      </c>
      <c r="H365" s="64">
        <v>0.3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28" t="s">
        <v>2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3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4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5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34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6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13</v>
      </c>
      <c r="B372" s="107">
        <v>1.5</v>
      </c>
      <c r="C372" s="109">
        <v>0</v>
      </c>
      <c r="D372" s="63">
        <v>0</v>
      </c>
      <c r="E372" s="64">
        <v>1.5</v>
      </c>
      <c r="F372" s="109">
        <v>0</v>
      </c>
      <c r="G372" s="108">
        <v>0</v>
      </c>
      <c r="H372" s="64">
        <v>1.5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63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9" t="s">
        <v>76</v>
      </c>
      <c r="B374" s="109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3" t="s">
        <v>68</v>
      </c>
      <c r="B375" s="64">
        <v>2.1</v>
      </c>
      <c r="C375" s="64">
        <v>0</v>
      </c>
      <c r="D375" s="64">
        <v>0</v>
      </c>
      <c r="E375" s="64">
        <v>2.1</v>
      </c>
      <c r="F375" s="64">
        <v>0</v>
      </c>
      <c r="G375" s="119">
        <v>0</v>
      </c>
      <c r="H375" s="64">
        <v>2.1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4">
        <v>0</v>
      </c>
      <c r="O375" s="4">
        <v>0</v>
      </c>
      <c r="P375" s="32" t="s">
        <v>153</v>
      </c>
    </row>
    <row r="376" spans="1:16">
      <c r="A376" s="28"/>
      <c r="B376" s="107"/>
      <c r="C376" s="109"/>
      <c r="D376" s="63"/>
      <c r="E376" s="64"/>
      <c r="F376" s="109"/>
      <c r="G376" s="108"/>
      <c r="H376" s="64"/>
      <c r="I376" s="63"/>
      <c r="J376" s="63"/>
      <c r="K376" s="63"/>
      <c r="L376" s="63"/>
      <c r="M376" s="109"/>
      <c r="N376" s="31"/>
      <c r="O376" s="44"/>
      <c r="P376" s="48"/>
    </row>
    <row r="377" spans="1:16">
      <c r="A377" s="28" t="s">
        <v>35</v>
      </c>
      <c r="B377" s="107">
        <v>0.1</v>
      </c>
      <c r="C377" s="109">
        <v>0</v>
      </c>
      <c r="D377" s="63">
        <v>0</v>
      </c>
      <c r="E377" s="64">
        <v>0.1</v>
      </c>
      <c r="F377" s="109">
        <v>1.4999999999999999E-2</v>
      </c>
      <c r="G377" s="108">
        <v>15</v>
      </c>
      <c r="H377" s="64">
        <v>8.5000000000000006E-2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>
      <c r="A378" s="28" t="s">
        <v>57</v>
      </c>
      <c r="B378" s="107">
        <v>4.2060000000000004</v>
      </c>
      <c r="C378" s="109">
        <v>0</v>
      </c>
      <c r="D378" s="63">
        <v>0</v>
      </c>
      <c r="E378" s="64">
        <v>4.2060000000000004</v>
      </c>
      <c r="F378" s="109">
        <v>0</v>
      </c>
      <c r="G378" s="108">
        <v>0</v>
      </c>
      <c r="H378" s="64">
        <v>4.2060000000000004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s="1" customFormat="1">
      <c r="A379" s="28" t="s">
        <v>148</v>
      </c>
      <c r="B379" s="107">
        <v>83.48</v>
      </c>
      <c r="C379" s="109">
        <v>0</v>
      </c>
      <c r="D379" s="63">
        <v>0</v>
      </c>
      <c r="E379" s="64">
        <v>83.48</v>
      </c>
      <c r="F379" s="109">
        <v>11.3348725035712</v>
      </c>
      <c r="G379" s="108">
        <v>13.577949812615238</v>
      </c>
      <c r="H379" s="64">
        <v>72.145127496428799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7</v>
      </c>
      <c r="B380" s="107">
        <v>1.2689999999999999</v>
      </c>
      <c r="C380" s="109">
        <v>0</v>
      </c>
      <c r="D380" s="63">
        <v>0</v>
      </c>
      <c r="E380" s="64">
        <v>1.2689999999999999</v>
      </c>
      <c r="F380" s="109">
        <v>0</v>
      </c>
      <c r="G380" s="108">
        <v>0</v>
      </c>
      <c r="H380" s="64">
        <v>1.2689999999999999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>
      <c r="A381" s="28" t="s">
        <v>71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8</v>
      </c>
      <c r="B382" s="107">
        <v>4.5739999999999998</v>
      </c>
      <c r="C382" s="109">
        <v>0</v>
      </c>
      <c r="D382" s="63">
        <v>0</v>
      </c>
      <c r="E382" s="64">
        <v>4.5739999999999998</v>
      </c>
      <c r="F382" s="109">
        <v>0.150150001302362</v>
      </c>
      <c r="G382" s="108">
        <v>3.282684768306996</v>
      </c>
      <c r="H382" s="64">
        <v>4.4238499986976381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9</v>
      </c>
      <c r="B383" s="107">
        <v>0.77900000000000003</v>
      </c>
      <c r="C383" s="109">
        <v>0</v>
      </c>
      <c r="D383" s="63">
        <v>0</v>
      </c>
      <c r="E383" s="64">
        <v>0.77900000000000003</v>
      </c>
      <c r="F383" s="109">
        <v>6.2999999523162802E-3</v>
      </c>
      <c r="G383" s="108">
        <v>0.80872913380183309</v>
      </c>
      <c r="H383" s="64">
        <v>0.7727000000476838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10</v>
      </c>
      <c r="B384" s="107">
        <v>166.54400000000001</v>
      </c>
      <c r="C384" s="109">
        <v>0</v>
      </c>
      <c r="D384" s="63">
        <v>0</v>
      </c>
      <c r="E384" s="64">
        <v>166.54400000000001</v>
      </c>
      <c r="F384" s="109">
        <v>12.332218477141099</v>
      </c>
      <c r="G384" s="108">
        <v>7.4047810051044163</v>
      </c>
      <c r="H384" s="64">
        <v>154.2117815228589</v>
      </c>
      <c r="I384" s="63">
        <v>1.0800509804040086</v>
      </c>
      <c r="J384" s="63">
        <v>0.86625000190740131</v>
      </c>
      <c r="K384" s="63">
        <v>0.79091248536109937</v>
      </c>
      <c r="L384" s="63">
        <v>0.33232500094169914</v>
      </c>
      <c r="M384" s="109">
        <v>0.19954186337646454</v>
      </c>
      <c r="N384" s="31">
        <v>0.76738461715355211</v>
      </c>
      <c r="O384" s="44">
        <v>0.46076989693627629</v>
      </c>
      <c r="P384" s="48" t="s">
        <v>153</v>
      </c>
    </row>
    <row r="385" spans="1:16">
      <c r="A385" s="28" t="s">
        <v>11</v>
      </c>
      <c r="B385" s="107">
        <v>45.439</v>
      </c>
      <c r="C385" s="109">
        <v>0</v>
      </c>
      <c r="D385" s="63">
        <v>0</v>
      </c>
      <c r="E385" s="64">
        <v>45.439</v>
      </c>
      <c r="F385" s="109">
        <v>1.8446050209887299</v>
      </c>
      <c r="G385" s="108">
        <v>4.0595194018106247</v>
      </c>
      <c r="H385" s="64">
        <v>43.59439497901127</v>
      </c>
      <c r="I385" s="63">
        <v>2.4779999017709997E-2</v>
      </c>
      <c r="J385" s="63">
        <v>0</v>
      </c>
      <c r="K385" s="63">
        <v>0</v>
      </c>
      <c r="L385" s="63">
        <v>6.9999999999998952E-3</v>
      </c>
      <c r="M385" s="109">
        <v>1.5405268601861605E-2</v>
      </c>
      <c r="N385" s="31">
        <v>7.9449997544274731E-3</v>
      </c>
      <c r="O385" s="44">
        <v>1.7484979322668792E-2</v>
      </c>
      <c r="P385" s="48" t="s">
        <v>153</v>
      </c>
    </row>
    <row r="386" spans="1:16">
      <c r="A386" s="28" t="s">
        <v>36</v>
      </c>
      <c r="B386" s="107">
        <v>0.127</v>
      </c>
      <c r="C386" s="109">
        <v>0</v>
      </c>
      <c r="D386" s="63">
        <v>0</v>
      </c>
      <c r="E386" s="64">
        <v>0.127</v>
      </c>
      <c r="F386" s="109">
        <v>0</v>
      </c>
      <c r="G386" s="108">
        <v>0</v>
      </c>
      <c r="H386" s="64">
        <v>0.127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>
      <c r="A387" s="28" t="s">
        <v>12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37</v>
      </c>
      <c r="B388" s="107">
        <v>19.344999999999999</v>
      </c>
      <c r="C388" s="109">
        <v>0</v>
      </c>
      <c r="D388" s="63">
        <v>-2</v>
      </c>
      <c r="E388" s="64">
        <v>17.344999999999999</v>
      </c>
      <c r="F388" s="109">
        <v>0</v>
      </c>
      <c r="G388" s="108">
        <v>0</v>
      </c>
      <c r="H388" s="64">
        <v>17.344999999999999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64</v>
      </c>
      <c r="B389" s="107">
        <v>17.298999999999999</v>
      </c>
      <c r="C389" s="109">
        <v>0</v>
      </c>
      <c r="D389" s="63">
        <v>0</v>
      </c>
      <c r="E389" s="64">
        <v>17.298999999999999</v>
      </c>
      <c r="F389" s="109">
        <v>2.7151634633541102</v>
      </c>
      <c r="G389" s="108">
        <v>15.695493747350195</v>
      </c>
      <c r="H389" s="64">
        <v>14.58383653664589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>
      <c r="A391" s="2" t="s">
        <v>69</v>
      </c>
      <c r="B391" s="118">
        <v>345.26200000000006</v>
      </c>
      <c r="C391" s="64">
        <v>0</v>
      </c>
      <c r="D391" s="65">
        <v>-2</v>
      </c>
      <c r="E391" s="64">
        <v>343.26200000000006</v>
      </c>
      <c r="F391" s="64">
        <v>28.398309466309819</v>
      </c>
      <c r="G391" s="119">
        <v>8.273071142832535</v>
      </c>
      <c r="H391" s="64">
        <v>314.86369053369026</v>
      </c>
      <c r="I391" s="65">
        <v>1.1048309794217204</v>
      </c>
      <c r="J391" s="65">
        <v>0.86625000190740309</v>
      </c>
      <c r="K391" s="65">
        <v>0.79091248536109759</v>
      </c>
      <c r="L391" s="65">
        <v>0.33932500094169882</v>
      </c>
      <c r="M391" s="64">
        <v>9.8853062949495946E-2</v>
      </c>
      <c r="N391" s="4">
        <v>0.77532961690797997</v>
      </c>
      <c r="O391" s="54">
        <v>0.22587108882077828</v>
      </c>
      <c r="P391" s="55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135" t="s">
        <v>78</v>
      </c>
      <c r="B393" s="109">
        <v>1.798</v>
      </c>
      <c r="C393" s="109">
        <v>0</v>
      </c>
      <c r="D393" s="63">
        <v>4.2000000000000011</v>
      </c>
      <c r="E393" s="64">
        <v>5.9980000000000011</v>
      </c>
      <c r="F393" s="109">
        <v>0</v>
      </c>
      <c r="G393" s="108">
        <v>0</v>
      </c>
      <c r="H393" s="64">
        <v>5.9980000000000011</v>
      </c>
      <c r="I393" s="58">
        <v>0</v>
      </c>
      <c r="J393" s="58">
        <v>0</v>
      </c>
      <c r="K393" s="58">
        <v>0</v>
      </c>
      <c r="L393" s="58">
        <v>0</v>
      </c>
      <c r="M393" s="109">
        <v>0</v>
      </c>
      <c r="N393" s="31">
        <v>0</v>
      </c>
      <c r="O393" s="31">
        <v>0</v>
      </c>
      <c r="P393" s="32" t="s">
        <v>59</v>
      </c>
    </row>
    <row r="394" spans="1:16">
      <c r="A394" s="29"/>
      <c r="B394" s="107"/>
      <c r="C394" s="109"/>
      <c r="D394" s="63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8"/>
    </row>
    <row r="395" spans="1:16">
      <c r="A395" s="29" t="s">
        <v>58</v>
      </c>
      <c r="B395" s="107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63">
        <v>0</v>
      </c>
      <c r="J395" s="63">
        <v>0</v>
      </c>
      <c r="K395" s="63">
        <v>0</v>
      </c>
      <c r="L395" s="63">
        <v>0</v>
      </c>
      <c r="M395" s="109">
        <v>0</v>
      </c>
      <c r="N395" s="31">
        <v>0</v>
      </c>
      <c r="O395" s="44">
        <v>0</v>
      </c>
      <c r="P395" s="47">
        <v>0</v>
      </c>
    </row>
    <row r="396" spans="1:16">
      <c r="A396" s="29"/>
      <c r="B396" s="109">
        <v>0</v>
      </c>
      <c r="C396" s="109">
        <v>0</v>
      </c>
      <c r="D396" s="63">
        <v>0</v>
      </c>
      <c r="E396" s="64">
        <v>0</v>
      </c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135" t="s">
        <v>79</v>
      </c>
      <c r="B398" s="109">
        <v>86.513999999999996</v>
      </c>
      <c r="C398" s="109">
        <v>0</v>
      </c>
      <c r="D398" s="63">
        <v>-2.2000000000000028</v>
      </c>
      <c r="E398" s="64">
        <v>84.313999999999993</v>
      </c>
      <c r="F398" s="109">
        <v>5.9637019594609697</v>
      </c>
      <c r="G398" s="108">
        <v>7.0732048763680648</v>
      </c>
      <c r="H398" s="64">
        <v>78.35029804053903</v>
      </c>
      <c r="I398" s="58">
        <v>0.30157999634742017</v>
      </c>
      <c r="J398" s="58">
        <v>0.17138100475072982</v>
      </c>
      <c r="K398" s="58">
        <v>0.16110475051403039</v>
      </c>
      <c r="L398" s="58">
        <v>0.18189449870585972</v>
      </c>
      <c r="M398" s="109">
        <v>0.21573463328256248</v>
      </c>
      <c r="N398" s="31">
        <v>0.20399006257951002</v>
      </c>
      <c r="O398" s="31">
        <v>0.24194091441458124</v>
      </c>
      <c r="P398" s="17" t="s">
        <v>59</v>
      </c>
    </row>
    <row r="399" spans="1:16">
      <c r="A399" s="38" t="s">
        <v>70</v>
      </c>
      <c r="B399" s="120">
        <v>0</v>
      </c>
      <c r="C399" s="109">
        <v>0</v>
      </c>
      <c r="D399" s="68">
        <v>0</v>
      </c>
      <c r="E399" s="64">
        <v>0</v>
      </c>
      <c r="F399" s="109">
        <v>0</v>
      </c>
      <c r="G399" s="108">
        <v>0</v>
      </c>
      <c r="H399" s="64">
        <v>0</v>
      </c>
      <c r="I399" s="63"/>
      <c r="J399" s="63"/>
      <c r="K399" s="63"/>
      <c r="L399" s="63"/>
      <c r="M399" s="109"/>
      <c r="N399" s="31"/>
      <c r="O399" s="31"/>
      <c r="P399" s="32"/>
    </row>
    <row r="400" spans="1:16" s="1" customFormat="1">
      <c r="A400" s="38"/>
      <c r="B400" s="120"/>
      <c r="C400" s="109"/>
      <c r="D400" s="68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40" t="s">
        <v>52</v>
      </c>
      <c r="B401" s="107">
        <v>0</v>
      </c>
      <c r="C401" s="109">
        <v>0</v>
      </c>
      <c r="D401" s="68">
        <v>0</v>
      </c>
      <c r="E401" s="64">
        <v>0</v>
      </c>
      <c r="F401" s="109"/>
      <c r="G401" s="108"/>
      <c r="H401" s="64">
        <v>0</v>
      </c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28"/>
      <c r="B402" s="107"/>
      <c r="C402" s="109"/>
      <c r="D402" s="68"/>
      <c r="E402" s="64"/>
      <c r="F402" s="109"/>
      <c r="G402" s="108"/>
      <c r="H402" s="64"/>
      <c r="I402" s="109"/>
      <c r="J402" s="109"/>
      <c r="K402" s="109"/>
      <c r="L402" s="109"/>
      <c r="M402" s="109"/>
      <c r="N402" s="31"/>
      <c r="O402" s="44"/>
      <c r="P402" s="47"/>
      <c r="Q402" s="9"/>
    </row>
    <row r="403" spans="1:17">
      <c r="A403" s="2" t="s">
        <v>14</v>
      </c>
      <c r="B403" s="118">
        <v>433.57400000000007</v>
      </c>
      <c r="C403" s="64">
        <v>0</v>
      </c>
      <c r="D403" s="69">
        <v>0</v>
      </c>
      <c r="E403" s="64">
        <v>433.57400000000007</v>
      </c>
      <c r="F403" s="64">
        <v>34.362011425770788</v>
      </c>
      <c r="G403" s="119">
        <v>7.9252933584049741</v>
      </c>
      <c r="H403" s="64">
        <v>399.21198857422928</v>
      </c>
      <c r="I403" s="65">
        <v>1.4064109757691377</v>
      </c>
      <c r="J403" s="65">
        <v>1.0376310066581311</v>
      </c>
      <c r="K403" s="65">
        <v>0.95201723587513243</v>
      </c>
      <c r="L403" s="65">
        <v>0.52121949964755743</v>
      </c>
      <c r="M403" s="64">
        <v>0.12021465762420194</v>
      </c>
      <c r="N403" s="4">
        <v>0.97931967948748966</v>
      </c>
      <c r="O403" s="54">
        <v>0.22587140360987731</v>
      </c>
      <c r="P403" s="55" t="s">
        <v>153</v>
      </c>
      <c r="Q403" s="9"/>
    </row>
    <row r="404" spans="1:17">
      <c r="A404" s="37"/>
      <c r="B404" s="111"/>
      <c r="C404" s="112"/>
      <c r="D404" s="66"/>
      <c r="E404" s="113"/>
      <c r="F404" s="66"/>
      <c r="G404" s="114"/>
      <c r="H404" s="113"/>
      <c r="I404" s="115"/>
      <c r="J404" s="115"/>
      <c r="K404" s="115"/>
      <c r="L404" s="115"/>
      <c r="M404" s="66"/>
      <c r="N404" s="35"/>
      <c r="O404" s="45"/>
      <c r="P404" s="49"/>
    </row>
    <row r="405" spans="1:17">
      <c r="A405" s="12" t="s">
        <v>155</v>
      </c>
    </row>
    <row r="406" spans="1:17">
      <c r="A406" s="7" t="s">
        <v>56</v>
      </c>
    </row>
    <row r="408" spans="1:17">
      <c r="A408" s="7" t="s">
        <v>149</v>
      </c>
    </row>
    <row r="409" spans="1:17">
      <c r="A409" s="12" t="s">
        <v>62</v>
      </c>
      <c r="B409" s="76"/>
      <c r="C409" s="77"/>
      <c r="D409" s="59"/>
      <c r="I409" s="121">
        <v>44426</v>
      </c>
    </row>
    <row r="410" spans="1:17">
      <c r="A410" s="13"/>
      <c r="B410" s="79"/>
      <c r="C410" s="60" t="s">
        <v>15</v>
      </c>
      <c r="D410" s="60" t="s">
        <v>15</v>
      </c>
      <c r="E410" s="80" t="s">
        <v>67</v>
      </c>
      <c r="F410" s="60" t="s">
        <v>17</v>
      </c>
      <c r="G410" s="81" t="s">
        <v>18</v>
      </c>
      <c r="H410" s="82"/>
      <c r="I410" s="83" t="s">
        <v>19</v>
      </c>
      <c r="J410" s="84"/>
      <c r="K410" s="84"/>
      <c r="L410" s="84"/>
      <c r="M410" s="85"/>
      <c r="N410" s="15"/>
      <c r="O410" s="16"/>
      <c r="P410" s="13" t="s">
        <v>53</v>
      </c>
    </row>
    <row r="411" spans="1:17">
      <c r="A411" s="17" t="s">
        <v>0</v>
      </c>
      <c r="B411" s="86" t="s">
        <v>151</v>
      </c>
      <c r="C411" s="87" t="s">
        <v>21</v>
      </c>
      <c r="D411" s="61" t="s">
        <v>21</v>
      </c>
      <c r="E411" s="88" t="s">
        <v>15</v>
      </c>
      <c r="F411" s="87" t="s">
        <v>22</v>
      </c>
      <c r="G411" s="89" t="s">
        <v>23</v>
      </c>
      <c r="H411" s="88" t="s">
        <v>24</v>
      </c>
      <c r="I411" s="90" t="s">
        <v>25</v>
      </c>
      <c r="J411" s="90"/>
      <c r="K411" s="90"/>
      <c r="L411" s="91" t="s">
        <v>16</v>
      </c>
      <c r="M411" s="92"/>
      <c r="N411" s="20" t="s">
        <v>26</v>
      </c>
      <c r="O411" s="15"/>
      <c r="P411" s="21" t="s">
        <v>54</v>
      </c>
    </row>
    <row r="412" spans="1:17">
      <c r="A412" s="17"/>
      <c r="B412" s="86" t="s">
        <v>65</v>
      </c>
      <c r="C412" s="87" t="s">
        <v>28</v>
      </c>
      <c r="D412" s="61" t="s">
        <v>28</v>
      </c>
      <c r="E412" s="88" t="s">
        <v>20</v>
      </c>
      <c r="F412" s="61" t="s">
        <v>29</v>
      </c>
      <c r="G412" s="89" t="s">
        <v>30</v>
      </c>
      <c r="H412" s="88" t="s">
        <v>31</v>
      </c>
      <c r="I412" s="93">
        <v>44405</v>
      </c>
      <c r="J412" s="93">
        <v>44412</v>
      </c>
      <c r="K412" s="93">
        <v>44419</v>
      </c>
      <c r="L412" s="94" t="s">
        <v>24</v>
      </c>
      <c r="M412" s="60" t="s">
        <v>30</v>
      </c>
      <c r="N412" s="14" t="s">
        <v>24</v>
      </c>
      <c r="O412" s="14" t="s">
        <v>30</v>
      </c>
      <c r="P412" s="21" t="s">
        <v>55</v>
      </c>
    </row>
    <row r="413" spans="1:17">
      <c r="A413" s="22"/>
      <c r="B413" s="86"/>
      <c r="C413" s="61" t="s">
        <v>32</v>
      </c>
      <c r="D413" s="61" t="s">
        <v>66</v>
      </c>
      <c r="E413" s="88" t="s">
        <v>27</v>
      </c>
      <c r="F413" s="61" t="s">
        <v>33</v>
      </c>
      <c r="G413" s="89" t="s">
        <v>15</v>
      </c>
      <c r="H413" s="88"/>
      <c r="I413" s="116"/>
      <c r="J413" s="116"/>
      <c r="K413" s="99"/>
      <c r="L413" s="116"/>
      <c r="M413" s="61" t="s">
        <v>15</v>
      </c>
      <c r="N413" s="19"/>
      <c r="O413" s="18" t="s">
        <v>15</v>
      </c>
      <c r="P413" s="22" t="s">
        <v>31</v>
      </c>
    </row>
    <row r="414" spans="1:17">
      <c r="A414" s="36"/>
      <c r="B414" s="117"/>
      <c r="C414" s="101"/>
      <c r="D414" s="67"/>
      <c r="E414" s="102"/>
      <c r="F414" s="67"/>
      <c r="G414" s="103"/>
      <c r="H414" s="102"/>
      <c r="I414" s="104"/>
      <c r="J414" s="104"/>
      <c r="K414" s="104"/>
      <c r="L414" s="105"/>
      <c r="M414" s="106"/>
      <c r="N414" s="27"/>
      <c r="O414" s="42"/>
      <c r="P414" s="46"/>
    </row>
    <row r="415" spans="1:17">
      <c r="A415" s="28"/>
      <c r="B415" s="206" t="s">
        <v>126</v>
      </c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8"/>
      <c r="P415" s="47"/>
    </row>
    <row r="416" spans="1:17">
      <c r="A416" s="28"/>
      <c r="B416" s="107"/>
      <c r="C416" s="70"/>
      <c r="D416" s="63"/>
      <c r="E416" s="65"/>
      <c r="F416" s="63"/>
      <c r="G416" s="108"/>
      <c r="H416" s="65"/>
      <c r="I416" s="99"/>
      <c r="J416" s="99"/>
      <c r="K416" s="99"/>
      <c r="L416" s="99"/>
      <c r="M416" s="63"/>
      <c r="N416" s="30"/>
      <c r="O416" s="43"/>
      <c r="P416" s="47"/>
    </row>
    <row r="417" spans="1:16">
      <c r="A417" s="28" t="s">
        <v>1</v>
      </c>
      <c r="B417" s="107">
        <v>0.1</v>
      </c>
      <c r="C417" s="109">
        <v>0</v>
      </c>
      <c r="D417" s="63">
        <v>0</v>
      </c>
      <c r="E417" s="64">
        <v>0.1</v>
      </c>
      <c r="F417" s="109">
        <v>0</v>
      </c>
      <c r="G417" s="108">
        <v>0</v>
      </c>
      <c r="H417" s="64">
        <v>0.1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2</v>
      </c>
      <c r="B418" s="107">
        <v>0.01</v>
      </c>
      <c r="C418" s="109">
        <v>0</v>
      </c>
      <c r="D418" s="63">
        <v>0</v>
      </c>
      <c r="E418" s="64">
        <v>0.01</v>
      </c>
      <c r="F418" s="109">
        <v>0</v>
      </c>
      <c r="G418" s="108">
        <v>0</v>
      </c>
      <c r="H418" s="64">
        <v>0.01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3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4</v>
      </c>
      <c r="B420" s="107">
        <v>0.10100000000000001</v>
      </c>
      <c r="C420" s="109">
        <v>0</v>
      </c>
      <c r="D420" s="63">
        <v>0</v>
      </c>
      <c r="E420" s="64">
        <v>0.10100000000000001</v>
      </c>
      <c r="F420" s="109">
        <v>0</v>
      </c>
      <c r="G420" s="108">
        <v>0</v>
      </c>
      <c r="H420" s="64">
        <v>0.10100000000000001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s="1" customFormat="1">
      <c r="A421" s="28" t="s">
        <v>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34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6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13</v>
      </c>
      <c r="B424" s="107">
        <v>1E-3</v>
      </c>
      <c r="C424" s="109">
        <v>0</v>
      </c>
      <c r="D424" s="63">
        <v>0</v>
      </c>
      <c r="E424" s="64">
        <v>1E-3</v>
      </c>
      <c r="F424" s="109">
        <v>0</v>
      </c>
      <c r="G424" s="108">
        <v>0</v>
      </c>
      <c r="H424" s="64">
        <v>1E-3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153</v>
      </c>
    </row>
    <row r="425" spans="1:16">
      <c r="A425" s="28" t="s">
        <v>63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9" t="s">
        <v>76</v>
      </c>
      <c r="B426" s="109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3" t="s">
        <v>68</v>
      </c>
      <c r="B427" s="64">
        <v>0.21200000000000002</v>
      </c>
      <c r="C427" s="64">
        <v>0</v>
      </c>
      <c r="D427" s="64">
        <v>0</v>
      </c>
      <c r="E427" s="64">
        <v>0.21200000000000002</v>
      </c>
      <c r="F427" s="64">
        <v>0</v>
      </c>
      <c r="G427" s="119">
        <v>0</v>
      </c>
      <c r="H427" s="64">
        <v>0.21200000000000002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4">
        <v>0</v>
      </c>
      <c r="O427" s="4">
        <v>0</v>
      </c>
      <c r="P427" s="32" t="s">
        <v>153</v>
      </c>
    </row>
    <row r="428" spans="1:16">
      <c r="A428" s="28"/>
      <c r="B428" s="107"/>
      <c r="C428" s="109"/>
      <c r="D428" s="63"/>
      <c r="E428" s="64"/>
      <c r="F428" s="109"/>
      <c r="G428" s="108"/>
      <c r="H428" s="64"/>
      <c r="I428" s="63"/>
      <c r="J428" s="63"/>
      <c r="K428" s="63"/>
      <c r="L428" s="63"/>
      <c r="M428" s="109"/>
      <c r="N428" s="31"/>
      <c r="O428" s="44"/>
      <c r="P428" s="48"/>
    </row>
    <row r="429" spans="1:16">
      <c r="A429" s="28" t="s">
        <v>35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57</v>
      </c>
      <c r="B430" s="107">
        <v>0.71</v>
      </c>
      <c r="C430" s="109">
        <v>0</v>
      </c>
      <c r="D430" s="63">
        <v>0</v>
      </c>
      <c r="E430" s="64">
        <v>0.71</v>
      </c>
      <c r="F430" s="109">
        <v>0</v>
      </c>
      <c r="G430" s="108">
        <v>0</v>
      </c>
      <c r="H430" s="64">
        <v>0.71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148</v>
      </c>
      <c r="B431" s="107">
        <v>1.857</v>
      </c>
      <c r="C431" s="109">
        <v>0</v>
      </c>
      <c r="D431" s="63">
        <v>-1.4</v>
      </c>
      <c r="E431" s="64">
        <v>0.45700000000000007</v>
      </c>
      <c r="F431" s="109">
        <v>3.9689998626709001E-2</v>
      </c>
      <c r="G431" s="108">
        <v>8.6849012312273519</v>
      </c>
      <c r="H431" s="64">
        <v>0.41731000137329105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71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8</v>
      </c>
      <c r="B434" s="107">
        <v>-0.2</v>
      </c>
      <c r="C434" s="109">
        <v>0</v>
      </c>
      <c r="D434" s="63">
        <v>0</v>
      </c>
      <c r="E434" s="64">
        <v>-0.2</v>
      </c>
      <c r="F434" s="109">
        <v>0</v>
      </c>
      <c r="G434" s="108">
        <v>0</v>
      </c>
      <c r="H434" s="64">
        <v>-0.2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10</v>
      </c>
      <c r="B436" s="107">
        <v>5.5810000000000004</v>
      </c>
      <c r="C436" s="109">
        <v>0</v>
      </c>
      <c r="D436" s="63">
        <v>1.3999999999999995</v>
      </c>
      <c r="E436" s="64">
        <v>6.9809999999999999</v>
      </c>
      <c r="F436" s="109">
        <v>4.7316162825301298</v>
      </c>
      <c r="G436" s="108">
        <v>67.778488504943837</v>
      </c>
      <c r="H436" s="64">
        <v>2.2493837174698701</v>
      </c>
      <c r="I436" s="63">
        <v>0.26690999603271015</v>
      </c>
      <c r="J436" s="63">
        <v>0</v>
      </c>
      <c r="K436" s="63">
        <v>0.53271749877929953</v>
      </c>
      <c r="L436" s="63">
        <v>1.7734498977659996E-2</v>
      </c>
      <c r="M436" s="109">
        <v>0.25403952123850443</v>
      </c>
      <c r="N436" s="31">
        <v>0.20434049844741742</v>
      </c>
      <c r="O436" s="44">
        <v>2.9270949498269219</v>
      </c>
      <c r="P436" s="48">
        <v>9.0080171799556421</v>
      </c>
    </row>
    <row r="437" spans="1:16" s="1" customFormat="1">
      <c r="A437" s="28" t="s">
        <v>11</v>
      </c>
      <c r="B437" s="107">
        <v>0.51400000000000001</v>
      </c>
      <c r="C437" s="109">
        <v>0</v>
      </c>
      <c r="D437" s="63">
        <v>0</v>
      </c>
      <c r="E437" s="64">
        <v>0.51400000000000001</v>
      </c>
      <c r="F437" s="109">
        <v>0</v>
      </c>
      <c r="G437" s="108">
        <v>0</v>
      </c>
      <c r="H437" s="64">
        <v>0.51400000000000001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36</v>
      </c>
      <c r="B438" s="107">
        <v>0.01</v>
      </c>
      <c r="C438" s="109">
        <v>0</v>
      </c>
      <c r="D438" s="63">
        <v>0</v>
      </c>
      <c r="E438" s="64">
        <v>0.01</v>
      </c>
      <c r="F438" s="109">
        <v>0</v>
      </c>
      <c r="G438" s="108">
        <v>0</v>
      </c>
      <c r="H438" s="64">
        <v>0.01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12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37</v>
      </c>
      <c r="B440" s="107">
        <v>1.9039999999999999</v>
      </c>
      <c r="C440" s="109">
        <v>0</v>
      </c>
      <c r="D440" s="63">
        <v>0</v>
      </c>
      <c r="E440" s="64">
        <v>1.9039999999999999</v>
      </c>
      <c r="F440" s="109">
        <v>0</v>
      </c>
      <c r="G440" s="108">
        <v>0</v>
      </c>
      <c r="H440" s="64">
        <v>1.9039999999999999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64</v>
      </c>
      <c r="B441" s="107">
        <v>0.379</v>
      </c>
      <c r="C441" s="109">
        <v>0</v>
      </c>
      <c r="D441" s="63">
        <v>0</v>
      </c>
      <c r="E441" s="64">
        <v>0.379</v>
      </c>
      <c r="F441" s="109">
        <v>0.48745200157165502</v>
      </c>
      <c r="G441" s="108">
        <v>128.61530384476384</v>
      </c>
      <c r="H441" s="64">
        <v>-0.10845200157165502</v>
      </c>
      <c r="I441" s="63">
        <v>8.4346504211425977E-2</v>
      </c>
      <c r="J441" s="63">
        <v>0</v>
      </c>
      <c r="K441" s="63">
        <v>9.3974998474120996E-2</v>
      </c>
      <c r="L441" s="63">
        <v>0.10195500373840305</v>
      </c>
      <c r="M441" s="109">
        <v>26.901056395357003</v>
      </c>
      <c r="N441" s="31">
        <v>7.0069126605987506E-2</v>
      </c>
      <c r="O441" s="44">
        <v>18.487896202107521</v>
      </c>
      <c r="P441" s="48">
        <v>0</v>
      </c>
    </row>
    <row r="442" spans="1:16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>
      <c r="A443" s="2" t="s">
        <v>69</v>
      </c>
      <c r="B443" s="118">
        <v>10.966999999999999</v>
      </c>
      <c r="C443" s="64">
        <v>0</v>
      </c>
      <c r="D443" s="65">
        <v>0</v>
      </c>
      <c r="E443" s="64">
        <v>10.966999999999999</v>
      </c>
      <c r="F443" s="64">
        <v>5.2587582827284942</v>
      </c>
      <c r="G443" s="119">
        <v>47.950745716499448</v>
      </c>
      <c r="H443" s="64">
        <v>5.7082417172715045</v>
      </c>
      <c r="I443" s="65">
        <v>0.35125650024413613</v>
      </c>
      <c r="J443" s="65">
        <v>0</v>
      </c>
      <c r="K443" s="65">
        <v>0.62669249725342091</v>
      </c>
      <c r="L443" s="65">
        <v>0.11968950271606271</v>
      </c>
      <c r="M443" s="64">
        <v>1.0913604697370543</v>
      </c>
      <c r="N443" s="4">
        <v>0.27440962505340494</v>
      </c>
      <c r="O443" s="54">
        <v>2.5021393731504054</v>
      </c>
      <c r="P443" s="55">
        <v>18.801900502435291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135" t="s">
        <v>78</v>
      </c>
      <c r="B445" s="109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58">
        <v>0</v>
      </c>
      <c r="J445" s="58">
        <v>0</v>
      </c>
      <c r="K445" s="58">
        <v>0</v>
      </c>
      <c r="L445" s="58">
        <v>0</v>
      </c>
      <c r="M445" s="109">
        <v>0</v>
      </c>
      <c r="N445" s="31">
        <v>0</v>
      </c>
      <c r="O445" s="31">
        <v>0</v>
      </c>
      <c r="P445" s="32" t="s">
        <v>59</v>
      </c>
    </row>
    <row r="446" spans="1:16">
      <c r="A446" s="135"/>
      <c r="B446" s="109"/>
      <c r="C446" s="109"/>
      <c r="D446" s="63"/>
      <c r="E446" s="64"/>
      <c r="F446" s="109"/>
      <c r="G446" s="108"/>
      <c r="H446" s="64"/>
      <c r="I446" s="58"/>
      <c r="J446" s="58"/>
      <c r="K446" s="58"/>
      <c r="L446" s="58"/>
      <c r="M446" s="109"/>
      <c r="N446" s="31"/>
      <c r="O446" s="31"/>
      <c r="P446" s="48"/>
    </row>
    <row r="447" spans="1:16">
      <c r="A447" s="29" t="s">
        <v>58</v>
      </c>
      <c r="B447" s="107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63">
        <v>0</v>
      </c>
      <c r="J447" s="63">
        <v>0</v>
      </c>
      <c r="K447" s="63">
        <v>0</v>
      </c>
      <c r="L447" s="63">
        <v>0</v>
      </c>
      <c r="M447" s="109">
        <v>0</v>
      </c>
      <c r="N447" s="31">
        <v>0</v>
      </c>
      <c r="O447" s="44">
        <v>0</v>
      </c>
      <c r="P447" s="47">
        <v>0</v>
      </c>
    </row>
    <row r="448" spans="1:16">
      <c r="A448" s="29"/>
      <c r="B448" s="109">
        <v>0</v>
      </c>
      <c r="C448" s="109">
        <v>0</v>
      </c>
      <c r="D448" s="63">
        <v>0</v>
      </c>
      <c r="E448" s="64">
        <v>0</v>
      </c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29"/>
      <c r="B449" s="107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135" t="s">
        <v>79</v>
      </c>
      <c r="B450" s="109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58">
        <v>0</v>
      </c>
      <c r="J450" s="58">
        <v>0</v>
      </c>
      <c r="K450" s="58">
        <v>0</v>
      </c>
      <c r="L450" s="58">
        <v>0</v>
      </c>
      <c r="M450" s="109">
        <v>0</v>
      </c>
      <c r="N450" s="31">
        <v>0</v>
      </c>
      <c r="O450" s="31">
        <v>0</v>
      </c>
      <c r="P450" s="32" t="s">
        <v>59</v>
      </c>
    </row>
    <row r="451" spans="1:17">
      <c r="A451" s="38"/>
      <c r="B451" s="120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40" t="s">
        <v>52</v>
      </c>
      <c r="B452" s="107">
        <v>0</v>
      </c>
      <c r="C452" s="109">
        <v>0</v>
      </c>
      <c r="D452" s="63">
        <v>0</v>
      </c>
      <c r="E452" s="64">
        <v>0</v>
      </c>
      <c r="F452" s="109"/>
      <c r="G452" s="108"/>
      <c r="H452" s="64">
        <v>0</v>
      </c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28"/>
      <c r="B453" s="107"/>
      <c r="C453" s="109"/>
      <c r="D453" s="63"/>
      <c r="E453" s="64"/>
      <c r="F453" s="109"/>
      <c r="G453" s="108"/>
      <c r="H453" s="64"/>
      <c r="I453" s="109"/>
      <c r="J453" s="109"/>
      <c r="K453" s="109"/>
      <c r="L453" s="109"/>
      <c r="M453" s="109"/>
      <c r="N453" s="31"/>
      <c r="O453" s="44"/>
      <c r="P453" s="47"/>
    </row>
    <row r="454" spans="1:17">
      <c r="A454" s="2" t="s">
        <v>14</v>
      </c>
      <c r="B454" s="118">
        <v>10.966999999999999</v>
      </c>
      <c r="C454" s="64">
        <v>0</v>
      </c>
      <c r="D454" s="65">
        <v>0</v>
      </c>
      <c r="E454" s="64">
        <v>10.966999999999999</v>
      </c>
      <c r="F454" s="64">
        <v>5.2587582827284942</v>
      </c>
      <c r="G454" s="119">
        <v>47.950745716499448</v>
      </c>
      <c r="H454" s="64">
        <v>5.7082417172715045</v>
      </c>
      <c r="I454" s="65">
        <v>0.35125650024413613</v>
      </c>
      <c r="J454" s="65">
        <v>0</v>
      </c>
      <c r="K454" s="65">
        <v>0.62669249725342091</v>
      </c>
      <c r="L454" s="65">
        <v>0.11968950271606271</v>
      </c>
      <c r="M454" s="64">
        <v>1.0913604697370543</v>
      </c>
      <c r="N454" s="4">
        <v>0.27440962505340494</v>
      </c>
      <c r="O454" s="54">
        <v>2.5021393731504054</v>
      </c>
      <c r="P454" s="55">
        <v>18.801900502435291</v>
      </c>
    </row>
    <row r="455" spans="1:17">
      <c r="A455" s="37"/>
      <c r="B455" s="111"/>
      <c r="C455" s="112"/>
      <c r="D455" s="66"/>
      <c r="E455" s="113"/>
      <c r="F455" s="66"/>
      <c r="G455" s="114"/>
      <c r="H455" s="113"/>
      <c r="I455" s="124"/>
      <c r="J455" s="124"/>
      <c r="K455" s="124"/>
      <c r="L455" s="115"/>
      <c r="M455" s="66"/>
      <c r="N455" s="35"/>
      <c r="O455" s="45"/>
      <c r="P455" s="49"/>
    </row>
    <row r="457" spans="1:17" s="1" customFormat="1">
      <c r="A457" s="12"/>
      <c r="B457" s="76"/>
      <c r="C457" s="77"/>
      <c r="D457" s="59"/>
      <c r="E457" s="73"/>
      <c r="F457" s="58"/>
      <c r="G457" s="74"/>
      <c r="H457" s="73"/>
      <c r="I457" s="121"/>
      <c r="J457" s="75"/>
      <c r="K457" s="75"/>
      <c r="L457" s="75"/>
      <c r="M457" s="58"/>
      <c r="N457" s="8"/>
      <c r="O457" s="8"/>
      <c r="P457" s="11"/>
    </row>
    <row r="458" spans="1:17">
      <c r="A458" s="13"/>
      <c r="B458" s="79"/>
      <c r="C458" s="60" t="s">
        <v>15</v>
      </c>
      <c r="D458" s="60" t="s">
        <v>15</v>
      </c>
      <c r="E458" s="80" t="s">
        <v>67</v>
      </c>
      <c r="F458" s="60" t="s">
        <v>17</v>
      </c>
      <c r="G458" s="81" t="s">
        <v>18</v>
      </c>
      <c r="H458" s="82"/>
      <c r="I458" s="83" t="s">
        <v>19</v>
      </c>
      <c r="J458" s="84"/>
      <c r="K458" s="84"/>
      <c r="L458" s="84"/>
      <c r="M458" s="85"/>
      <c r="N458" s="15"/>
      <c r="O458" s="16"/>
      <c r="P458" s="13" t="s">
        <v>53</v>
      </c>
    </row>
    <row r="459" spans="1:17">
      <c r="A459" s="17" t="s">
        <v>0</v>
      </c>
      <c r="B459" s="86" t="s">
        <v>151</v>
      </c>
      <c r="C459" s="87" t="s">
        <v>21</v>
      </c>
      <c r="D459" s="61" t="s">
        <v>21</v>
      </c>
      <c r="E459" s="88" t="s">
        <v>15</v>
      </c>
      <c r="F459" s="87" t="s">
        <v>22</v>
      </c>
      <c r="G459" s="89" t="s">
        <v>23</v>
      </c>
      <c r="H459" s="88" t="s">
        <v>24</v>
      </c>
      <c r="I459" s="90" t="s">
        <v>25</v>
      </c>
      <c r="J459" s="90"/>
      <c r="K459" s="90"/>
      <c r="L459" s="91" t="s">
        <v>16</v>
      </c>
      <c r="M459" s="92"/>
      <c r="N459" s="20" t="s">
        <v>26</v>
      </c>
      <c r="O459" s="15"/>
      <c r="P459" s="21" t="s">
        <v>54</v>
      </c>
      <c r="Q459" s="9"/>
    </row>
    <row r="460" spans="1:17">
      <c r="A460" s="17"/>
      <c r="B460" s="86" t="s">
        <v>65</v>
      </c>
      <c r="C460" s="87" t="s">
        <v>28</v>
      </c>
      <c r="D460" s="61" t="s">
        <v>28</v>
      </c>
      <c r="E460" s="88" t="s">
        <v>20</v>
      </c>
      <c r="F460" s="61" t="s">
        <v>29</v>
      </c>
      <c r="G460" s="89" t="s">
        <v>30</v>
      </c>
      <c r="H460" s="88" t="s">
        <v>31</v>
      </c>
      <c r="I460" s="93">
        <v>44405</v>
      </c>
      <c r="J460" s="93">
        <v>44412</v>
      </c>
      <c r="K460" s="93">
        <v>44419</v>
      </c>
      <c r="L460" s="94" t="s">
        <v>24</v>
      </c>
      <c r="M460" s="60" t="s">
        <v>30</v>
      </c>
      <c r="N460" s="14" t="s">
        <v>24</v>
      </c>
      <c r="O460" s="14" t="s">
        <v>30</v>
      </c>
      <c r="P460" s="21" t="s">
        <v>55</v>
      </c>
    </row>
    <row r="461" spans="1:17">
      <c r="A461" s="22"/>
      <c r="B461" s="86"/>
      <c r="C461" s="61" t="s">
        <v>32</v>
      </c>
      <c r="D461" s="61" t="s">
        <v>66</v>
      </c>
      <c r="E461" s="88" t="s">
        <v>27</v>
      </c>
      <c r="F461" s="61" t="s">
        <v>33</v>
      </c>
      <c r="G461" s="89" t="s">
        <v>15</v>
      </c>
      <c r="H461" s="88"/>
      <c r="I461" s="116"/>
      <c r="J461" s="116"/>
      <c r="K461" s="99"/>
      <c r="L461" s="116"/>
      <c r="M461" s="61" t="s">
        <v>15</v>
      </c>
      <c r="N461" s="19"/>
      <c r="O461" s="18" t="s">
        <v>15</v>
      </c>
      <c r="P461" s="22" t="s">
        <v>31</v>
      </c>
    </row>
    <row r="462" spans="1:17">
      <c r="A462" s="36"/>
      <c r="B462" s="117"/>
      <c r="C462" s="101"/>
      <c r="D462" s="67"/>
      <c r="E462" s="102"/>
      <c r="F462" s="67"/>
      <c r="G462" s="103"/>
      <c r="H462" s="102"/>
      <c r="I462" s="104"/>
      <c r="J462" s="104"/>
      <c r="K462" s="104"/>
      <c r="L462" s="105"/>
      <c r="M462" s="106"/>
      <c r="N462" s="27"/>
      <c r="O462" s="42"/>
      <c r="P462" s="46"/>
    </row>
    <row r="463" spans="1:17">
      <c r="A463" s="28"/>
      <c r="B463" s="206" t="s">
        <v>127</v>
      </c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47"/>
    </row>
    <row r="464" spans="1:17">
      <c r="A464" s="28"/>
      <c r="B464" s="107"/>
      <c r="C464" s="70"/>
      <c r="D464" s="63"/>
      <c r="E464" s="65"/>
      <c r="F464" s="63"/>
      <c r="G464" s="108"/>
      <c r="H464" s="65"/>
      <c r="I464" s="99"/>
      <c r="J464" s="99"/>
      <c r="K464" s="99"/>
      <c r="L464" s="99"/>
      <c r="M464" s="63"/>
      <c r="N464" s="30"/>
      <c r="O464" s="43"/>
      <c r="P464" s="47"/>
    </row>
    <row r="465" spans="1:16">
      <c r="A465" s="28" t="s">
        <v>1</v>
      </c>
      <c r="B465" s="107">
        <v>3.706</v>
      </c>
      <c r="C465" s="109">
        <v>0</v>
      </c>
      <c r="D465" s="63">
        <v>-1.9</v>
      </c>
      <c r="E465" s="64">
        <v>1.806</v>
      </c>
      <c r="F465" s="109">
        <v>0.41699999999999998</v>
      </c>
      <c r="G465" s="108">
        <v>23.089700996677738</v>
      </c>
      <c r="H465" s="64">
        <v>1.389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2</v>
      </c>
      <c r="B466" s="107">
        <v>0.40699999999999997</v>
      </c>
      <c r="C466" s="109">
        <v>0</v>
      </c>
      <c r="D466" s="63">
        <v>2.7</v>
      </c>
      <c r="E466" s="64">
        <v>3.1070000000000002</v>
      </c>
      <c r="F466" s="109">
        <v>0</v>
      </c>
      <c r="G466" s="108">
        <v>0</v>
      </c>
      <c r="H466" s="64">
        <v>3.1070000000000002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3</v>
      </c>
      <c r="B467" s="107">
        <v>1.8</v>
      </c>
      <c r="C467" s="109">
        <v>0</v>
      </c>
      <c r="D467" s="63">
        <v>-1.4000000000000001</v>
      </c>
      <c r="E467" s="64">
        <v>0.39999999999999991</v>
      </c>
      <c r="F467" s="109">
        <v>0</v>
      </c>
      <c r="G467" s="108">
        <v>0</v>
      </c>
      <c r="H467" s="64">
        <v>0.39999999999999991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4</v>
      </c>
      <c r="B468" s="107">
        <v>0.6</v>
      </c>
      <c r="C468" s="109">
        <v>0</v>
      </c>
      <c r="D468" s="63">
        <v>-0.6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5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34</v>
      </c>
      <c r="B470" s="107">
        <v>0.1</v>
      </c>
      <c r="C470" s="109">
        <v>0</v>
      </c>
      <c r="D470" s="63">
        <v>-0.1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13</v>
      </c>
      <c r="B472" s="107">
        <v>0.2</v>
      </c>
      <c r="C472" s="109">
        <v>0</v>
      </c>
      <c r="D472" s="63">
        <v>0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9" t="s">
        <v>76</v>
      </c>
      <c r="B474" s="109">
        <v>0.1</v>
      </c>
      <c r="C474" s="109">
        <v>0</v>
      </c>
      <c r="D474" s="63">
        <v>-0.1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3" t="s">
        <v>68</v>
      </c>
      <c r="B475" s="64">
        <v>6.9129999999999985</v>
      </c>
      <c r="C475" s="64">
        <v>0</v>
      </c>
      <c r="D475" s="64">
        <v>-1.3999999999999977</v>
      </c>
      <c r="E475" s="64">
        <v>5.5130000000000008</v>
      </c>
      <c r="F475" s="64">
        <v>0.41699999999999998</v>
      </c>
      <c r="G475" s="119">
        <v>7.5639397787048779</v>
      </c>
      <c r="H475" s="64">
        <v>5.096000000000001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4">
        <v>0</v>
      </c>
      <c r="O475" s="4">
        <v>0</v>
      </c>
      <c r="P475" s="32" t="s">
        <v>153</v>
      </c>
    </row>
    <row r="476" spans="1:16">
      <c r="A476" s="28"/>
      <c r="B476" s="107"/>
      <c r="C476" s="109"/>
      <c r="D476" s="63"/>
      <c r="E476" s="64"/>
      <c r="F476" s="109"/>
      <c r="G476" s="108"/>
      <c r="H476" s="64"/>
      <c r="I476" s="63"/>
      <c r="J476" s="63"/>
      <c r="K476" s="63"/>
      <c r="L476" s="63"/>
      <c r="M476" s="109"/>
      <c r="N476" s="31"/>
      <c r="O476" s="44"/>
      <c r="P476" s="48"/>
    </row>
    <row r="477" spans="1:16">
      <c r="A477" s="28" t="s">
        <v>35</v>
      </c>
      <c r="B477" s="107">
        <v>0.42899999999999999</v>
      </c>
      <c r="C477" s="109">
        <v>0</v>
      </c>
      <c r="D477" s="63">
        <v>0</v>
      </c>
      <c r="E477" s="64">
        <v>0.42899999999999999</v>
      </c>
      <c r="F477" s="109">
        <v>0</v>
      </c>
      <c r="G477" s="108">
        <v>0</v>
      </c>
      <c r="H477" s="64">
        <v>0.42899999999999999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57</v>
      </c>
      <c r="B478" s="107">
        <v>5.1849999999999996</v>
      </c>
      <c r="C478" s="109">
        <v>0</v>
      </c>
      <c r="D478" s="63">
        <v>-1.2000000000000002</v>
      </c>
      <c r="E478" s="64">
        <v>3.9849999999999994</v>
      </c>
      <c r="F478" s="109">
        <v>0</v>
      </c>
      <c r="G478" s="108">
        <v>0</v>
      </c>
      <c r="H478" s="64">
        <v>3.9849999999999994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148</v>
      </c>
      <c r="B479" s="107">
        <v>1.3140000000000001</v>
      </c>
      <c r="C479" s="109">
        <v>0</v>
      </c>
      <c r="D479" s="63">
        <v>0</v>
      </c>
      <c r="E479" s="64">
        <v>1.3140000000000001</v>
      </c>
      <c r="F479" s="109">
        <v>3.0210780380368201</v>
      </c>
      <c r="G479" s="108">
        <v>229.9146147668813</v>
      </c>
      <c r="H479" s="64">
        <v>-1.70707803803682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7</v>
      </c>
      <c r="B480" s="107">
        <v>4.7E-2</v>
      </c>
      <c r="C480" s="109">
        <v>0</v>
      </c>
      <c r="D480" s="63">
        <v>0</v>
      </c>
      <c r="E480" s="64">
        <v>4.7E-2</v>
      </c>
      <c r="F480" s="109">
        <v>0</v>
      </c>
      <c r="G480" s="108">
        <v>0</v>
      </c>
      <c r="H480" s="64">
        <v>4.7E-2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s="1" customFormat="1">
      <c r="A481" s="28" t="s">
        <v>71</v>
      </c>
      <c r="B481" s="107">
        <v>1.7999999999999999E-2</v>
      </c>
      <c r="C481" s="109">
        <v>0</v>
      </c>
      <c r="D481" s="63">
        <v>0</v>
      </c>
      <c r="E481" s="64">
        <v>1.7999999999999999E-2</v>
      </c>
      <c r="F481" s="109">
        <v>0</v>
      </c>
      <c r="G481" s="108">
        <v>0</v>
      </c>
      <c r="H481" s="64">
        <v>1.7999999999999999E-2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8</v>
      </c>
      <c r="B482" s="107">
        <v>48.478999999999999</v>
      </c>
      <c r="C482" s="109">
        <v>0</v>
      </c>
      <c r="D482" s="63">
        <v>2.3999999999999986</v>
      </c>
      <c r="E482" s="64">
        <v>50.878999999999998</v>
      </c>
      <c r="F482" s="109">
        <v>35.622534427523597</v>
      </c>
      <c r="G482" s="108">
        <v>70.014218887013499</v>
      </c>
      <c r="H482" s="64">
        <v>15.256465572476401</v>
      </c>
      <c r="I482" s="63">
        <v>0.31706999754899812</v>
      </c>
      <c r="J482" s="63">
        <v>4.1008499804586016</v>
      </c>
      <c r="K482" s="63">
        <v>0.37623000171780063</v>
      </c>
      <c r="L482" s="63">
        <v>8.130330130487696</v>
      </c>
      <c r="M482" s="109">
        <v>15.979736493421051</v>
      </c>
      <c r="N482" s="31">
        <v>3.2311200275532741</v>
      </c>
      <c r="O482" s="44">
        <v>6.3505965674507641</v>
      </c>
      <c r="P482" s="48">
        <v>2.7217266589843065</v>
      </c>
    </row>
    <row r="483" spans="1:16">
      <c r="A483" s="28" t="s">
        <v>9</v>
      </c>
      <c r="B483" s="107">
        <v>24.343</v>
      </c>
      <c r="C483" s="109">
        <v>0</v>
      </c>
      <c r="D483" s="63">
        <v>1.8000000000000007</v>
      </c>
      <c r="E483" s="64">
        <v>26.143000000000001</v>
      </c>
      <c r="F483" s="109">
        <v>23.328044847033901</v>
      </c>
      <c r="G483" s="108">
        <v>89.23247082214705</v>
      </c>
      <c r="H483" s="64">
        <v>2.8149551529660997</v>
      </c>
      <c r="I483" s="63">
        <v>0.34631999421119986</v>
      </c>
      <c r="J483" s="63">
        <v>0.29717999738460321</v>
      </c>
      <c r="K483" s="63">
        <v>0.14624999779459813</v>
      </c>
      <c r="L483" s="63">
        <v>4.212000083920131E-2</v>
      </c>
      <c r="M483" s="109">
        <v>0.16111387690472137</v>
      </c>
      <c r="N483" s="31">
        <v>0.20796749755740063</v>
      </c>
      <c r="O483" s="44">
        <v>0.79549974202425355</v>
      </c>
      <c r="P483" s="48">
        <v>11.535553324572511</v>
      </c>
    </row>
    <row r="484" spans="1:16">
      <c r="A484" s="28" t="s">
        <v>10</v>
      </c>
      <c r="B484" s="107">
        <v>4.5369999999999999</v>
      </c>
      <c r="C484" s="109">
        <v>0</v>
      </c>
      <c r="D484" s="63">
        <v>-2.2000000000000002</v>
      </c>
      <c r="E484" s="64">
        <v>2.3369999999999997</v>
      </c>
      <c r="F484" s="109">
        <v>0</v>
      </c>
      <c r="G484" s="108">
        <v>0</v>
      </c>
      <c r="H484" s="64">
        <v>2.3369999999999997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11</v>
      </c>
      <c r="B485" s="107">
        <v>3.2679999999999998</v>
      </c>
      <c r="C485" s="109">
        <v>0</v>
      </c>
      <c r="D485" s="63">
        <v>-2.7</v>
      </c>
      <c r="E485" s="64">
        <v>0.56799999999999962</v>
      </c>
      <c r="F485" s="109">
        <v>0</v>
      </c>
      <c r="G485" s="108">
        <v>0</v>
      </c>
      <c r="H485" s="64">
        <v>0.56799999999999962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36</v>
      </c>
      <c r="B486" s="107">
        <v>8.2000000000000003E-2</v>
      </c>
      <c r="C486" s="109">
        <v>0</v>
      </c>
      <c r="D486" s="63">
        <v>0</v>
      </c>
      <c r="E486" s="64">
        <v>8.2000000000000003E-2</v>
      </c>
      <c r="F486" s="109">
        <v>0</v>
      </c>
      <c r="G486" s="108">
        <v>0</v>
      </c>
      <c r="H486" s="64">
        <v>8.2000000000000003E-2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12</v>
      </c>
      <c r="B487" s="107">
        <v>1.7999999999999999E-2</v>
      </c>
      <c r="C487" s="109">
        <v>0</v>
      </c>
      <c r="D487" s="63">
        <v>0.1</v>
      </c>
      <c r="E487" s="64">
        <v>0.11800000000000001</v>
      </c>
      <c r="F487" s="109">
        <v>0</v>
      </c>
      <c r="G487" s="108">
        <v>0</v>
      </c>
      <c r="H487" s="64">
        <v>0.11800000000000001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37</v>
      </c>
      <c r="B488" s="107">
        <v>0.38300000000000001</v>
      </c>
      <c r="C488" s="109">
        <v>0</v>
      </c>
      <c r="D488" s="63">
        <v>0</v>
      </c>
      <c r="E488" s="64">
        <v>0.38300000000000001</v>
      </c>
      <c r="F488" s="109">
        <v>0</v>
      </c>
      <c r="G488" s="108">
        <v>0</v>
      </c>
      <c r="H488" s="64">
        <v>0.38300000000000001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64</v>
      </c>
      <c r="B489" s="107">
        <v>1.679</v>
      </c>
      <c r="C489" s="109">
        <v>0</v>
      </c>
      <c r="D489" s="63">
        <v>0</v>
      </c>
      <c r="E489" s="64">
        <v>1.679</v>
      </c>
      <c r="F489" s="109">
        <v>0</v>
      </c>
      <c r="G489" s="108">
        <v>0</v>
      </c>
      <c r="H489" s="64">
        <v>1.679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/>
      <c r="B490" s="107"/>
      <c r="C490" s="109"/>
      <c r="D490" s="63"/>
      <c r="E490" s="64"/>
      <c r="F490" s="109"/>
      <c r="G490" s="108"/>
      <c r="H490" s="64"/>
      <c r="I490" s="125"/>
      <c r="J490" s="125"/>
      <c r="K490" s="125"/>
      <c r="L490" s="125"/>
      <c r="M490" s="109"/>
      <c r="N490" s="31"/>
      <c r="O490" s="44"/>
      <c r="P490" s="47"/>
    </row>
    <row r="491" spans="1:16">
      <c r="A491" s="2" t="s">
        <v>69</v>
      </c>
      <c r="B491" s="118">
        <v>96.694999999999993</v>
      </c>
      <c r="C491" s="64">
        <v>0</v>
      </c>
      <c r="D491" s="65">
        <v>-3.2000000000000028</v>
      </c>
      <c r="E491" s="64">
        <v>93.49499999999999</v>
      </c>
      <c r="F491" s="64">
        <v>62.388657312594319</v>
      </c>
      <c r="G491" s="119">
        <v>66.729405115347689</v>
      </c>
      <c r="H491" s="64">
        <v>31.106342687405672</v>
      </c>
      <c r="I491" s="65">
        <v>0.66338999176019797</v>
      </c>
      <c r="J491" s="65">
        <v>4.3980299778432084</v>
      </c>
      <c r="K491" s="65">
        <v>0.52247999951239876</v>
      </c>
      <c r="L491" s="65">
        <v>8.1724501313268973</v>
      </c>
      <c r="M491" s="64">
        <v>8.7410558118903658</v>
      </c>
      <c r="N491" s="4">
        <v>3.4390875251106756</v>
      </c>
      <c r="O491" s="54">
        <v>3.6783651800745236</v>
      </c>
      <c r="P491" s="55">
        <v>7.0449406885637824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09"/>
      <c r="J492" s="109"/>
      <c r="K492" s="109"/>
      <c r="L492" s="109"/>
      <c r="M492" s="109"/>
      <c r="N492" s="31"/>
      <c r="O492" s="44"/>
      <c r="P492" s="47"/>
    </row>
    <row r="493" spans="1:16">
      <c r="A493" s="135" t="s">
        <v>78</v>
      </c>
      <c r="B493" s="109">
        <v>0.40700000000000003</v>
      </c>
      <c r="C493" s="109">
        <v>0</v>
      </c>
      <c r="D493" s="63">
        <v>9.9999999999999978E-2</v>
      </c>
      <c r="E493" s="64">
        <v>0.50700000000000001</v>
      </c>
      <c r="F493" s="109">
        <v>5.0000000000000001E-3</v>
      </c>
      <c r="G493" s="108">
        <v>0.98619329388560162</v>
      </c>
      <c r="H493" s="64">
        <v>0.502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59</v>
      </c>
    </row>
    <row r="494" spans="1:16">
      <c r="A494" s="29"/>
      <c r="B494" s="107"/>
      <c r="C494" s="109"/>
      <c r="D494" s="63"/>
      <c r="E494" s="64"/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8"/>
    </row>
    <row r="495" spans="1:16">
      <c r="A495" s="29" t="s">
        <v>58</v>
      </c>
      <c r="B495" s="107">
        <v>0.56499999999999995</v>
      </c>
      <c r="C495" s="109">
        <v>0</v>
      </c>
      <c r="D495" s="63">
        <v>0</v>
      </c>
      <c r="E495" s="64">
        <v>0.56499999999999995</v>
      </c>
      <c r="F495" s="109">
        <v>5.0000000000000001E-3</v>
      </c>
      <c r="G495" s="108">
        <v>0.88495575221238942</v>
      </c>
      <c r="H495" s="64">
        <v>0.55999999999999994</v>
      </c>
      <c r="I495" s="63">
        <v>1E-3</v>
      </c>
      <c r="J495" s="63">
        <v>0</v>
      </c>
      <c r="K495" s="63">
        <v>0</v>
      </c>
      <c r="L495" s="63">
        <v>0</v>
      </c>
      <c r="M495" s="109">
        <v>0</v>
      </c>
      <c r="N495" s="31">
        <v>2.5000000000000001E-4</v>
      </c>
      <c r="O495" s="44">
        <v>4.4247787610619475E-2</v>
      </c>
      <c r="P495" s="47" t="s">
        <v>153</v>
      </c>
    </row>
    <row r="496" spans="1:16">
      <c r="A496" s="29"/>
      <c r="B496" s="109">
        <v>0</v>
      </c>
      <c r="C496" s="109">
        <v>0</v>
      </c>
      <c r="D496" s="63">
        <v>0</v>
      </c>
      <c r="E496" s="64">
        <v>0</v>
      </c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s="1" customFormat="1">
      <c r="A498" s="135" t="s">
        <v>79</v>
      </c>
      <c r="B498" s="109">
        <v>5.0629999999999997</v>
      </c>
      <c r="C498" s="109">
        <v>0</v>
      </c>
      <c r="D498" s="63">
        <v>1.1000000000000005</v>
      </c>
      <c r="E498" s="64">
        <v>6.1630000000000003</v>
      </c>
      <c r="F498" s="109">
        <v>6.2882879427671412</v>
      </c>
      <c r="G498" s="108">
        <v>102.03290512359469</v>
      </c>
      <c r="H498" s="64">
        <v>-0.12528794276714095</v>
      </c>
      <c r="I498" s="58">
        <v>1.1699999570797814E-3</v>
      </c>
      <c r="J498" s="58">
        <v>2.2791599512099775E-2</v>
      </c>
      <c r="K498" s="58">
        <v>5.2649997472800081E-3</v>
      </c>
      <c r="L498" s="58">
        <v>9.822149753568446E-3</v>
      </c>
      <c r="M498" s="109">
        <v>0.15937286635678152</v>
      </c>
      <c r="N498" s="31">
        <v>9.7621872425070026E-3</v>
      </c>
      <c r="O498" s="31">
        <v>0.1583999228055655</v>
      </c>
      <c r="P498" s="32" t="s">
        <v>59</v>
      </c>
    </row>
    <row r="499" spans="1:16" s="1" customFormat="1">
      <c r="A499" s="28" t="s">
        <v>70</v>
      </c>
      <c r="B499" s="120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58"/>
      <c r="J499" s="58"/>
      <c r="K499" s="58"/>
      <c r="L499" s="58"/>
      <c r="M499" s="109"/>
      <c r="N499" s="31"/>
      <c r="O499" s="31"/>
      <c r="P499" s="32"/>
    </row>
    <row r="500" spans="1:16">
      <c r="A500" s="38"/>
      <c r="B500" s="120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40" t="s">
        <v>52</v>
      </c>
      <c r="B501" s="107">
        <v>0</v>
      </c>
      <c r="C501" s="109">
        <v>0</v>
      </c>
      <c r="D501" s="63">
        <v>0</v>
      </c>
      <c r="E501" s="64">
        <v>0</v>
      </c>
      <c r="F501" s="109"/>
      <c r="G501" s="108"/>
      <c r="H501" s="64">
        <v>0</v>
      </c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28"/>
      <c r="B502" s="107"/>
      <c r="C502" s="109"/>
      <c r="D502" s="63"/>
      <c r="E502" s="64"/>
      <c r="F502" s="109"/>
      <c r="G502" s="108"/>
      <c r="H502" s="64"/>
      <c r="I502" s="109"/>
      <c r="J502" s="109"/>
      <c r="K502" s="109"/>
      <c r="L502" s="109"/>
      <c r="M502" s="109"/>
      <c r="N502" s="31"/>
      <c r="O502" s="44"/>
      <c r="P502" s="47"/>
    </row>
    <row r="503" spans="1:16">
      <c r="A503" s="2" t="s">
        <v>14</v>
      </c>
      <c r="B503" s="118">
        <v>102.72999999999996</v>
      </c>
      <c r="C503" s="64">
        <v>0</v>
      </c>
      <c r="D503" s="65">
        <v>-1.9999999999999858</v>
      </c>
      <c r="E503" s="64">
        <v>100.72999999999998</v>
      </c>
      <c r="F503" s="64">
        <v>68.686945255361465</v>
      </c>
      <c r="G503" s="119">
        <v>68.18916435556585</v>
      </c>
      <c r="H503" s="64">
        <v>32.043054744638511</v>
      </c>
      <c r="I503" s="65">
        <v>0.66555999171728786</v>
      </c>
      <c r="J503" s="65">
        <v>4.4208215773553121</v>
      </c>
      <c r="K503" s="65">
        <v>0.52774499925967433</v>
      </c>
      <c r="L503" s="65">
        <v>8.1822722810804649</v>
      </c>
      <c r="M503" s="64">
        <v>8.12297456674324</v>
      </c>
      <c r="N503" s="4">
        <v>3.4490997123531848</v>
      </c>
      <c r="O503" s="54">
        <v>3.4241037549421081</v>
      </c>
      <c r="P503" s="55">
        <v>7.2902662772763964</v>
      </c>
    </row>
    <row r="504" spans="1:16">
      <c r="A504" s="37"/>
      <c r="B504" s="111"/>
      <c r="C504" s="112"/>
      <c r="D504" s="66"/>
      <c r="E504" s="113"/>
      <c r="F504" s="66"/>
      <c r="G504" s="114"/>
      <c r="H504" s="113"/>
      <c r="I504" s="115"/>
      <c r="J504" s="115"/>
      <c r="K504" s="115"/>
      <c r="L504" s="115"/>
      <c r="M504" s="66"/>
      <c r="N504" s="35"/>
      <c r="O504" s="45"/>
      <c r="P504" s="49"/>
    </row>
    <row r="505" spans="1:16">
      <c r="A505" s="12" t="s">
        <v>155</v>
      </c>
    </row>
    <row r="506" spans="1:16">
      <c r="A506" s="7" t="s">
        <v>56</v>
      </c>
    </row>
    <row r="508" spans="1:16">
      <c r="A508" s="7" t="s">
        <v>149</v>
      </c>
    </row>
    <row r="509" spans="1:16">
      <c r="A509" s="12" t="s">
        <v>62</v>
      </c>
      <c r="B509" s="76"/>
      <c r="C509" s="77"/>
      <c r="D509" s="59"/>
      <c r="I509" s="121">
        <v>44426</v>
      </c>
    </row>
    <row r="510" spans="1:16">
      <c r="A510" s="13"/>
      <c r="B510" s="79"/>
      <c r="C510" s="60" t="s">
        <v>15</v>
      </c>
      <c r="D510" s="60" t="s">
        <v>15</v>
      </c>
      <c r="E510" s="80" t="s">
        <v>67</v>
      </c>
      <c r="F510" s="60" t="s">
        <v>17</v>
      </c>
      <c r="G510" s="81" t="s">
        <v>18</v>
      </c>
      <c r="H510" s="82"/>
      <c r="I510" s="83" t="s">
        <v>19</v>
      </c>
      <c r="J510" s="84"/>
      <c r="K510" s="84"/>
      <c r="L510" s="84"/>
      <c r="M510" s="85"/>
      <c r="N510" s="15"/>
      <c r="O510" s="16"/>
      <c r="P510" s="13" t="s">
        <v>53</v>
      </c>
    </row>
    <row r="511" spans="1:16">
      <c r="A511" s="17" t="s">
        <v>0</v>
      </c>
      <c r="B511" s="86" t="s">
        <v>151</v>
      </c>
      <c r="C511" s="87" t="s">
        <v>21</v>
      </c>
      <c r="D511" s="61" t="s">
        <v>21</v>
      </c>
      <c r="E511" s="88" t="s">
        <v>15</v>
      </c>
      <c r="F511" s="87" t="s">
        <v>22</v>
      </c>
      <c r="G511" s="89" t="s">
        <v>23</v>
      </c>
      <c r="H511" s="88" t="s">
        <v>24</v>
      </c>
      <c r="I511" s="90" t="s">
        <v>25</v>
      </c>
      <c r="J511" s="90"/>
      <c r="K511" s="90"/>
      <c r="L511" s="91" t="s">
        <v>16</v>
      </c>
      <c r="M511" s="92"/>
      <c r="N511" s="20" t="s">
        <v>26</v>
      </c>
      <c r="O511" s="15"/>
      <c r="P511" s="21" t="s">
        <v>54</v>
      </c>
    </row>
    <row r="512" spans="1:16">
      <c r="A512" s="17"/>
      <c r="B512" s="86" t="s">
        <v>65</v>
      </c>
      <c r="C512" s="87" t="s">
        <v>28</v>
      </c>
      <c r="D512" s="61" t="s">
        <v>28</v>
      </c>
      <c r="E512" s="88" t="s">
        <v>20</v>
      </c>
      <c r="F512" s="61" t="s">
        <v>29</v>
      </c>
      <c r="G512" s="89" t="s">
        <v>30</v>
      </c>
      <c r="H512" s="88" t="s">
        <v>31</v>
      </c>
      <c r="I512" s="93">
        <v>44405</v>
      </c>
      <c r="J512" s="93">
        <v>44412</v>
      </c>
      <c r="K512" s="93">
        <v>44419</v>
      </c>
      <c r="L512" s="94" t="s">
        <v>24</v>
      </c>
      <c r="M512" s="60" t="s">
        <v>30</v>
      </c>
      <c r="N512" s="14" t="s">
        <v>24</v>
      </c>
      <c r="O512" s="14" t="s">
        <v>30</v>
      </c>
      <c r="P512" s="21" t="s">
        <v>55</v>
      </c>
    </row>
    <row r="513" spans="1:17">
      <c r="A513" s="22"/>
      <c r="B513" s="86"/>
      <c r="C513" s="61" t="s">
        <v>32</v>
      </c>
      <c r="D513" s="61" t="s">
        <v>66</v>
      </c>
      <c r="E513" s="88" t="s">
        <v>27</v>
      </c>
      <c r="F513" s="61" t="s">
        <v>33</v>
      </c>
      <c r="G513" s="89" t="s">
        <v>15</v>
      </c>
      <c r="H513" s="88"/>
      <c r="I513" s="116"/>
      <c r="J513" s="116"/>
      <c r="K513" s="99"/>
      <c r="L513" s="116"/>
      <c r="M513" s="61" t="s">
        <v>15</v>
      </c>
      <c r="N513" s="19"/>
      <c r="O513" s="18" t="s">
        <v>15</v>
      </c>
      <c r="P513" s="22" t="s">
        <v>31</v>
      </c>
    </row>
    <row r="514" spans="1:17">
      <c r="A514" s="36"/>
      <c r="B514" s="117"/>
      <c r="C514" s="101"/>
      <c r="D514" s="67"/>
      <c r="E514" s="102"/>
      <c r="F514" s="67"/>
      <c r="G514" s="103"/>
      <c r="H514" s="102"/>
      <c r="I514" s="104"/>
      <c r="J514" s="104"/>
      <c r="K514" s="104"/>
      <c r="L514" s="105"/>
      <c r="M514" s="106"/>
      <c r="N514" s="27"/>
      <c r="O514" s="42"/>
      <c r="P514" s="46"/>
    </row>
    <row r="515" spans="1:17">
      <c r="A515" s="28"/>
      <c r="B515" s="206" t="s">
        <v>128</v>
      </c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47"/>
    </row>
    <row r="516" spans="1:17">
      <c r="A516" s="28"/>
      <c r="B516" s="107"/>
      <c r="C516" s="70"/>
      <c r="D516" s="63"/>
      <c r="E516" s="65"/>
      <c r="F516" s="63"/>
      <c r="G516" s="108"/>
      <c r="H516" s="65"/>
      <c r="I516" s="99"/>
      <c r="J516" s="99"/>
      <c r="K516" s="99"/>
      <c r="L516" s="99"/>
      <c r="M516" s="63"/>
      <c r="N516" s="30"/>
      <c r="O516" s="43"/>
      <c r="P516" s="47"/>
    </row>
    <row r="517" spans="1:17" s="1" customFormat="1">
      <c r="A517" s="28" t="s">
        <v>1</v>
      </c>
      <c r="B517" s="107">
        <v>1.101</v>
      </c>
      <c r="C517" s="109">
        <v>0</v>
      </c>
      <c r="D517" s="63">
        <v>0</v>
      </c>
      <c r="E517" s="64">
        <v>1.101</v>
      </c>
      <c r="F517" s="109">
        <v>0</v>
      </c>
      <c r="G517" s="108">
        <v>0</v>
      </c>
      <c r="H517" s="64">
        <v>1.101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2</v>
      </c>
      <c r="B518" s="107">
        <v>0.75900000000000001</v>
      </c>
      <c r="C518" s="109">
        <v>0</v>
      </c>
      <c r="D518" s="63">
        <v>-0.6</v>
      </c>
      <c r="E518" s="64">
        <v>0.15900000000000003</v>
      </c>
      <c r="F518" s="109">
        <v>0</v>
      </c>
      <c r="G518" s="108">
        <v>0</v>
      </c>
      <c r="H518" s="64">
        <v>0.15900000000000003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3</v>
      </c>
      <c r="B519" s="107">
        <v>0.2</v>
      </c>
      <c r="C519" s="109">
        <v>0</v>
      </c>
      <c r="D519" s="63">
        <v>0</v>
      </c>
      <c r="E519" s="64">
        <v>0.2</v>
      </c>
      <c r="F519" s="109">
        <v>0</v>
      </c>
      <c r="G519" s="108">
        <v>0</v>
      </c>
      <c r="H519" s="64">
        <v>0.2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  <c r="Q519" s="9"/>
    </row>
    <row r="520" spans="1:17">
      <c r="A520" s="28" t="s">
        <v>4</v>
      </c>
      <c r="B520" s="107">
        <v>0.8</v>
      </c>
      <c r="C520" s="109">
        <v>0</v>
      </c>
      <c r="D520" s="63">
        <v>0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5</v>
      </c>
      <c r="B521" s="107">
        <v>0</v>
      </c>
      <c r="C521" s="109">
        <v>0</v>
      </c>
      <c r="D521" s="63">
        <v>0</v>
      </c>
      <c r="E521" s="64">
        <v>0</v>
      </c>
      <c r="F521" s="109">
        <v>2.1000000000000001E-2</v>
      </c>
      <c r="G521" s="108" t="s">
        <v>154</v>
      </c>
      <c r="H521" s="64">
        <v>-2.1000000000000001E-2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34</v>
      </c>
      <c r="B522" s="107">
        <v>0.1</v>
      </c>
      <c r="C522" s="109">
        <v>0</v>
      </c>
      <c r="D522" s="63">
        <v>0</v>
      </c>
      <c r="E522" s="64">
        <v>0.1</v>
      </c>
      <c r="F522" s="109">
        <v>0</v>
      </c>
      <c r="G522" s="108">
        <v>0</v>
      </c>
      <c r="H522" s="64">
        <v>0.1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>
      <c r="A523" s="28" t="s">
        <v>6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13</v>
      </c>
      <c r="B524" s="107">
        <v>1.2</v>
      </c>
      <c r="C524" s="109">
        <v>0</v>
      </c>
      <c r="D524" s="63">
        <v>0</v>
      </c>
      <c r="E524" s="64">
        <v>1.2</v>
      </c>
      <c r="F524" s="109">
        <v>0.29299999999999998</v>
      </c>
      <c r="G524" s="108">
        <v>24.416666666666664</v>
      </c>
      <c r="H524" s="64">
        <v>0.90700000000000003</v>
      </c>
      <c r="I524" s="63">
        <v>2.899999999999997E-2</v>
      </c>
      <c r="J524" s="63">
        <v>0</v>
      </c>
      <c r="K524" s="63">
        <v>0</v>
      </c>
      <c r="L524" s="63">
        <v>0</v>
      </c>
      <c r="M524" s="109">
        <v>0</v>
      </c>
      <c r="N524" s="31">
        <v>7.2499999999999926E-3</v>
      </c>
      <c r="O524" s="44">
        <v>0.60416666666666607</v>
      </c>
      <c r="P524" s="48" t="s">
        <v>153</v>
      </c>
    </row>
    <row r="525" spans="1:17">
      <c r="A525" s="28" t="s">
        <v>63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9" t="s">
        <v>76</v>
      </c>
      <c r="B526" s="109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3" t="s">
        <v>68</v>
      </c>
      <c r="B527" s="64">
        <v>4.26</v>
      </c>
      <c r="C527" s="64">
        <v>0</v>
      </c>
      <c r="D527" s="64">
        <v>-0.70000000000000018</v>
      </c>
      <c r="E527" s="64">
        <v>3.5599999999999996</v>
      </c>
      <c r="F527" s="64">
        <v>0.314</v>
      </c>
      <c r="G527" s="119">
        <v>8.8202247191011249</v>
      </c>
      <c r="H527" s="64">
        <v>3.2459999999999996</v>
      </c>
      <c r="I527" s="64">
        <v>2.899999999999997E-2</v>
      </c>
      <c r="J527" s="64">
        <v>0</v>
      </c>
      <c r="K527" s="64">
        <v>0</v>
      </c>
      <c r="L527" s="64">
        <v>0</v>
      </c>
      <c r="M527" s="64">
        <v>0</v>
      </c>
      <c r="N527" s="4">
        <v>7.2499999999999926E-3</v>
      </c>
      <c r="O527" s="4">
        <v>0.20365168539325826</v>
      </c>
      <c r="P527" s="32" t="s">
        <v>153</v>
      </c>
    </row>
    <row r="528" spans="1:17">
      <c r="A528" s="28"/>
      <c r="B528" s="107"/>
      <c r="C528" s="109"/>
      <c r="D528" s="63"/>
      <c r="E528" s="64"/>
      <c r="F528" s="109"/>
      <c r="G528" s="108"/>
      <c r="H528" s="64"/>
      <c r="I528" s="63"/>
      <c r="J528" s="63"/>
      <c r="K528" s="63"/>
      <c r="L528" s="63"/>
      <c r="M528" s="109"/>
      <c r="N528" s="31"/>
      <c r="O528" s="44"/>
      <c r="P528" s="48"/>
    </row>
    <row r="529" spans="1:16">
      <c r="A529" s="28" t="s">
        <v>35</v>
      </c>
      <c r="B529" s="107">
        <v>8.9999999999999993E-3</v>
      </c>
      <c r="C529" s="109">
        <v>0</v>
      </c>
      <c r="D529" s="63">
        <v>0</v>
      </c>
      <c r="E529" s="64">
        <v>8.9999999999999993E-3</v>
      </c>
      <c r="F529" s="109">
        <v>0</v>
      </c>
      <c r="G529" s="108">
        <v>0</v>
      </c>
      <c r="H529" s="64">
        <v>8.9999999999999993E-3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57</v>
      </c>
      <c r="B530" s="107">
        <v>2.4390000000000001</v>
      </c>
      <c r="C530" s="109">
        <v>0</v>
      </c>
      <c r="D530" s="63">
        <v>-0.5</v>
      </c>
      <c r="E530" s="64">
        <v>1.9390000000000001</v>
      </c>
      <c r="F530" s="109">
        <v>0</v>
      </c>
      <c r="G530" s="108">
        <v>0</v>
      </c>
      <c r="H530" s="64">
        <v>1.9390000000000001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148</v>
      </c>
      <c r="B531" s="107">
        <v>9.1750000000000007</v>
      </c>
      <c r="C531" s="109">
        <v>0</v>
      </c>
      <c r="D531" s="63">
        <v>-1.7999999999999998</v>
      </c>
      <c r="E531" s="64">
        <v>7.3750000000000009</v>
      </c>
      <c r="F531" s="109">
        <v>5.2170510555227603</v>
      </c>
      <c r="G531" s="108">
        <v>70.739675329122164</v>
      </c>
      <c r="H531" s="64">
        <v>2.1579489444772406</v>
      </c>
      <c r="I531" s="63">
        <v>0.14940900193388007</v>
      </c>
      <c r="J531" s="63">
        <v>3.0419999286497301E-3</v>
      </c>
      <c r="K531" s="63">
        <v>2.7377997970940093E-2</v>
      </c>
      <c r="L531" s="63">
        <v>1.6146000069560351E-2</v>
      </c>
      <c r="M531" s="109">
        <v>0.21892881450251322</v>
      </c>
      <c r="N531" s="31">
        <v>4.8993749975757561E-2</v>
      </c>
      <c r="O531" s="44">
        <v>0.66432203356959396</v>
      </c>
      <c r="P531" s="48">
        <v>42.045392433626908</v>
      </c>
    </row>
    <row r="532" spans="1:16">
      <c r="A532" s="28" t="s">
        <v>7</v>
      </c>
      <c r="B532" s="107">
        <v>3.125</v>
      </c>
      <c r="C532" s="109">
        <v>0</v>
      </c>
      <c r="D532" s="63">
        <v>0</v>
      </c>
      <c r="E532" s="64">
        <v>3.125</v>
      </c>
      <c r="F532" s="109">
        <v>0</v>
      </c>
      <c r="G532" s="108">
        <v>0</v>
      </c>
      <c r="H532" s="64">
        <v>3.125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71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8</v>
      </c>
      <c r="B534" s="107">
        <v>2.1970000000000001</v>
      </c>
      <c r="C534" s="109">
        <v>0</v>
      </c>
      <c r="D534" s="63">
        <v>0</v>
      </c>
      <c r="E534" s="64">
        <v>2.1970000000000001</v>
      </c>
      <c r="F534" s="109">
        <v>0.793142997980118</v>
      </c>
      <c r="G534" s="108">
        <v>36.101183340014472</v>
      </c>
      <c r="H534" s="64">
        <v>1.4038570020198819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9</v>
      </c>
      <c r="B535" s="107">
        <v>0.91200000000000003</v>
      </c>
      <c r="C535" s="109">
        <v>0</v>
      </c>
      <c r="D535" s="63">
        <v>0</v>
      </c>
      <c r="E535" s="64">
        <v>0.91200000000000003</v>
      </c>
      <c r="F535" s="109">
        <v>0.26032499438524198</v>
      </c>
      <c r="G535" s="108">
        <v>28.544407279083551</v>
      </c>
      <c r="H535" s="64">
        <v>0.651675005614758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10</v>
      </c>
      <c r="B536" s="107">
        <v>22.593</v>
      </c>
      <c r="C536" s="109">
        <v>0</v>
      </c>
      <c r="D536" s="63">
        <v>2.3999999999999986</v>
      </c>
      <c r="E536" s="64">
        <v>24.992999999999999</v>
      </c>
      <c r="F536" s="109">
        <v>14.791848081997975</v>
      </c>
      <c r="G536" s="108">
        <v>59.183963837866507</v>
      </c>
      <c r="H536" s="64">
        <v>10.201151918002024</v>
      </c>
      <c r="I536" s="63">
        <v>0.52273260554670031</v>
      </c>
      <c r="J536" s="63">
        <v>0.2201939991266002</v>
      </c>
      <c r="K536" s="63">
        <v>0.51763139821590087</v>
      </c>
      <c r="L536" s="63">
        <v>0.23323949903249996</v>
      </c>
      <c r="M536" s="109">
        <v>0.93321929753330912</v>
      </c>
      <c r="N536" s="31">
        <v>0.37344937548042534</v>
      </c>
      <c r="O536" s="44">
        <v>1.4942158823687646</v>
      </c>
      <c r="P536" s="48">
        <v>25.316023503530335</v>
      </c>
    </row>
    <row r="537" spans="1:16">
      <c r="A537" s="28" t="s">
        <v>11</v>
      </c>
      <c r="B537" s="107">
        <v>5.1879999999999997</v>
      </c>
      <c r="C537" s="109">
        <v>0</v>
      </c>
      <c r="D537" s="63">
        <v>-1</v>
      </c>
      <c r="E537" s="64">
        <v>4.1879999999999997</v>
      </c>
      <c r="F537" s="109">
        <v>0.69857000908296296</v>
      </c>
      <c r="G537" s="108">
        <v>16.680277198733599</v>
      </c>
      <c r="H537" s="64">
        <v>3.4894299909170368</v>
      </c>
      <c r="I537" s="63">
        <v>1.076399970054609E-2</v>
      </c>
      <c r="J537" s="63">
        <v>3.3345000207423925E-2</v>
      </c>
      <c r="K537" s="63">
        <v>0</v>
      </c>
      <c r="L537" s="63">
        <v>2.1059999465939949E-3</v>
      </c>
      <c r="M537" s="109">
        <v>5.0286531676074386E-2</v>
      </c>
      <c r="N537" s="31">
        <v>1.1553749963641002E-2</v>
      </c>
      <c r="O537" s="44">
        <v>0.2758775062951529</v>
      </c>
      <c r="P537" s="48" t="s">
        <v>153</v>
      </c>
    </row>
    <row r="538" spans="1:16" s="1" customFormat="1">
      <c r="A538" s="28" t="s">
        <v>36</v>
      </c>
      <c r="B538" s="107">
        <v>0.123</v>
      </c>
      <c r="C538" s="109">
        <v>0</v>
      </c>
      <c r="D538" s="63">
        <v>1</v>
      </c>
      <c r="E538" s="64">
        <v>1.123</v>
      </c>
      <c r="F538" s="109">
        <v>0</v>
      </c>
      <c r="G538" s="108">
        <v>0</v>
      </c>
      <c r="H538" s="64">
        <v>1.123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>
      <c r="A539" s="28" t="s">
        <v>12</v>
      </c>
      <c r="B539" s="107">
        <v>0</v>
      </c>
      <c r="C539" s="109">
        <v>0</v>
      </c>
      <c r="D539" s="63">
        <v>0.1</v>
      </c>
      <c r="E539" s="64">
        <v>0.1</v>
      </c>
      <c r="F539" s="109">
        <v>0.16204500007629391</v>
      </c>
      <c r="G539" s="108">
        <v>162.04500007629392</v>
      </c>
      <c r="H539" s="64">
        <v>-6.2045000076293905E-2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37</v>
      </c>
      <c r="B540" s="107">
        <v>3.4009999999999998</v>
      </c>
      <c r="C540" s="109">
        <v>0</v>
      </c>
      <c r="D540" s="63">
        <v>0</v>
      </c>
      <c r="E540" s="64">
        <v>3.4009999999999998</v>
      </c>
      <c r="F540" s="109">
        <v>0.29718000793457072</v>
      </c>
      <c r="G540" s="108">
        <v>8.7380184632334821</v>
      </c>
      <c r="H540" s="64">
        <v>3.103819992065429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64</v>
      </c>
      <c r="B541" s="107">
        <v>0.66400000000000003</v>
      </c>
      <c r="C541" s="109">
        <v>0</v>
      </c>
      <c r="D541" s="63">
        <v>0</v>
      </c>
      <c r="E541" s="64">
        <v>0.66400000000000003</v>
      </c>
      <c r="F541" s="109">
        <v>0.46004400501027698</v>
      </c>
      <c r="G541" s="108">
        <v>69.283735694318821</v>
      </c>
      <c r="H541" s="64">
        <v>0.20395599498972306</v>
      </c>
      <c r="I541" s="63">
        <v>6.329699993133503E-2</v>
      </c>
      <c r="J541" s="63">
        <v>7.5231004714965966E-2</v>
      </c>
      <c r="K541" s="63">
        <v>0</v>
      </c>
      <c r="L541" s="63">
        <v>5.452199935913099E-2</v>
      </c>
      <c r="M541" s="109">
        <v>8.2111444817968344</v>
      </c>
      <c r="N541" s="31">
        <v>4.8262501001357996E-2</v>
      </c>
      <c r="O541" s="44">
        <v>7.2684489459876502</v>
      </c>
      <c r="P541" s="48">
        <v>2.2259723544783601</v>
      </c>
    </row>
    <row r="542" spans="1:16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>
      <c r="A543" s="2" t="s">
        <v>69</v>
      </c>
      <c r="B543" s="118">
        <v>54.085999999999999</v>
      </c>
      <c r="C543" s="64">
        <v>0</v>
      </c>
      <c r="D543" s="65">
        <v>-0.5</v>
      </c>
      <c r="E543" s="64">
        <v>53.585999999999999</v>
      </c>
      <c r="F543" s="64">
        <v>22.994206151990198</v>
      </c>
      <c r="G543" s="119">
        <v>42.910846400160857</v>
      </c>
      <c r="H543" s="64">
        <v>30.5917938480098</v>
      </c>
      <c r="I543" s="65">
        <v>0.77520260711246181</v>
      </c>
      <c r="J543" s="65">
        <v>0.33181200397763888</v>
      </c>
      <c r="K543" s="65">
        <v>0.54500939618684185</v>
      </c>
      <c r="L543" s="65">
        <v>0.30601349840778624</v>
      </c>
      <c r="M543" s="64">
        <v>0.57106986602430909</v>
      </c>
      <c r="N543" s="4">
        <v>0.4895093764211822</v>
      </c>
      <c r="O543" s="54">
        <v>0.91350236334337731</v>
      </c>
      <c r="P543" s="55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135" t="s">
        <v>78</v>
      </c>
      <c r="B545" s="109">
        <v>1.7129999999999999</v>
      </c>
      <c r="C545" s="109">
        <v>0</v>
      </c>
      <c r="D545" s="63">
        <v>-0.79999999999999982</v>
      </c>
      <c r="E545" s="64">
        <v>0.91300000000000003</v>
      </c>
      <c r="F545" s="109">
        <v>0.213197399369878</v>
      </c>
      <c r="G545" s="108">
        <v>23.351303326383132</v>
      </c>
      <c r="H545" s="64">
        <v>0.69980260063012201</v>
      </c>
      <c r="I545" s="58">
        <v>3.159000065177997E-3</v>
      </c>
      <c r="J545" s="58">
        <v>0</v>
      </c>
      <c r="K545" s="58">
        <v>0</v>
      </c>
      <c r="L545" s="58">
        <v>0</v>
      </c>
      <c r="M545" s="109">
        <v>0</v>
      </c>
      <c r="N545" s="31">
        <v>7.8975001629449926E-4</v>
      </c>
      <c r="O545" s="31">
        <v>8.6500549429846571E-2</v>
      </c>
      <c r="P545" s="32" t="s">
        <v>59</v>
      </c>
    </row>
    <row r="546" spans="1:16">
      <c r="A546" s="29"/>
      <c r="B546" s="107"/>
      <c r="C546" s="109"/>
      <c r="D546" s="63"/>
      <c r="E546" s="64"/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8"/>
    </row>
    <row r="547" spans="1:16">
      <c r="A547" s="29" t="s">
        <v>58</v>
      </c>
      <c r="B547" s="107">
        <v>2.7E-2</v>
      </c>
      <c r="C547" s="109">
        <v>0</v>
      </c>
      <c r="D547" s="63">
        <v>0</v>
      </c>
      <c r="E547" s="64">
        <v>2.7E-2</v>
      </c>
      <c r="F547" s="109">
        <v>0</v>
      </c>
      <c r="G547" s="108">
        <v>0</v>
      </c>
      <c r="H547" s="64">
        <v>2.7E-2</v>
      </c>
      <c r="I547" s="63">
        <v>0</v>
      </c>
      <c r="J547" s="63">
        <v>0</v>
      </c>
      <c r="K547" s="63">
        <v>0</v>
      </c>
      <c r="L547" s="63">
        <v>0</v>
      </c>
      <c r="M547" s="109">
        <v>0</v>
      </c>
      <c r="N547" s="31">
        <v>0</v>
      </c>
      <c r="O547" s="44">
        <v>0</v>
      </c>
      <c r="P547" s="47" t="s">
        <v>153</v>
      </c>
    </row>
    <row r="548" spans="1:16">
      <c r="A548" s="29"/>
      <c r="B548" s="109">
        <v>0</v>
      </c>
      <c r="C548" s="109">
        <v>0</v>
      </c>
      <c r="D548" s="63">
        <v>0</v>
      </c>
      <c r="E548" s="64">
        <v>0</v>
      </c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135" t="s">
        <v>79</v>
      </c>
      <c r="B550" s="109">
        <v>22.294</v>
      </c>
      <c r="C550" s="109">
        <v>0</v>
      </c>
      <c r="D550" s="63">
        <v>1.3000000000000007</v>
      </c>
      <c r="E550" s="64">
        <v>23.594000000000001</v>
      </c>
      <c r="F550" s="109">
        <v>5.0920950683355288</v>
      </c>
      <c r="G550" s="108">
        <v>21.582161008457781</v>
      </c>
      <c r="H550" s="64">
        <v>18.501904931664473</v>
      </c>
      <c r="I550" s="58">
        <v>0.28493689984083037</v>
      </c>
      <c r="J550" s="58">
        <v>7.3124997615803267E-3</v>
      </c>
      <c r="K550" s="58">
        <v>3.7364599943167418E-2</v>
      </c>
      <c r="L550" s="58">
        <v>3.4585199713700554E-2</v>
      </c>
      <c r="M550" s="109">
        <v>0.1465847237166252</v>
      </c>
      <c r="N550" s="31">
        <v>9.1049799814819671E-2</v>
      </c>
      <c r="O550" s="31">
        <v>0.38590234726972822</v>
      </c>
      <c r="P550" s="32" t="s">
        <v>59</v>
      </c>
    </row>
    <row r="551" spans="1:16">
      <c r="A551" s="28" t="s">
        <v>70</v>
      </c>
      <c r="B551" s="120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/>
      <c r="J551" s="63"/>
      <c r="K551" s="63"/>
      <c r="L551" s="63"/>
      <c r="M551" s="109"/>
      <c r="N551" s="31"/>
      <c r="O551" s="31"/>
      <c r="P551" s="32"/>
    </row>
    <row r="552" spans="1:16">
      <c r="A552" s="38"/>
      <c r="B552" s="126"/>
      <c r="C552" s="109"/>
      <c r="D552" s="70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40" t="s">
        <v>52</v>
      </c>
      <c r="B553" s="107">
        <v>0</v>
      </c>
      <c r="C553" s="109">
        <v>0</v>
      </c>
      <c r="D553" s="63">
        <v>0</v>
      </c>
      <c r="E553" s="64">
        <v>0</v>
      </c>
      <c r="F553" s="109"/>
      <c r="G553" s="108"/>
      <c r="H553" s="64">
        <v>0</v>
      </c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28"/>
      <c r="B554" s="107"/>
      <c r="C554" s="109"/>
      <c r="D554" s="63"/>
      <c r="E554" s="64"/>
      <c r="F554" s="109"/>
      <c r="G554" s="108"/>
      <c r="H554" s="64"/>
      <c r="I554" s="109"/>
      <c r="J554" s="109"/>
      <c r="K554" s="109"/>
      <c r="L554" s="109"/>
      <c r="M554" s="109"/>
      <c r="N554" s="31"/>
      <c r="O554" s="44"/>
      <c r="P554" s="47"/>
    </row>
    <row r="555" spans="1:16" s="1" customFormat="1">
      <c r="A555" s="2" t="s">
        <v>14</v>
      </c>
      <c r="B555" s="118">
        <v>78.12</v>
      </c>
      <c r="C555" s="64">
        <v>0</v>
      </c>
      <c r="D555" s="65">
        <v>0</v>
      </c>
      <c r="E555" s="64">
        <v>78.11999999999999</v>
      </c>
      <c r="F555" s="64">
        <v>28.299498619695608</v>
      </c>
      <c r="G555" s="119">
        <v>36.225676676517679</v>
      </c>
      <c r="H555" s="64">
        <v>49.820501380304378</v>
      </c>
      <c r="I555" s="65">
        <v>1.0632985070184731</v>
      </c>
      <c r="J555" s="65">
        <v>0.33912450373922098</v>
      </c>
      <c r="K555" s="65">
        <v>0.58237399613000562</v>
      </c>
      <c r="L555" s="65">
        <v>0.34059869812148946</v>
      </c>
      <c r="M555" s="64">
        <v>0.43599423722668906</v>
      </c>
      <c r="N555" s="4">
        <v>0.58134892625229728</v>
      </c>
      <c r="O555" s="54">
        <v>0.74417425275511695</v>
      </c>
      <c r="P555" s="55" t="s">
        <v>153</v>
      </c>
    </row>
    <row r="556" spans="1:16">
      <c r="A556" s="37"/>
      <c r="B556" s="111"/>
      <c r="C556" s="112"/>
      <c r="D556" s="66"/>
      <c r="E556" s="113"/>
      <c r="F556" s="66"/>
      <c r="G556" s="114"/>
      <c r="H556" s="113"/>
      <c r="I556" s="115"/>
      <c r="J556" s="115"/>
      <c r="K556" s="115"/>
      <c r="L556" s="115"/>
      <c r="M556" s="66"/>
      <c r="N556" s="35"/>
      <c r="O556" s="45"/>
      <c r="P556" s="49"/>
    </row>
    <row r="559" spans="1:16">
      <c r="A559" s="12"/>
      <c r="B559" s="76"/>
      <c r="C559" s="77"/>
      <c r="D559" s="59"/>
      <c r="I559" s="121">
        <v>44426</v>
      </c>
    </row>
    <row r="560" spans="1:16">
      <c r="A560" s="13"/>
      <c r="B560" s="79"/>
      <c r="C560" s="60" t="s">
        <v>15</v>
      </c>
      <c r="D560" s="60" t="s">
        <v>15</v>
      </c>
      <c r="E560" s="80" t="s">
        <v>67</v>
      </c>
      <c r="F560" s="60" t="s">
        <v>17</v>
      </c>
      <c r="G560" s="81" t="s">
        <v>18</v>
      </c>
      <c r="H560" s="82"/>
      <c r="I560" s="83" t="s">
        <v>19</v>
      </c>
      <c r="J560" s="84"/>
      <c r="K560" s="84"/>
      <c r="L560" s="84"/>
      <c r="M560" s="85"/>
      <c r="N560" s="15"/>
      <c r="O560" s="16"/>
      <c r="P560" s="13" t="s">
        <v>53</v>
      </c>
    </row>
    <row r="561" spans="1:17">
      <c r="A561" s="17" t="s">
        <v>0</v>
      </c>
      <c r="B561" s="86" t="s">
        <v>151</v>
      </c>
      <c r="C561" s="87" t="s">
        <v>21</v>
      </c>
      <c r="D561" s="61" t="s">
        <v>21</v>
      </c>
      <c r="E561" s="88" t="s">
        <v>15</v>
      </c>
      <c r="F561" s="87" t="s">
        <v>22</v>
      </c>
      <c r="G561" s="89" t="s">
        <v>23</v>
      </c>
      <c r="H561" s="88" t="s">
        <v>24</v>
      </c>
      <c r="I561" s="90" t="s">
        <v>25</v>
      </c>
      <c r="J561" s="90"/>
      <c r="K561" s="90"/>
      <c r="L561" s="91" t="s">
        <v>16</v>
      </c>
      <c r="M561" s="92"/>
      <c r="N561" s="20" t="s">
        <v>26</v>
      </c>
      <c r="O561" s="15"/>
      <c r="P561" s="21" t="s">
        <v>54</v>
      </c>
    </row>
    <row r="562" spans="1:17">
      <c r="A562" s="17"/>
      <c r="B562" s="86" t="s">
        <v>65</v>
      </c>
      <c r="C562" s="87" t="s">
        <v>28</v>
      </c>
      <c r="D562" s="61" t="s">
        <v>28</v>
      </c>
      <c r="E562" s="88" t="s">
        <v>20</v>
      </c>
      <c r="F562" s="61" t="s">
        <v>29</v>
      </c>
      <c r="G562" s="89" t="s">
        <v>30</v>
      </c>
      <c r="H562" s="88" t="s">
        <v>31</v>
      </c>
      <c r="I562" s="93">
        <v>44405</v>
      </c>
      <c r="J562" s="93">
        <v>44412</v>
      </c>
      <c r="K562" s="93">
        <v>44419</v>
      </c>
      <c r="L562" s="94" t="s">
        <v>24</v>
      </c>
      <c r="M562" s="60" t="s">
        <v>30</v>
      </c>
      <c r="N562" s="14" t="s">
        <v>24</v>
      </c>
      <c r="O562" s="14" t="s">
        <v>30</v>
      </c>
      <c r="P562" s="21" t="s">
        <v>55</v>
      </c>
    </row>
    <row r="563" spans="1:17">
      <c r="A563" s="22"/>
      <c r="B563" s="86"/>
      <c r="C563" s="61" t="s">
        <v>32</v>
      </c>
      <c r="D563" s="61" t="s">
        <v>66</v>
      </c>
      <c r="E563" s="88" t="s">
        <v>27</v>
      </c>
      <c r="F563" s="61" t="s">
        <v>33</v>
      </c>
      <c r="G563" s="89" t="s">
        <v>15</v>
      </c>
      <c r="H563" s="88"/>
      <c r="I563" s="116"/>
      <c r="J563" s="116"/>
      <c r="K563" s="99"/>
      <c r="L563" s="116"/>
      <c r="M563" s="61" t="s">
        <v>15</v>
      </c>
      <c r="N563" s="19"/>
      <c r="O563" s="18" t="s">
        <v>15</v>
      </c>
      <c r="P563" s="22" t="s">
        <v>31</v>
      </c>
    </row>
    <row r="564" spans="1:17">
      <c r="A564" s="36"/>
      <c r="B564" s="117"/>
      <c r="C564" s="101"/>
      <c r="D564" s="67"/>
      <c r="E564" s="102"/>
      <c r="F564" s="67"/>
      <c r="G564" s="103"/>
      <c r="H564" s="102"/>
      <c r="I564" s="104"/>
      <c r="J564" s="104"/>
      <c r="K564" s="104"/>
      <c r="L564" s="105"/>
      <c r="M564" s="106"/>
      <c r="N564" s="27"/>
      <c r="O564" s="42"/>
      <c r="P564" s="46"/>
    </row>
    <row r="565" spans="1:17">
      <c r="A565" s="28"/>
      <c r="B565" s="206" t="s">
        <v>129</v>
      </c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8"/>
      <c r="P565" s="47"/>
    </row>
    <row r="566" spans="1:17">
      <c r="A566" s="28"/>
      <c r="B566" s="107"/>
      <c r="C566" s="70"/>
      <c r="D566" s="63"/>
      <c r="E566" s="65"/>
      <c r="F566" s="63"/>
      <c r="G566" s="108"/>
      <c r="H566" s="65"/>
      <c r="I566" s="99"/>
      <c r="J566" s="99"/>
      <c r="K566" s="99"/>
      <c r="L566" s="99"/>
      <c r="M566" s="63"/>
      <c r="N566" s="30"/>
      <c r="O566" s="43"/>
      <c r="P566" s="47"/>
    </row>
    <row r="567" spans="1:17">
      <c r="A567" s="28" t="s">
        <v>1</v>
      </c>
      <c r="B567" s="107">
        <v>1</v>
      </c>
      <c r="C567" s="109">
        <v>0</v>
      </c>
      <c r="D567" s="63">
        <v>-1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7">
      <c r="A568" s="28" t="s">
        <v>2</v>
      </c>
      <c r="B568" s="107">
        <v>0.77300000000000002</v>
      </c>
      <c r="C568" s="109">
        <v>0</v>
      </c>
      <c r="D568" s="63">
        <v>0</v>
      </c>
      <c r="E568" s="64">
        <v>0.77300000000000002</v>
      </c>
      <c r="F568" s="109">
        <v>0</v>
      </c>
      <c r="G568" s="108">
        <v>0</v>
      </c>
      <c r="H568" s="64">
        <v>0.77300000000000002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3</v>
      </c>
      <c r="B569" s="107">
        <v>0.3</v>
      </c>
      <c r="C569" s="109">
        <v>0</v>
      </c>
      <c r="D569" s="63">
        <v>0</v>
      </c>
      <c r="E569" s="64">
        <v>0.3</v>
      </c>
      <c r="F569" s="109">
        <v>0</v>
      </c>
      <c r="G569" s="108">
        <v>0</v>
      </c>
      <c r="H569" s="64">
        <v>0.3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4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5</v>
      </c>
      <c r="B571" s="107">
        <v>0</v>
      </c>
      <c r="C571" s="109">
        <v>0</v>
      </c>
      <c r="D571" s="63">
        <v>0</v>
      </c>
      <c r="E571" s="64">
        <v>0</v>
      </c>
      <c r="F571" s="109">
        <v>7.0999999999999994E-2</v>
      </c>
      <c r="G571" s="108" t="s">
        <v>154</v>
      </c>
      <c r="H571" s="64">
        <v>-7.0999999999999994E-2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>
      <c r="A572" s="28" t="s">
        <v>34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s="1" customFormat="1">
      <c r="A573" s="28" t="s">
        <v>6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13</v>
      </c>
      <c r="B574" s="107">
        <v>1.1000000000000001</v>
      </c>
      <c r="C574" s="109">
        <v>0</v>
      </c>
      <c r="D574" s="63">
        <v>0</v>
      </c>
      <c r="E574" s="64">
        <v>1.1000000000000001</v>
      </c>
      <c r="F574" s="109">
        <v>0</v>
      </c>
      <c r="G574" s="108">
        <v>0</v>
      </c>
      <c r="H574" s="64">
        <v>1.1000000000000001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7">
      <c r="A575" s="28" t="s">
        <v>63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  <c r="Q575" s="9"/>
    </row>
    <row r="576" spans="1:17">
      <c r="A576" s="29" t="s">
        <v>76</v>
      </c>
      <c r="B576" s="109">
        <v>0.1</v>
      </c>
      <c r="C576" s="109">
        <v>0</v>
      </c>
      <c r="D576" s="63">
        <v>-0.1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3" t="s">
        <v>68</v>
      </c>
      <c r="B577" s="64">
        <v>4.173</v>
      </c>
      <c r="C577" s="64">
        <v>0</v>
      </c>
      <c r="D577" s="64">
        <v>-1.1000000000000001</v>
      </c>
      <c r="E577" s="64">
        <v>3.073</v>
      </c>
      <c r="F577" s="64">
        <v>7.0999999999999994E-2</v>
      </c>
      <c r="G577" s="119">
        <v>2.3104458184184833</v>
      </c>
      <c r="H577" s="64">
        <v>3.0019999999999998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4">
        <v>0</v>
      </c>
      <c r="O577" s="4">
        <v>0</v>
      </c>
      <c r="P577" s="32" t="s">
        <v>153</v>
      </c>
    </row>
    <row r="578" spans="1:16">
      <c r="A578" s="28"/>
      <c r="B578" s="107"/>
      <c r="C578" s="109"/>
      <c r="D578" s="63"/>
      <c r="E578" s="64"/>
      <c r="F578" s="109"/>
      <c r="G578" s="108"/>
      <c r="H578" s="64"/>
      <c r="I578" s="63"/>
      <c r="J578" s="63"/>
      <c r="K578" s="63"/>
      <c r="L578" s="63"/>
      <c r="M578" s="109"/>
      <c r="N578" s="31"/>
      <c r="O578" s="44"/>
      <c r="P578" s="48"/>
    </row>
    <row r="579" spans="1:16">
      <c r="A579" s="28" t="s">
        <v>35</v>
      </c>
      <c r="B579" s="107">
        <v>8.9999999999999993E-3</v>
      </c>
      <c r="C579" s="109">
        <v>0</v>
      </c>
      <c r="D579" s="63">
        <v>0</v>
      </c>
      <c r="E579" s="64">
        <v>8.9999999999999993E-3</v>
      </c>
      <c r="F579" s="109">
        <v>0</v>
      </c>
      <c r="G579" s="108">
        <v>0</v>
      </c>
      <c r="H579" s="64">
        <v>8.9999999999999993E-3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57</v>
      </c>
      <c r="B580" s="107">
        <v>2.4510000000000001</v>
      </c>
      <c r="C580" s="109">
        <v>0</v>
      </c>
      <c r="D580" s="63">
        <v>0</v>
      </c>
      <c r="E580" s="64">
        <v>2.4510000000000001</v>
      </c>
      <c r="F580" s="109">
        <v>0</v>
      </c>
      <c r="G580" s="108">
        <v>0</v>
      </c>
      <c r="H580" s="64">
        <v>2.4510000000000001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148</v>
      </c>
      <c r="B581" s="107">
        <v>9.4580000000000002</v>
      </c>
      <c r="C581" s="109">
        <v>0</v>
      </c>
      <c r="D581" s="63">
        <v>0</v>
      </c>
      <c r="E581" s="64">
        <v>9.4580000000000002</v>
      </c>
      <c r="F581" s="109">
        <v>0</v>
      </c>
      <c r="G581" s="108">
        <v>0</v>
      </c>
      <c r="H581" s="64">
        <v>9.4580000000000002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</v>
      </c>
      <c r="B582" s="107">
        <v>3.681</v>
      </c>
      <c r="C582" s="109">
        <v>0</v>
      </c>
      <c r="D582" s="63">
        <v>0</v>
      </c>
      <c r="E582" s="64">
        <v>3.681</v>
      </c>
      <c r="F582" s="109">
        <v>1.0599029934406301</v>
      </c>
      <c r="G582" s="108">
        <v>28.793887352367019</v>
      </c>
      <c r="H582" s="64">
        <v>2.6210970065593697</v>
      </c>
      <c r="I582" s="63">
        <v>0</v>
      </c>
      <c r="J582" s="63">
        <v>4.0950001478201603E-3</v>
      </c>
      <c r="K582" s="63">
        <v>0</v>
      </c>
      <c r="L582" s="63">
        <v>0</v>
      </c>
      <c r="M582" s="109">
        <v>0</v>
      </c>
      <c r="N582" s="31">
        <v>1.0237500369550401E-3</v>
      </c>
      <c r="O582" s="44">
        <v>2.7811736945260526E-2</v>
      </c>
      <c r="P582" s="48" t="s">
        <v>153</v>
      </c>
    </row>
    <row r="583" spans="1:16">
      <c r="A583" s="28" t="s">
        <v>71</v>
      </c>
      <c r="B583" s="107">
        <v>5.0000000000000001E-3</v>
      </c>
      <c r="C583" s="109">
        <v>0</v>
      </c>
      <c r="D583" s="63">
        <v>0</v>
      </c>
      <c r="E583" s="64">
        <v>5.0000000000000001E-3</v>
      </c>
      <c r="F583" s="109">
        <v>6.9029999256133998E-2</v>
      </c>
      <c r="G583" s="108" t="s">
        <v>156</v>
      </c>
      <c r="H583" s="64">
        <v>-6.4029999256133993E-2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8</v>
      </c>
      <c r="B584" s="107">
        <v>2.17</v>
      </c>
      <c r="C584" s="109">
        <v>0</v>
      </c>
      <c r="D584" s="63">
        <v>0</v>
      </c>
      <c r="E584" s="64">
        <v>2.17</v>
      </c>
      <c r="F584" s="109">
        <v>0</v>
      </c>
      <c r="G584" s="108">
        <v>0</v>
      </c>
      <c r="H584" s="64">
        <v>2.17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9</v>
      </c>
      <c r="B585" s="107">
        <v>0.9</v>
      </c>
      <c r="C585" s="109">
        <v>0</v>
      </c>
      <c r="D585" s="63">
        <v>0</v>
      </c>
      <c r="E585" s="64">
        <v>0.9</v>
      </c>
      <c r="F585" s="109">
        <v>0</v>
      </c>
      <c r="G585" s="108">
        <v>0</v>
      </c>
      <c r="H585" s="64">
        <v>0.9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10</v>
      </c>
      <c r="B586" s="107">
        <v>19.731000000000002</v>
      </c>
      <c r="C586" s="109">
        <v>0</v>
      </c>
      <c r="D586" s="63">
        <v>0</v>
      </c>
      <c r="E586" s="64">
        <v>19.731000000000002</v>
      </c>
      <c r="F586" s="109">
        <v>0</v>
      </c>
      <c r="G586" s="108">
        <v>0</v>
      </c>
      <c r="H586" s="64">
        <v>19.731000000000002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11</v>
      </c>
      <c r="B587" s="107">
        <v>0.65900000000000003</v>
      </c>
      <c r="C587" s="109">
        <v>0</v>
      </c>
      <c r="D587" s="63">
        <v>-0.5</v>
      </c>
      <c r="E587" s="64">
        <v>0.15900000000000003</v>
      </c>
      <c r="F587" s="109">
        <v>2.5388999983668298E-2</v>
      </c>
      <c r="G587" s="108">
        <v>15.967924518030374</v>
      </c>
      <c r="H587" s="64">
        <v>0.13361100001633172</v>
      </c>
      <c r="I587" s="63">
        <v>7.0200002193449712E-4</v>
      </c>
      <c r="J587" s="63">
        <v>0</v>
      </c>
      <c r="K587" s="63">
        <v>0</v>
      </c>
      <c r="L587" s="63">
        <v>0</v>
      </c>
      <c r="M587" s="109">
        <v>0</v>
      </c>
      <c r="N587" s="31">
        <v>1.7550000548362428E-4</v>
      </c>
      <c r="O587" s="44">
        <v>0.11037736193938633</v>
      </c>
      <c r="P587" s="48" t="s">
        <v>153</v>
      </c>
    </row>
    <row r="588" spans="1:16">
      <c r="A588" s="28" t="s">
        <v>36</v>
      </c>
      <c r="B588" s="107">
        <v>0.129</v>
      </c>
      <c r="C588" s="109">
        <v>0</v>
      </c>
      <c r="D588" s="63">
        <v>0.5</v>
      </c>
      <c r="E588" s="64">
        <v>0.629</v>
      </c>
      <c r="F588" s="109">
        <v>0.40393999719619722</v>
      </c>
      <c r="G588" s="108">
        <v>64.219395420699072</v>
      </c>
      <c r="H588" s="64">
        <v>0.22506000280380278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12</v>
      </c>
      <c r="B589" s="107">
        <v>0.121</v>
      </c>
      <c r="C589" s="109">
        <v>0</v>
      </c>
      <c r="D589" s="63">
        <v>0.1</v>
      </c>
      <c r="E589" s="64">
        <v>0.221</v>
      </c>
      <c r="F589" s="109">
        <v>7.1369998931884795E-2</v>
      </c>
      <c r="G589" s="108">
        <v>32.29411716374878</v>
      </c>
      <c r="H589" s="64">
        <v>0.14963000106811519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37</v>
      </c>
      <c r="B590" s="107">
        <v>3.2949999999999999</v>
      </c>
      <c r="C590" s="109">
        <v>0</v>
      </c>
      <c r="D590" s="63">
        <v>0</v>
      </c>
      <c r="E590" s="64">
        <v>3.2949999999999999</v>
      </c>
      <c r="F590" s="109">
        <v>0</v>
      </c>
      <c r="G590" s="108">
        <v>0</v>
      </c>
      <c r="H590" s="64">
        <v>3.2949999999999999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 t="s">
        <v>64</v>
      </c>
      <c r="B591" s="107">
        <v>0.67</v>
      </c>
      <c r="C591" s="109">
        <v>0</v>
      </c>
      <c r="D591" s="63">
        <v>0</v>
      </c>
      <c r="E591" s="64">
        <v>0.67</v>
      </c>
      <c r="F591" s="109">
        <v>0</v>
      </c>
      <c r="G591" s="108">
        <v>0</v>
      </c>
      <c r="H591" s="64">
        <v>0.67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47"/>
    </row>
    <row r="593" spans="1:16">
      <c r="A593" s="2" t="s">
        <v>69</v>
      </c>
      <c r="B593" s="118">
        <v>47.452000000000005</v>
      </c>
      <c r="C593" s="64">
        <v>0</v>
      </c>
      <c r="D593" s="65">
        <v>-1.0000000000000071</v>
      </c>
      <c r="E593" s="64">
        <v>46.451999999999998</v>
      </c>
      <c r="F593" s="64">
        <v>1.7006319888085144</v>
      </c>
      <c r="G593" s="119">
        <v>3.6610522449162888</v>
      </c>
      <c r="H593" s="64">
        <v>44.751368011191481</v>
      </c>
      <c r="I593" s="65">
        <v>7.0200002193443467E-4</v>
      </c>
      <c r="J593" s="65">
        <v>4.0950001478201603E-3</v>
      </c>
      <c r="K593" s="65">
        <v>0</v>
      </c>
      <c r="L593" s="65">
        <v>0</v>
      </c>
      <c r="M593" s="64">
        <v>0</v>
      </c>
      <c r="N593" s="4">
        <v>1.1992500424386487E-3</v>
      </c>
      <c r="O593" s="54">
        <v>2.5816973272165867E-3</v>
      </c>
      <c r="P593" s="55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55"/>
    </row>
    <row r="595" spans="1:16">
      <c r="A595" s="135" t="s">
        <v>78</v>
      </c>
      <c r="B595" s="109">
        <v>0.318</v>
      </c>
      <c r="C595" s="109">
        <v>0</v>
      </c>
      <c r="D595" s="63">
        <v>0</v>
      </c>
      <c r="E595" s="64">
        <v>0.318</v>
      </c>
      <c r="F595" s="109">
        <v>0.41426019877195402</v>
      </c>
      <c r="G595" s="108">
        <v>130.27050275847611</v>
      </c>
      <c r="H595" s="64">
        <v>-9.626019877195402E-2</v>
      </c>
      <c r="I595" s="58">
        <v>0</v>
      </c>
      <c r="J595" s="58">
        <v>0</v>
      </c>
      <c r="K595" s="58">
        <v>0</v>
      </c>
      <c r="L595" s="58">
        <v>0</v>
      </c>
      <c r="M595" s="109">
        <v>0</v>
      </c>
      <c r="N595" s="31">
        <v>0</v>
      </c>
      <c r="O595" s="31">
        <v>0</v>
      </c>
      <c r="P595" s="32" t="s">
        <v>59</v>
      </c>
    </row>
    <row r="596" spans="1:16">
      <c r="A596" s="29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s="1" customFormat="1">
      <c r="A597" s="29" t="s">
        <v>58</v>
      </c>
      <c r="B597" s="107">
        <v>2.8000000000000001E-2</v>
      </c>
      <c r="C597" s="109">
        <v>0</v>
      </c>
      <c r="D597" s="63">
        <v>0</v>
      </c>
      <c r="E597" s="64">
        <v>2.8000000000000001E-2</v>
      </c>
      <c r="F597" s="109">
        <v>0</v>
      </c>
      <c r="G597" s="108">
        <v>0</v>
      </c>
      <c r="H597" s="64">
        <v>2.8000000000000001E-2</v>
      </c>
      <c r="I597" s="63">
        <v>0</v>
      </c>
      <c r="J597" s="63">
        <v>0</v>
      </c>
      <c r="K597" s="63">
        <v>0</v>
      </c>
      <c r="L597" s="63">
        <v>0</v>
      </c>
      <c r="M597" s="109">
        <v>0</v>
      </c>
      <c r="N597" s="31">
        <v>0</v>
      </c>
      <c r="O597" s="44">
        <v>0</v>
      </c>
      <c r="P597" s="48" t="s">
        <v>153</v>
      </c>
    </row>
    <row r="598" spans="1:16" s="1" customFormat="1">
      <c r="A598" s="29"/>
      <c r="B598" s="109">
        <v>0</v>
      </c>
      <c r="C598" s="109">
        <v>0</v>
      </c>
      <c r="D598" s="63">
        <v>0</v>
      </c>
      <c r="E598" s="64">
        <v>0</v>
      </c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7"/>
    </row>
    <row r="600" spans="1:16">
      <c r="A600" s="135" t="s">
        <v>79</v>
      </c>
      <c r="B600" s="109">
        <v>32.875</v>
      </c>
      <c r="C600" s="109">
        <v>0</v>
      </c>
      <c r="D600" s="63">
        <v>0</v>
      </c>
      <c r="E600" s="64">
        <v>32.875</v>
      </c>
      <c r="F600" s="109">
        <v>3.2455998826026899</v>
      </c>
      <c r="G600" s="108">
        <v>9.872547171415027</v>
      </c>
      <c r="H600" s="64">
        <v>29.62940011739731</v>
      </c>
      <c r="I600" s="58">
        <v>4.7969999313299816E-3</v>
      </c>
      <c r="J600" s="58">
        <v>0</v>
      </c>
      <c r="K600" s="58">
        <v>1.6380000114399884E-3</v>
      </c>
      <c r="L600" s="58">
        <v>4.276899981499005E-2</v>
      </c>
      <c r="M600" s="109">
        <v>0.1300958169277264</v>
      </c>
      <c r="N600" s="31">
        <v>1.2300999939440005E-2</v>
      </c>
      <c r="O600" s="31">
        <v>3.7417490310083665E-2</v>
      </c>
      <c r="P600" s="185" t="s">
        <v>59</v>
      </c>
    </row>
    <row r="601" spans="1:16">
      <c r="A601" s="29" t="s">
        <v>70</v>
      </c>
      <c r="B601" s="68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63"/>
      <c r="J601" s="63"/>
      <c r="K601" s="63"/>
      <c r="L601" s="63"/>
      <c r="M601" s="109"/>
      <c r="N601" s="31"/>
      <c r="O601" s="31"/>
      <c r="P601" s="32"/>
    </row>
    <row r="602" spans="1:16">
      <c r="A602" s="3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40" t="s">
        <v>52</v>
      </c>
      <c r="B603" s="107">
        <v>0</v>
      </c>
      <c r="C603" s="109">
        <v>0</v>
      </c>
      <c r="D603" s="63">
        <v>0</v>
      </c>
      <c r="E603" s="64">
        <v>0</v>
      </c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8"/>
      <c r="B604" s="126"/>
      <c r="C604" s="109"/>
      <c r="D604" s="63"/>
      <c r="E604" s="64"/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" t="s">
        <v>14</v>
      </c>
      <c r="B605" s="118">
        <v>80.673000000000002</v>
      </c>
      <c r="C605" s="64">
        <v>0</v>
      </c>
      <c r="D605" s="65">
        <v>-1.0000000000000142</v>
      </c>
      <c r="E605" s="64">
        <v>79.672999999999988</v>
      </c>
      <c r="F605" s="64">
        <v>5.3604920701831578</v>
      </c>
      <c r="G605" s="119">
        <v>6.7281162629537716</v>
      </c>
      <c r="H605" s="64">
        <v>74.312507929816832</v>
      </c>
      <c r="I605" s="65">
        <v>5.4989999532644163E-3</v>
      </c>
      <c r="J605" s="65">
        <v>4.0950001478190501E-3</v>
      </c>
      <c r="K605" s="65">
        <v>1.6380000114395443E-3</v>
      </c>
      <c r="L605" s="65">
        <v>4.2768999814990494E-2</v>
      </c>
      <c r="M605" s="64">
        <v>5.3680669505341207E-2</v>
      </c>
      <c r="N605" s="4">
        <v>1.3500249981878376E-2</v>
      </c>
      <c r="O605" s="54">
        <v>1.6944573421207157E-2</v>
      </c>
      <c r="P605" s="55" t="s">
        <v>153</v>
      </c>
    </row>
    <row r="606" spans="1:16">
      <c r="A606" s="37"/>
      <c r="B606" s="111"/>
      <c r="C606" s="112"/>
      <c r="D606" s="66"/>
      <c r="E606" s="113"/>
      <c r="F606" s="66"/>
      <c r="G606" s="114"/>
      <c r="H606" s="113"/>
      <c r="I606" s="115"/>
      <c r="J606" s="115"/>
      <c r="K606" s="115"/>
      <c r="L606" s="115"/>
      <c r="M606" s="66"/>
      <c r="N606" s="35"/>
      <c r="O606" s="45"/>
      <c r="P606" s="49"/>
    </row>
    <row r="607" spans="1:16">
      <c r="A607" s="12" t="s">
        <v>155</v>
      </c>
      <c r="E607" s="65"/>
      <c r="F607" s="63"/>
      <c r="G607" s="108"/>
      <c r="H607" s="65"/>
      <c r="I607" s="99"/>
      <c r="J607" s="99"/>
      <c r="K607" s="99"/>
      <c r="L607" s="99"/>
      <c r="M607" s="63"/>
      <c r="N607" s="30"/>
      <c r="O607" s="30"/>
      <c r="P607" s="39"/>
    </row>
    <row r="608" spans="1:16">
      <c r="A608" s="7" t="s">
        <v>56</v>
      </c>
    </row>
    <row r="610" spans="1:16">
      <c r="A610" s="7" t="s">
        <v>149</v>
      </c>
    </row>
    <row r="611" spans="1:16">
      <c r="A611" s="12" t="s">
        <v>62</v>
      </c>
      <c r="B611" s="76"/>
      <c r="C611" s="77"/>
      <c r="D611" s="59"/>
    </row>
    <row r="612" spans="1:16">
      <c r="A612" s="13"/>
      <c r="B612" s="79"/>
      <c r="C612" s="60" t="s">
        <v>15</v>
      </c>
      <c r="D612" s="60" t="s">
        <v>15</v>
      </c>
      <c r="E612" s="80" t="s">
        <v>67</v>
      </c>
      <c r="F612" s="60" t="s">
        <v>17</v>
      </c>
      <c r="G612" s="81" t="s">
        <v>18</v>
      </c>
      <c r="H612" s="82"/>
      <c r="I612" s="83" t="s">
        <v>19</v>
      </c>
      <c r="J612" s="84"/>
      <c r="K612" s="84"/>
      <c r="L612" s="84"/>
      <c r="M612" s="85"/>
      <c r="N612" s="15"/>
      <c r="O612" s="16"/>
      <c r="P612" s="13" t="s">
        <v>53</v>
      </c>
    </row>
    <row r="613" spans="1:16">
      <c r="A613" s="17" t="s">
        <v>0</v>
      </c>
      <c r="B613" s="86" t="s">
        <v>151</v>
      </c>
      <c r="C613" s="87" t="s">
        <v>21</v>
      </c>
      <c r="D613" s="61" t="s">
        <v>21</v>
      </c>
      <c r="E613" s="88" t="s">
        <v>15</v>
      </c>
      <c r="F613" s="87" t="s">
        <v>22</v>
      </c>
      <c r="G613" s="89" t="s">
        <v>23</v>
      </c>
      <c r="H613" s="88" t="s">
        <v>24</v>
      </c>
      <c r="I613" s="90" t="s">
        <v>25</v>
      </c>
      <c r="J613" s="90"/>
      <c r="K613" s="90"/>
      <c r="L613" s="91" t="s">
        <v>16</v>
      </c>
      <c r="M613" s="92"/>
      <c r="N613" s="20" t="s">
        <v>26</v>
      </c>
      <c r="O613" s="15"/>
      <c r="P613" s="21" t="s">
        <v>54</v>
      </c>
    </row>
    <row r="614" spans="1:16" s="1" customFormat="1">
      <c r="A614" s="17"/>
      <c r="B614" s="86" t="s">
        <v>65</v>
      </c>
      <c r="C614" s="87" t="s">
        <v>28</v>
      </c>
      <c r="D614" s="61" t="s">
        <v>28</v>
      </c>
      <c r="E614" s="88" t="s">
        <v>20</v>
      </c>
      <c r="F614" s="61" t="s">
        <v>29</v>
      </c>
      <c r="G614" s="89" t="s">
        <v>30</v>
      </c>
      <c r="H614" s="88" t="s">
        <v>31</v>
      </c>
      <c r="I614" s="93">
        <v>44405</v>
      </c>
      <c r="J614" s="93">
        <v>44412</v>
      </c>
      <c r="K614" s="93">
        <v>44419</v>
      </c>
      <c r="L614" s="94" t="s">
        <v>24</v>
      </c>
      <c r="M614" s="60" t="s">
        <v>30</v>
      </c>
      <c r="N614" s="14" t="s">
        <v>24</v>
      </c>
      <c r="O614" s="14" t="s">
        <v>30</v>
      </c>
      <c r="P614" s="21" t="s">
        <v>55</v>
      </c>
    </row>
    <row r="615" spans="1:16">
      <c r="A615" s="22"/>
      <c r="B615" s="86"/>
      <c r="C615" s="61" t="s">
        <v>32</v>
      </c>
      <c r="D615" s="61" t="s">
        <v>66</v>
      </c>
      <c r="E615" s="88" t="s">
        <v>27</v>
      </c>
      <c r="F615" s="61" t="s">
        <v>33</v>
      </c>
      <c r="G615" s="89" t="s">
        <v>15</v>
      </c>
      <c r="H615" s="88"/>
      <c r="I615" s="116"/>
      <c r="J615" s="116"/>
      <c r="K615" s="99"/>
      <c r="L615" s="116"/>
      <c r="M615" s="61" t="s">
        <v>15</v>
      </c>
      <c r="N615" s="19"/>
      <c r="O615" s="18" t="s">
        <v>15</v>
      </c>
      <c r="P615" s="22" t="s">
        <v>31</v>
      </c>
    </row>
    <row r="616" spans="1:16">
      <c r="A616" s="36"/>
      <c r="B616" s="117"/>
      <c r="C616" s="101"/>
      <c r="D616" s="67"/>
      <c r="E616" s="102"/>
      <c r="F616" s="67"/>
      <c r="G616" s="103"/>
      <c r="H616" s="102"/>
      <c r="I616" s="104"/>
      <c r="J616" s="104"/>
      <c r="K616" s="104"/>
      <c r="L616" s="105"/>
      <c r="M616" s="106"/>
      <c r="N616" s="27"/>
      <c r="O616" s="42"/>
      <c r="P616" s="46"/>
    </row>
    <row r="617" spans="1:16">
      <c r="A617" s="28"/>
      <c r="B617" s="206" t="s">
        <v>130</v>
      </c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8"/>
      <c r="P617" s="47"/>
    </row>
    <row r="618" spans="1:16">
      <c r="A618" s="28"/>
      <c r="B618" s="107"/>
      <c r="C618" s="70"/>
      <c r="D618" s="63"/>
      <c r="E618" s="65"/>
      <c r="F618" s="63"/>
      <c r="G618" s="108"/>
      <c r="H618" s="65"/>
      <c r="I618" s="99"/>
      <c r="J618" s="99"/>
      <c r="K618" s="99"/>
      <c r="L618" s="99"/>
      <c r="M618" s="63"/>
      <c r="N618" s="30"/>
      <c r="O618" s="43"/>
      <c r="P618" s="47"/>
    </row>
    <row r="619" spans="1:16">
      <c r="A619" s="28" t="s">
        <v>1</v>
      </c>
      <c r="B619" s="107">
        <v>13</v>
      </c>
      <c r="C619" s="109">
        <v>0</v>
      </c>
      <c r="D619" s="63">
        <v>-1.0999999999999996</v>
      </c>
      <c r="E619" s="64">
        <v>11.9</v>
      </c>
      <c r="F619" s="109">
        <v>0</v>
      </c>
      <c r="G619" s="108">
        <v>0</v>
      </c>
      <c r="H619" s="64">
        <v>11.9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2</v>
      </c>
      <c r="B620" s="107">
        <v>1.111</v>
      </c>
      <c r="C620" s="109">
        <v>0</v>
      </c>
      <c r="D620" s="63">
        <v>4.8</v>
      </c>
      <c r="E620" s="64">
        <v>5.9109999999999996</v>
      </c>
      <c r="F620" s="109">
        <v>0</v>
      </c>
      <c r="G620" s="108">
        <v>0</v>
      </c>
      <c r="H620" s="64">
        <v>5.9109999999999996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3</v>
      </c>
      <c r="B621" s="107">
        <v>3.7</v>
      </c>
      <c r="C621" s="109">
        <v>0</v>
      </c>
      <c r="D621" s="63">
        <v>-0.39999999999999991</v>
      </c>
      <c r="E621" s="64">
        <v>3.3000000000000003</v>
      </c>
      <c r="F621" s="109">
        <v>0</v>
      </c>
      <c r="G621" s="108">
        <v>0</v>
      </c>
      <c r="H621" s="64">
        <v>3.3000000000000003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4</v>
      </c>
      <c r="B622" s="107">
        <v>2.2000000000000002</v>
      </c>
      <c r="C622" s="109">
        <v>0</v>
      </c>
      <c r="D622" s="63">
        <v>0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5</v>
      </c>
      <c r="B623" s="107">
        <v>0.7</v>
      </c>
      <c r="C623" s="109">
        <v>-1.2000000000000002</v>
      </c>
      <c r="D623" s="63">
        <v>0.30000000000000004</v>
      </c>
      <c r="E623" s="64">
        <v>1</v>
      </c>
      <c r="F623" s="109">
        <v>0</v>
      </c>
      <c r="G623" s="108">
        <v>0</v>
      </c>
      <c r="H623" s="64">
        <v>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34</v>
      </c>
      <c r="B624" s="107">
        <v>0.1</v>
      </c>
      <c r="C624" s="109">
        <v>0</v>
      </c>
      <c r="D624" s="63">
        <v>0</v>
      </c>
      <c r="E624" s="64">
        <v>0.1</v>
      </c>
      <c r="F624" s="109">
        <v>0</v>
      </c>
      <c r="G624" s="108">
        <v>0</v>
      </c>
      <c r="H624" s="64">
        <v>0.1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6</v>
      </c>
      <c r="B625" s="107">
        <v>0.4</v>
      </c>
      <c r="C625" s="109">
        <v>0</v>
      </c>
      <c r="D625" s="63">
        <v>0</v>
      </c>
      <c r="E625" s="64">
        <v>0.4</v>
      </c>
      <c r="F625" s="109">
        <v>0</v>
      </c>
      <c r="G625" s="108">
        <v>0</v>
      </c>
      <c r="H625" s="64">
        <v>0.4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13</v>
      </c>
      <c r="B626" s="107">
        <v>1.2</v>
      </c>
      <c r="C626" s="109">
        <v>0</v>
      </c>
      <c r="D626" s="63">
        <v>0</v>
      </c>
      <c r="E626" s="64">
        <v>1.2</v>
      </c>
      <c r="F626" s="109">
        <v>0</v>
      </c>
      <c r="G626" s="108">
        <v>0</v>
      </c>
      <c r="H626" s="64">
        <v>1.2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63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9" t="s">
        <v>76</v>
      </c>
      <c r="B628" s="109">
        <v>0.5</v>
      </c>
      <c r="C628" s="109">
        <v>0</v>
      </c>
      <c r="D628" s="63">
        <v>0</v>
      </c>
      <c r="E628" s="64">
        <v>0.5</v>
      </c>
      <c r="F628" s="109">
        <v>0</v>
      </c>
      <c r="G628" s="108">
        <v>0</v>
      </c>
      <c r="H628" s="64">
        <v>0.5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3" t="s">
        <v>68</v>
      </c>
      <c r="B629" s="64">
        <v>22.910999999999998</v>
      </c>
      <c r="C629" s="64">
        <v>-1.2000000000000002</v>
      </c>
      <c r="D629" s="64">
        <v>3.6000000000000014</v>
      </c>
      <c r="E629" s="64">
        <v>26.510999999999999</v>
      </c>
      <c r="F629" s="64">
        <v>0</v>
      </c>
      <c r="G629" s="119">
        <v>0</v>
      </c>
      <c r="H629" s="64">
        <v>26.510999999999999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4">
        <v>0</v>
      </c>
      <c r="O629" s="4">
        <v>0</v>
      </c>
      <c r="P629" s="32" t="s">
        <v>153</v>
      </c>
    </row>
    <row r="630" spans="1:16">
      <c r="A630" s="28"/>
      <c r="B630" s="107"/>
      <c r="C630" s="109"/>
      <c r="D630" s="63"/>
      <c r="E630" s="64"/>
      <c r="F630" s="109"/>
      <c r="G630" s="108"/>
      <c r="H630" s="64"/>
      <c r="I630" s="63"/>
      <c r="J630" s="63"/>
      <c r="K630" s="63"/>
      <c r="L630" s="63"/>
      <c r="M630" s="109"/>
      <c r="N630" s="31"/>
      <c r="O630" s="44"/>
      <c r="P630" s="48"/>
    </row>
    <row r="631" spans="1:16">
      <c r="A631" s="28" t="s">
        <v>35</v>
      </c>
      <c r="B631" s="107">
        <v>0.21</v>
      </c>
      <c r="C631" s="109">
        <v>0</v>
      </c>
      <c r="D631" s="63">
        <v>0</v>
      </c>
      <c r="E631" s="64">
        <v>0.21</v>
      </c>
      <c r="F631" s="109">
        <v>0</v>
      </c>
      <c r="G631" s="108">
        <v>0</v>
      </c>
      <c r="H631" s="64">
        <v>0.21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28" t="s">
        <v>57</v>
      </c>
      <c r="B632" s="107">
        <v>10.055999999999999</v>
      </c>
      <c r="C632" s="109">
        <v>0</v>
      </c>
      <c r="D632" s="63">
        <v>0.19999999999999929</v>
      </c>
      <c r="E632" s="64">
        <v>10.255999999999998</v>
      </c>
      <c r="F632" s="109">
        <v>0</v>
      </c>
      <c r="G632" s="108">
        <v>0</v>
      </c>
      <c r="H632" s="64">
        <v>10.255999999999998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s="1" customFormat="1">
      <c r="A633" s="28" t="s">
        <v>148</v>
      </c>
      <c r="B633" s="107">
        <v>7.843</v>
      </c>
      <c r="C633" s="109">
        <v>0</v>
      </c>
      <c r="D633" s="63">
        <v>0</v>
      </c>
      <c r="E633" s="64">
        <v>7.843</v>
      </c>
      <c r="F633" s="109">
        <v>0.165780002037063</v>
      </c>
      <c r="G633" s="108">
        <v>2.1137320162828379</v>
      </c>
      <c r="H633" s="64">
        <v>7.6772199979629372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>
      <c r="A634" s="28" t="s">
        <v>7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71</v>
      </c>
      <c r="B635" s="107">
        <v>1.0999999999999999E-2</v>
      </c>
      <c r="C635" s="109">
        <v>0</v>
      </c>
      <c r="D635" s="63">
        <v>0</v>
      </c>
      <c r="E635" s="64">
        <v>1.0999999999999999E-2</v>
      </c>
      <c r="F635" s="109">
        <v>0</v>
      </c>
      <c r="G635" s="108">
        <v>0</v>
      </c>
      <c r="H635" s="64">
        <v>1.0999999999999999E-2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>
      <c r="A636" s="28" t="s">
        <v>8</v>
      </c>
      <c r="B636" s="107">
        <v>224.55099999999999</v>
      </c>
      <c r="C636" s="109">
        <v>0</v>
      </c>
      <c r="D636" s="63">
        <v>-1.5</v>
      </c>
      <c r="E636" s="64">
        <v>223.05099999999999</v>
      </c>
      <c r="F636" s="109">
        <v>2.22012999397516</v>
      </c>
      <c r="G636" s="108">
        <v>0.99534635306506591</v>
      </c>
      <c r="H636" s="64">
        <v>220.83087000602484</v>
      </c>
      <c r="I636" s="63">
        <v>1.0000000000000009E-2</v>
      </c>
      <c r="J636" s="63">
        <v>0.22069999647140792</v>
      </c>
      <c r="K636" s="63">
        <v>3.067999935150012E-2</v>
      </c>
      <c r="L636" s="63">
        <v>0.96933999741076993</v>
      </c>
      <c r="M636" s="109">
        <v>0.43458222442883915</v>
      </c>
      <c r="N636" s="31">
        <v>0.30767999830841952</v>
      </c>
      <c r="O636" s="44">
        <v>0.13794154624207897</v>
      </c>
      <c r="P636" s="48" t="s">
        <v>153</v>
      </c>
    </row>
    <row r="637" spans="1:16">
      <c r="A637" s="28" t="s">
        <v>9</v>
      </c>
      <c r="B637" s="107">
        <v>98.861999999999995</v>
      </c>
      <c r="C637" s="109">
        <v>0</v>
      </c>
      <c r="D637" s="63">
        <v>0</v>
      </c>
      <c r="E637" s="64">
        <v>98.861999999999995</v>
      </c>
      <c r="F637" s="109">
        <v>0.63530000022053701</v>
      </c>
      <c r="G637" s="108">
        <v>0.64261293542568132</v>
      </c>
      <c r="H637" s="64">
        <v>98.226699999779456</v>
      </c>
      <c r="I637" s="63">
        <v>4.3999999523162969E-2</v>
      </c>
      <c r="J637" s="63">
        <v>4.4999999999999984E-2</v>
      </c>
      <c r="K637" s="63">
        <v>8.0000000238419022E-2</v>
      </c>
      <c r="L637" s="63">
        <v>2.3599999904632019E-2</v>
      </c>
      <c r="M637" s="109">
        <v>2.3871659388472841E-2</v>
      </c>
      <c r="N637" s="31">
        <v>4.8149999916553499E-2</v>
      </c>
      <c r="O637" s="44">
        <v>4.8704254330838442E-2</v>
      </c>
      <c r="P637" s="48" t="s">
        <v>153</v>
      </c>
    </row>
    <row r="638" spans="1:16">
      <c r="A638" s="28" t="s">
        <v>10</v>
      </c>
      <c r="B638" s="107">
        <v>11.284000000000001</v>
      </c>
      <c r="C638" s="109">
        <v>0</v>
      </c>
      <c r="D638" s="63">
        <v>0</v>
      </c>
      <c r="E638" s="64">
        <v>11.284000000000001</v>
      </c>
      <c r="F638" s="109">
        <v>0</v>
      </c>
      <c r="G638" s="108">
        <v>0</v>
      </c>
      <c r="H638" s="64">
        <v>11.284000000000001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11</v>
      </c>
      <c r="B639" s="107">
        <v>13.375999999999999</v>
      </c>
      <c r="C639" s="109">
        <v>0</v>
      </c>
      <c r="D639" s="63">
        <v>-5</v>
      </c>
      <c r="E639" s="64">
        <v>8.3759999999999994</v>
      </c>
      <c r="F639" s="109">
        <v>0</v>
      </c>
      <c r="G639" s="108">
        <v>0</v>
      </c>
      <c r="H639" s="64">
        <v>8.3759999999999994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36</v>
      </c>
      <c r="B640" s="107">
        <v>0.69699999999999995</v>
      </c>
      <c r="C640" s="109">
        <v>0</v>
      </c>
      <c r="D640" s="63">
        <v>0</v>
      </c>
      <c r="E640" s="64">
        <v>0.69699999999999995</v>
      </c>
      <c r="F640" s="109">
        <v>0</v>
      </c>
      <c r="G640" s="108">
        <v>0</v>
      </c>
      <c r="H640" s="64">
        <v>0.69699999999999995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12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37</v>
      </c>
      <c r="B642" s="107">
        <v>1.264</v>
      </c>
      <c r="C642" s="109">
        <v>0</v>
      </c>
      <c r="D642" s="63">
        <v>0</v>
      </c>
      <c r="E642" s="64">
        <v>1.264</v>
      </c>
      <c r="F642" s="109">
        <v>0</v>
      </c>
      <c r="G642" s="108">
        <v>0</v>
      </c>
      <c r="H642" s="64">
        <v>1.264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64</v>
      </c>
      <c r="B643" s="107">
        <v>6.25</v>
      </c>
      <c r="C643" s="109">
        <v>0</v>
      </c>
      <c r="D643" s="63">
        <v>0</v>
      </c>
      <c r="E643" s="64">
        <v>6.25</v>
      </c>
      <c r="F643" s="109">
        <v>0</v>
      </c>
      <c r="G643" s="108">
        <v>0</v>
      </c>
      <c r="H643" s="64">
        <v>6.25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>
      <c r="A645" s="2" t="s">
        <v>69</v>
      </c>
      <c r="B645" s="118">
        <v>397.32599999999996</v>
      </c>
      <c r="C645" s="64">
        <v>-1.1999999999999318</v>
      </c>
      <c r="D645" s="65">
        <v>-2.6999999999999318</v>
      </c>
      <c r="E645" s="64">
        <v>394.62600000000003</v>
      </c>
      <c r="F645" s="64">
        <v>3.0212099962327601</v>
      </c>
      <c r="G645" s="119">
        <v>0.76558817620551101</v>
      </c>
      <c r="H645" s="64">
        <v>391.60479000376728</v>
      </c>
      <c r="I645" s="65">
        <v>5.3999999523163034E-2</v>
      </c>
      <c r="J645" s="65">
        <v>0.26569999647140774</v>
      </c>
      <c r="K645" s="65">
        <v>0.11067999958991925</v>
      </c>
      <c r="L645" s="65">
        <v>0.99293999731540206</v>
      </c>
      <c r="M645" s="64">
        <v>0.25161545293908716</v>
      </c>
      <c r="N645" s="4">
        <v>0.35582999822497302</v>
      </c>
      <c r="O645" s="54">
        <v>9.0168918982776847E-2</v>
      </c>
      <c r="P645" s="55" t="s">
        <v>153</v>
      </c>
    </row>
    <row r="646" spans="1:16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>
      <c r="A647" s="135" t="s">
        <v>78</v>
      </c>
      <c r="B647" s="109">
        <v>1.3050000000000002</v>
      </c>
      <c r="C647" s="109">
        <v>0</v>
      </c>
      <c r="D647" s="63">
        <v>1</v>
      </c>
      <c r="E647" s="64">
        <v>2.3050000000000002</v>
      </c>
      <c r="F647" s="109">
        <v>0</v>
      </c>
      <c r="G647" s="108">
        <v>0</v>
      </c>
      <c r="H647" s="64">
        <v>2.3050000000000002</v>
      </c>
      <c r="I647" s="58">
        <v>0</v>
      </c>
      <c r="J647" s="58">
        <v>0</v>
      </c>
      <c r="K647" s="58">
        <v>0</v>
      </c>
      <c r="L647" s="58">
        <v>0</v>
      </c>
      <c r="M647" s="109">
        <v>0</v>
      </c>
      <c r="N647" s="31">
        <v>0</v>
      </c>
      <c r="O647" s="31">
        <v>0</v>
      </c>
      <c r="P647" s="32" t="s">
        <v>59</v>
      </c>
    </row>
    <row r="648" spans="1:16">
      <c r="A648" s="29"/>
      <c r="B648" s="107"/>
      <c r="C648" s="109"/>
      <c r="D648" s="63"/>
      <c r="E648" s="64"/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8"/>
    </row>
    <row r="649" spans="1:16">
      <c r="A649" s="29" t="s">
        <v>58</v>
      </c>
      <c r="B649" s="107">
        <v>4.2699999999999996</v>
      </c>
      <c r="C649" s="109">
        <v>0</v>
      </c>
      <c r="D649" s="63">
        <v>0</v>
      </c>
      <c r="E649" s="64">
        <v>4.2699999999999996</v>
      </c>
      <c r="F649" s="109">
        <v>0</v>
      </c>
      <c r="G649" s="108">
        <v>0</v>
      </c>
      <c r="H649" s="64">
        <v>4.2699999999999996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7" t="s">
        <v>153</v>
      </c>
    </row>
    <row r="650" spans="1:16">
      <c r="A650" s="29"/>
      <c r="B650" s="109">
        <v>0</v>
      </c>
      <c r="C650" s="109">
        <v>0</v>
      </c>
      <c r="D650" s="63">
        <v>0</v>
      </c>
      <c r="E650" s="64">
        <v>0</v>
      </c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135" t="s">
        <v>79</v>
      </c>
      <c r="B652" s="109">
        <v>13.291</v>
      </c>
      <c r="C652" s="109">
        <v>1.2000000000000002</v>
      </c>
      <c r="D652" s="63">
        <v>0.69999999999999929</v>
      </c>
      <c r="E652" s="64">
        <v>13.991</v>
      </c>
      <c r="F652" s="109">
        <v>5.5899999737739599E-3</v>
      </c>
      <c r="G652" s="108">
        <v>3.9954256120176973E-2</v>
      </c>
      <c r="H652" s="64">
        <v>13.985410000026226</v>
      </c>
      <c r="I652" s="58">
        <v>0</v>
      </c>
      <c r="J652" s="58">
        <v>0</v>
      </c>
      <c r="K652" s="58">
        <v>0</v>
      </c>
      <c r="L652" s="58">
        <v>0</v>
      </c>
      <c r="M652" s="109">
        <v>0</v>
      </c>
      <c r="N652" s="31">
        <v>0</v>
      </c>
      <c r="O652" s="31">
        <v>0</v>
      </c>
      <c r="P652" s="32" t="s">
        <v>59</v>
      </c>
    </row>
    <row r="653" spans="1:16">
      <c r="A653" s="38"/>
      <c r="B653" s="120"/>
      <c r="C653" s="109"/>
      <c r="D653" s="63"/>
      <c r="E653" s="64"/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40" t="s">
        <v>52</v>
      </c>
      <c r="B654" s="107">
        <v>0</v>
      </c>
      <c r="C654" s="109">
        <v>0</v>
      </c>
      <c r="D654" s="63">
        <v>0</v>
      </c>
      <c r="E654" s="64">
        <v>0</v>
      </c>
      <c r="F654" s="109"/>
      <c r="G654" s="108"/>
      <c r="H654" s="64">
        <v>0</v>
      </c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28"/>
      <c r="B655" s="107"/>
      <c r="C655" s="109"/>
      <c r="D655" s="63"/>
      <c r="E655" s="64"/>
      <c r="F655" s="109"/>
      <c r="G655" s="108"/>
      <c r="H655" s="64"/>
      <c r="I655" s="109"/>
      <c r="J655" s="109"/>
      <c r="K655" s="109"/>
      <c r="L655" s="109"/>
      <c r="M655" s="109"/>
      <c r="N655" s="31"/>
      <c r="O655" s="44"/>
      <c r="P655" s="47"/>
    </row>
    <row r="656" spans="1:16" s="1" customFormat="1">
      <c r="A656" s="2" t="s">
        <v>14</v>
      </c>
      <c r="B656" s="118">
        <v>416.19199999999995</v>
      </c>
      <c r="C656" s="64">
        <v>0</v>
      </c>
      <c r="D656" s="65">
        <v>-1</v>
      </c>
      <c r="E656" s="64">
        <v>415.19199999999995</v>
      </c>
      <c r="F656" s="64">
        <v>3.0267999962065342</v>
      </c>
      <c r="G656" s="119">
        <v>0.72901211878035566</v>
      </c>
      <c r="H656" s="64">
        <v>412.16520000379342</v>
      </c>
      <c r="I656" s="65">
        <v>5.3999999523163034E-2</v>
      </c>
      <c r="J656" s="65">
        <v>0.26569999647140774</v>
      </c>
      <c r="K656" s="65">
        <v>0.11067999958991948</v>
      </c>
      <c r="L656" s="65">
        <v>0.99293999731540206</v>
      </c>
      <c r="M656" s="64">
        <v>0.23915200613581236</v>
      </c>
      <c r="N656" s="4">
        <v>0.35582999822497308</v>
      </c>
      <c r="O656" s="54">
        <v>8.5702517925435248E-2</v>
      </c>
      <c r="P656" s="55" t="s">
        <v>153</v>
      </c>
    </row>
    <row r="657" spans="1:16">
      <c r="A657" s="37"/>
      <c r="B657" s="111"/>
      <c r="C657" s="112"/>
      <c r="D657" s="66"/>
      <c r="E657" s="113"/>
      <c r="F657" s="66"/>
      <c r="G657" s="114"/>
      <c r="H657" s="113"/>
      <c r="I657" s="115"/>
      <c r="J657" s="115"/>
      <c r="K657" s="115"/>
      <c r="L657" s="115"/>
      <c r="M657" s="66"/>
      <c r="N657" s="35"/>
      <c r="O657" s="45"/>
      <c r="P657" s="49"/>
    </row>
    <row r="661" spans="1:16">
      <c r="A661" s="12"/>
      <c r="B661" s="76"/>
      <c r="C661" s="77"/>
      <c r="D661" s="59"/>
      <c r="I661" s="121">
        <v>44426</v>
      </c>
    </row>
    <row r="662" spans="1:16">
      <c r="A662" s="13"/>
      <c r="B662" s="79"/>
      <c r="C662" s="60" t="s">
        <v>15</v>
      </c>
      <c r="D662" s="60" t="s">
        <v>15</v>
      </c>
      <c r="E662" s="80" t="s">
        <v>67</v>
      </c>
      <c r="F662" s="60" t="s">
        <v>17</v>
      </c>
      <c r="G662" s="81" t="s">
        <v>18</v>
      </c>
      <c r="H662" s="82"/>
      <c r="I662" s="83" t="s">
        <v>19</v>
      </c>
      <c r="J662" s="84"/>
      <c r="K662" s="84"/>
      <c r="L662" s="84"/>
      <c r="M662" s="85"/>
      <c r="N662" s="15"/>
      <c r="O662" s="16"/>
      <c r="P662" s="13" t="s">
        <v>53</v>
      </c>
    </row>
    <row r="663" spans="1:16">
      <c r="A663" s="17" t="s">
        <v>0</v>
      </c>
      <c r="B663" s="86" t="s">
        <v>151</v>
      </c>
      <c r="C663" s="87" t="s">
        <v>21</v>
      </c>
      <c r="D663" s="61" t="s">
        <v>21</v>
      </c>
      <c r="E663" s="88" t="s">
        <v>15</v>
      </c>
      <c r="F663" s="87" t="s">
        <v>22</v>
      </c>
      <c r="G663" s="89" t="s">
        <v>23</v>
      </c>
      <c r="H663" s="88" t="s">
        <v>24</v>
      </c>
      <c r="I663" s="90" t="s">
        <v>25</v>
      </c>
      <c r="J663" s="90"/>
      <c r="K663" s="90"/>
      <c r="L663" s="91" t="s">
        <v>16</v>
      </c>
      <c r="M663" s="92"/>
      <c r="N663" s="20" t="s">
        <v>26</v>
      </c>
      <c r="O663" s="15"/>
      <c r="P663" s="21" t="s">
        <v>54</v>
      </c>
    </row>
    <row r="664" spans="1:16">
      <c r="A664" s="17"/>
      <c r="B664" s="86" t="s">
        <v>65</v>
      </c>
      <c r="C664" s="87" t="s">
        <v>28</v>
      </c>
      <c r="D664" s="61" t="s">
        <v>28</v>
      </c>
      <c r="E664" s="88" t="s">
        <v>20</v>
      </c>
      <c r="F664" s="61" t="s">
        <v>29</v>
      </c>
      <c r="G664" s="89" t="s">
        <v>30</v>
      </c>
      <c r="H664" s="88" t="s">
        <v>31</v>
      </c>
      <c r="I664" s="93">
        <v>44405</v>
      </c>
      <c r="J664" s="93">
        <v>44412</v>
      </c>
      <c r="K664" s="93">
        <v>44419</v>
      </c>
      <c r="L664" s="94" t="s">
        <v>24</v>
      </c>
      <c r="M664" s="60" t="s">
        <v>30</v>
      </c>
      <c r="N664" s="14" t="s">
        <v>24</v>
      </c>
      <c r="O664" s="14" t="s">
        <v>30</v>
      </c>
      <c r="P664" s="21" t="s">
        <v>55</v>
      </c>
    </row>
    <row r="665" spans="1:16">
      <c r="A665" s="22"/>
      <c r="B665" s="86"/>
      <c r="C665" s="61" t="s">
        <v>32</v>
      </c>
      <c r="D665" s="61" t="s">
        <v>66</v>
      </c>
      <c r="E665" s="88" t="s">
        <v>27</v>
      </c>
      <c r="F665" s="61" t="s">
        <v>33</v>
      </c>
      <c r="G665" s="89" t="s">
        <v>15</v>
      </c>
      <c r="H665" s="88"/>
      <c r="I665" s="116"/>
      <c r="J665" s="116"/>
      <c r="K665" s="99"/>
      <c r="L665" s="116"/>
      <c r="M665" s="61" t="s">
        <v>15</v>
      </c>
      <c r="N665" s="19"/>
      <c r="O665" s="18" t="s">
        <v>15</v>
      </c>
      <c r="P665" s="22" t="s">
        <v>31</v>
      </c>
    </row>
    <row r="666" spans="1:16">
      <c r="A666" s="36"/>
      <c r="B666" s="117"/>
      <c r="C666" s="101"/>
      <c r="D666" s="67"/>
      <c r="E666" s="102"/>
      <c r="F666" s="67"/>
      <c r="G666" s="103"/>
      <c r="H666" s="102"/>
      <c r="I666" s="104"/>
      <c r="J666" s="104"/>
      <c r="K666" s="104"/>
      <c r="L666" s="105"/>
      <c r="M666" s="106"/>
      <c r="N666" s="27"/>
      <c r="O666" s="42"/>
      <c r="P666" s="46"/>
    </row>
    <row r="667" spans="1:16">
      <c r="A667" s="28"/>
      <c r="B667" s="206" t="s">
        <v>131</v>
      </c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8"/>
      <c r="P667" s="47"/>
    </row>
    <row r="668" spans="1:16">
      <c r="A668" s="28"/>
      <c r="B668" s="107"/>
      <c r="C668" s="70"/>
      <c r="D668" s="63"/>
      <c r="E668" s="65"/>
      <c r="F668" s="63"/>
      <c r="G668" s="108"/>
      <c r="H668" s="65"/>
      <c r="I668" s="99"/>
      <c r="J668" s="99"/>
      <c r="K668" s="99"/>
      <c r="L668" s="99"/>
      <c r="M668" s="63"/>
      <c r="N668" s="30"/>
      <c r="O668" s="43"/>
      <c r="P668" s="47"/>
    </row>
    <row r="669" spans="1:16">
      <c r="A669" s="28" t="s">
        <v>1</v>
      </c>
      <c r="B669" s="107">
        <v>12.829000000000001</v>
      </c>
      <c r="C669" s="109">
        <v>0</v>
      </c>
      <c r="D669" s="63">
        <v>-13</v>
      </c>
      <c r="E669" s="64">
        <v>-0.17099999999999937</v>
      </c>
      <c r="F669" s="109">
        <v>0</v>
      </c>
      <c r="G669" s="108">
        <v>0</v>
      </c>
      <c r="H669" s="64">
        <v>-0.17099999999999937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>
      <c r="A670" s="28" t="s">
        <v>2</v>
      </c>
      <c r="B670" s="107">
        <v>20.556999999999999</v>
      </c>
      <c r="C670" s="109">
        <v>0</v>
      </c>
      <c r="D670" s="63">
        <v>10</v>
      </c>
      <c r="E670" s="64">
        <v>30.556999999999999</v>
      </c>
      <c r="F670" s="109">
        <v>0</v>
      </c>
      <c r="G670" s="108">
        <v>0</v>
      </c>
      <c r="H670" s="64">
        <v>30.556999999999999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>
      <c r="A671" s="28" t="s">
        <v>3</v>
      </c>
      <c r="B671" s="107">
        <v>0.2</v>
      </c>
      <c r="C671" s="109">
        <v>0</v>
      </c>
      <c r="D671" s="63">
        <v>0</v>
      </c>
      <c r="E671" s="64">
        <v>0.2</v>
      </c>
      <c r="F671" s="109">
        <v>0</v>
      </c>
      <c r="G671" s="108">
        <v>0</v>
      </c>
      <c r="H671" s="64">
        <v>0.2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s="1" customFormat="1">
      <c r="A672" s="28" t="s">
        <v>4</v>
      </c>
      <c r="B672" s="107">
        <v>9</v>
      </c>
      <c r="C672" s="109">
        <v>0</v>
      </c>
      <c r="D672" s="63">
        <v>0</v>
      </c>
      <c r="E672" s="64">
        <v>9</v>
      </c>
      <c r="F672" s="109">
        <v>0</v>
      </c>
      <c r="G672" s="108">
        <v>0</v>
      </c>
      <c r="H672" s="64">
        <v>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5</v>
      </c>
      <c r="B673" s="107">
        <v>25.117000000000001</v>
      </c>
      <c r="C673" s="109">
        <v>0</v>
      </c>
      <c r="D673" s="63">
        <v>114.99999999999999</v>
      </c>
      <c r="E673" s="64">
        <v>140.11699999999999</v>
      </c>
      <c r="F673" s="109">
        <v>201.7518199875355</v>
      </c>
      <c r="G673" s="108">
        <v>143.9881099278</v>
      </c>
      <c r="H673" s="64">
        <v>-61.634819987535508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34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6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13</v>
      </c>
      <c r="B676" s="107">
        <v>19.5</v>
      </c>
      <c r="C676" s="109">
        <v>0</v>
      </c>
      <c r="D676" s="63">
        <v>-0.10000000000000142</v>
      </c>
      <c r="E676" s="64">
        <v>19.399999999999999</v>
      </c>
      <c r="F676" s="109">
        <v>0</v>
      </c>
      <c r="G676" s="108">
        <v>0</v>
      </c>
      <c r="H676" s="64">
        <v>19.399999999999999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63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9" t="s">
        <v>76</v>
      </c>
      <c r="B678" s="109">
        <v>9.6</v>
      </c>
      <c r="C678" s="109">
        <v>0</v>
      </c>
      <c r="D678" s="63">
        <v>-9.6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3" t="s">
        <v>68</v>
      </c>
      <c r="B679" s="64">
        <v>96.802999999999997</v>
      </c>
      <c r="C679" s="64">
        <v>0</v>
      </c>
      <c r="D679" s="64">
        <v>102.29999999999998</v>
      </c>
      <c r="E679" s="64">
        <v>199.10299999999998</v>
      </c>
      <c r="F679" s="64">
        <v>201.7518199875355</v>
      </c>
      <c r="G679" s="119">
        <v>101.33037673341713</v>
      </c>
      <c r="H679" s="64">
        <v>-2.6488199875355178</v>
      </c>
      <c r="I679" s="64">
        <v>0</v>
      </c>
      <c r="J679" s="64">
        <v>0</v>
      </c>
      <c r="K679" s="64">
        <v>0</v>
      </c>
      <c r="L679" s="64">
        <v>0</v>
      </c>
      <c r="M679" s="64">
        <v>0</v>
      </c>
      <c r="N679" s="4">
        <v>0</v>
      </c>
      <c r="O679" s="4">
        <v>0</v>
      </c>
      <c r="P679" s="32">
        <v>0</v>
      </c>
    </row>
    <row r="680" spans="1:16">
      <c r="A680" s="28"/>
      <c r="B680" s="107"/>
      <c r="C680" s="109"/>
      <c r="D680" s="63"/>
      <c r="E680" s="64"/>
      <c r="F680" s="109"/>
      <c r="G680" s="108"/>
      <c r="H680" s="64"/>
      <c r="I680" s="63"/>
      <c r="J680" s="63"/>
      <c r="K680" s="63"/>
      <c r="L680" s="63"/>
      <c r="M680" s="109"/>
      <c r="N680" s="31"/>
      <c r="O680" s="44"/>
      <c r="P680" s="48"/>
    </row>
    <row r="681" spans="1:16">
      <c r="A681" s="28" t="s">
        <v>35</v>
      </c>
      <c r="B681" s="107">
        <v>0.93899999999999995</v>
      </c>
      <c r="C681" s="109">
        <v>0</v>
      </c>
      <c r="D681" s="63">
        <v>0</v>
      </c>
      <c r="E681" s="64">
        <v>0.93899999999999995</v>
      </c>
      <c r="F681" s="109">
        <v>0.85</v>
      </c>
      <c r="G681" s="108">
        <v>90.521831735889251</v>
      </c>
      <c r="H681" s="64">
        <v>8.8999999999999968E-2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57</v>
      </c>
      <c r="B682" s="107">
        <v>43.061</v>
      </c>
      <c r="C682" s="109">
        <v>0</v>
      </c>
      <c r="D682" s="63">
        <v>-22.9</v>
      </c>
      <c r="E682" s="64">
        <v>20.161000000000001</v>
      </c>
      <c r="F682" s="109">
        <v>0</v>
      </c>
      <c r="G682" s="108">
        <v>0</v>
      </c>
      <c r="H682" s="64">
        <v>20.161000000000001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28" t="s">
        <v>148</v>
      </c>
      <c r="B683" s="107">
        <v>188.619</v>
      </c>
      <c r="C683" s="109">
        <v>0</v>
      </c>
      <c r="D683" s="63">
        <v>-133.4</v>
      </c>
      <c r="E683" s="64">
        <v>55.218999999999994</v>
      </c>
      <c r="F683" s="109">
        <v>26.683522602394099</v>
      </c>
      <c r="G683" s="108">
        <v>48.323081914547714</v>
      </c>
      <c r="H683" s="64">
        <v>28.535477397605895</v>
      </c>
      <c r="I683" s="63">
        <v>0.91296600694959906</v>
      </c>
      <c r="J683" s="63">
        <v>0.36886799116430069</v>
      </c>
      <c r="K683" s="63">
        <v>0.5611819873331001</v>
      </c>
      <c r="L683" s="63">
        <v>0.80735597179479868</v>
      </c>
      <c r="M683" s="109">
        <v>1.4620981397613118</v>
      </c>
      <c r="N683" s="31">
        <v>0.66259298931044963</v>
      </c>
      <c r="O683" s="44">
        <v>1.199936596661384</v>
      </c>
      <c r="P683" s="48">
        <v>41.066373864447812</v>
      </c>
    </row>
    <row r="684" spans="1:16">
      <c r="A684" s="28" t="s">
        <v>7</v>
      </c>
      <c r="B684" s="107">
        <v>39.542000000000002</v>
      </c>
      <c r="C684" s="109">
        <v>0</v>
      </c>
      <c r="D684" s="63">
        <v>0</v>
      </c>
      <c r="E684" s="64">
        <v>39.542000000000002</v>
      </c>
      <c r="F684" s="109">
        <v>3.0468949678242199</v>
      </c>
      <c r="G684" s="108">
        <v>7.7054649937388593</v>
      </c>
      <c r="H684" s="64">
        <v>36.495105032175779</v>
      </c>
      <c r="I684" s="63">
        <v>0.12496199989319035</v>
      </c>
      <c r="J684" s="63">
        <v>0</v>
      </c>
      <c r="K684" s="63">
        <v>6.0769999921297391E-3</v>
      </c>
      <c r="L684" s="63">
        <v>0</v>
      </c>
      <c r="M684" s="109">
        <v>0</v>
      </c>
      <c r="N684" s="31">
        <v>3.2759749971330021E-2</v>
      </c>
      <c r="O684" s="44">
        <v>8.2847984349122508E-2</v>
      </c>
      <c r="P684" s="48" t="s">
        <v>153</v>
      </c>
    </row>
    <row r="685" spans="1:16">
      <c r="A685" s="28" t="s">
        <v>71</v>
      </c>
      <c r="B685" s="107">
        <v>7.5910000000000002</v>
      </c>
      <c r="C685" s="109">
        <v>0</v>
      </c>
      <c r="D685" s="63">
        <v>27.5</v>
      </c>
      <c r="E685" s="64">
        <v>35.091000000000001</v>
      </c>
      <c r="F685" s="109">
        <v>32.756799957633</v>
      </c>
      <c r="G685" s="108">
        <v>93.348151827058217</v>
      </c>
      <c r="H685" s="64">
        <v>2.3342000423670015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>
      <c r="A686" s="28" t="s">
        <v>8</v>
      </c>
      <c r="B686" s="107">
        <v>27.087</v>
      </c>
      <c r="C686" s="109">
        <v>0</v>
      </c>
      <c r="D686" s="63">
        <v>-0.19999999999999929</v>
      </c>
      <c r="E686" s="64">
        <v>26.887</v>
      </c>
      <c r="F686" s="109">
        <v>8.4795918941497792</v>
      </c>
      <c r="G686" s="108">
        <v>31.537887805072263</v>
      </c>
      <c r="H686" s="64">
        <v>18.407408105850223</v>
      </c>
      <c r="I686" s="63">
        <v>0.84664999389647999</v>
      </c>
      <c r="J686" s="63">
        <v>0.84594204711913967</v>
      </c>
      <c r="K686" s="63">
        <v>0</v>
      </c>
      <c r="L686" s="63">
        <v>0.48486198425292937</v>
      </c>
      <c r="M686" s="109">
        <v>1.8033324069361749</v>
      </c>
      <c r="N686" s="31">
        <v>0.54436350631713726</v>
      </c>
      <c r="O686" s="44">
        <v>2.0246346052632767</v>
      </c>
      <c r="P686" s="48">
        <v>31.814552026796534</v>
      </c>
    </row>
    <row r="687" spans="1:16">
      <c r="A687" s="28" t="s">
        <v>9</v>
      </c>
      <c r="B687" s="107">
        <v>11.848000000000001</v>
      </c>
      <c r="C687" s="109">
        <v>0</v>
      </c>
      <c r="D687" s="63">
        <v>0</v>
      </c>
      <c r="E687" s="64">
        <v>11.848000000000001</v>
      </c>
      <c r="F687" s="109">
        <v>0.03</v>
      </c>
      <c r="G687" s="108">
        <v>0.25320729237002026</v>
      </c>
      <c r="H687" s="64">
        <v>11.818000000000001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>
      <c r="A688" s="28" t="s">
        <v>10</v>
      </c>
      <c r="B688" s="107">
        <v>322.94200000000001</v>
      </c>
      <c r="C688" s="109">
        <v>0</v>
      </c>
      <c r="D688" s="63">
        <v>-78.400000000000006</v>
      </c>
      <c r="E688" s="64">
        <v>244.542</v>
      </c>
      <c r="F688" s="109">
        <v>87.228007800758107</v>
      </c>
      <c r="G688" s="108">
        <v>35.669949456845089</v>
      </c>
      <c r="H688" s="64">
        <v>157.31399219924191</v>
      </c>
      <c r="I688" s="63">
        <v>3.217671225026308</v>
      </c>
      <c r="J688" s="63">
        <v>1.40998199132639</v>
      </c>
      <c r="K688" s="63">
        <v>1.3729299911950079</v>
      </c>
      <c r="L688" s="63">
        <v>1.658338228244304</v>
      </c>
      <c r="M688" s="109">
        <v>0.67814045368251841</v>
      </c>
      <c r="N688" s="31">
        <v>1.9147303589480025</v>
      </c>
      <c r="O688" s="44">
        <v>0.78298630049153206</v>
      </c>
      <c r="P688" s="48" t="s">
        <v>153</v>
      </c>
    </row>
    <row r="689" spans="1:17">
      <c r="A689" s="28" t="s">
        <v>11</v>
      </c>
      <c r="B689" s="107">
        <v>132.08099999999999</v>
      </c>
      <c r="C689" s="109">
        <v>0</v>
      </c>
      <c r="D689" s="63">
        <v>-74.400000000000006</v>
      </c>
      <c r="E689" s="64">
        <v>57.680999999999983</v>
      </c>
      <c r="F689" s="109">
        <v>18.178653034780623</v>
      </c>
      <c r="G689" s="108">
        <v>31.515842365390039</v>
      </c>
      <c r="H689" s="64">
        <v>39.50234696521936</v>
      </c>
      <c r="I689" s="63">
        <v>0.35399999797339987</v>
      </c>
      <c r="J689" s="63">
        <v>0.1349100004286008</v>
      </c>
      <c r="K689" s="63">
        <v>-1.0512628003358984</v>
      </c>
      <c r="L689" s="63">
        <v>3.1062000274598489E-2</v>
      </c>
      <c r="M689" s="109">
        <v>5.3851355341617682E-2</v>
      </c>
      <c r="N689" s="31">
        <v>-0.1328227004148248</v>
      </c>
      <c r="O689" s="44">
        <v>-0.2302711471972137</v>
      </c>
      <c r="P689" s="48" t="s">
        <v>153</v>
      </c>
    </row>
    <row r="690" spans="1:17">
      <c r="A690" s="28" t="s">
        <v>36</v>
      </c>
      <c r="B690" s="107">
        <v>5.577</v>
      </c>
      <c r="C690" s="109">
        <v>0</v>
      </c>
      <c r="D690" s="63">
        <v>68.400000000000006</v>
      </c>
      <c r="E690" s="64">
        <v>73.977000000000004</v>
      </c>
      <c r="F690" s="109">
        <v>39.518179947137817</v>
      </c>
      <c r="G690" s="108">
        <v>53.41954924792546</v>
      </c>
      <c r="H690" s="64">
        <v>34.458820052862187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s="1" customFormat="1">
      <c r="A691" s="28" t="s">
        <v>12</v>
      </c>
      <c r="B691" s="107">
        <v>6.9080000000000004</v>
      </c>
      <c r="C691" s="109">
        <v>0</v>
      </c>
      <c r="D691" s="63">
        <v>70.599999999999994</v>
      </c>
      <c r="E691" s="64">
        <v>77.507999999999996</v>
      </c>
      <c r="F691" s="109">
        <v>84.597800213932985</v>
      </c>
      <c r="G691" s="108">
        <v>109.1471850827437</v>
      </c>
      <c r="H691" s="64">
        <v>-7.089800213932989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7">
      <c r="A692" s="28" t="s">
        <v>37</v>
      </c>
      <c r="B692" s="107">
        <v>78.673000000000002</v>
      </c>
      <c r="C692" s="109">
        <v>0</v>
      </c>
      <c r="D692" s="63">
        <v>-5</v>
      </c>
      <c r="E692" s="64">
        <v>73.673000000000002</v>
      </c>
      <c r="F692" s="109">
        <v>0</v>
      </c>
      <c r="G692" s="108">
        <v>0</v>
      </c>
      <c r="H692" s="64">
        <v>73.673000000000002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>
      <c r="A693" s="28" t="s">
        <v>64</v>
      </c>
      <c r="B693" s="107">
        <v>9.8940000000000001</v>
      </c>
      <c r="C693" s="109">
        <v>0</v>
      </c>
      <c r="D693" s="63">
        <v>0</v>
      </c>
      <c r="E693" s="64">
        <v>9.8940000000000001</v>
      </c>
      <c r="F693" s="109">
        <v>2.67442797960714</v>
      </c>
      <c r="G693" s="108">
        <v>27.030806343310491</v>
      </c>
      <c r="H693" s="64">
        <v>7.2195720203928602</v>
      </c>
      <c r="I693" s="63">
        <v>0.20225200748443006</v>
      </c>
      <c r="J693" s="63">
        <v>0</v>
      </c>
      <c r="K693" s="63">
        <v>0.27399599087239013</v>
      </c>
      <c r="L693" s="63">
        <v>9.5815998554229953E-2</v>
      </c>
      <c r="M693" s="109">
        <v>0.96842529365504304</v>
      </c>
      <c r="N693" s="31">
        <v>0.14301599922776254</v>
      </c>
      <c r="O693" s="44">
        <v>1.4454821025648124</v>
      </c>
      <c r="P693" s="48">
        <v>48.480869688538895</v>
      </c>
    </row>
    <row r="694" spans="1:17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7">
      <c r="A695" s="2" t="s">
        <v>69</v>
      </c>
      <c r="B695" s="118">
        <v>971.56500000000005</v>
      </c>
      <c r="C695" s="64">
        <v>0</v>
      </c>
      <c r="D695" s="65">
        <v>-45.500000000000114</v>
      </c>
      <c r="E695" s="64">
        <v>926.06499999999994</v>
      </c>
      <c r="F695" s="64">
        <v>505.79569838575321</v>
      </c>
      <c r="G695" s="119">
        <v>54.617731842338628</v>
      </c>
      <c r="H695" s="64">
        <v>420.26930161424673</v>
      </c>
      <c r="I695" s="65">
        <v>5.6585012312233403</v>
      </c>
      <c r="J695" s="65">
        <v>2.7597020300385111</v>
      </c>
      <c r="K695" s="65">
        <v>1.162922169056742</v>
      </c>
      <c r="L695" s="65">
        <v>3.0774341831207721</v>
      </c>
      <c r="M695" s="64">
        <v>0.33231297836769258</v>
      </c>
      <c r="N695" s="4">
        <v>3.1646399033598414</v>
      </c>
      <c r="O695" s="54">
        <v>0.34172978174964408</v>
      </c>
      <c r="P695" s="55" t="s">
        <v>153</v>
      </c>
      <c r="Q695" s="9"/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135" t="s">
        <v>78</v>
      </c>
      <c r="B697" s="109">
        <v>37.917999999999999</v>
      </c>
      <c r="C697" s="109">
        <v>0</v>
      </c>
      <c r="D697" s="63">
        <v>1</v>
      </c>
      <c r="E697" s="64">
        <v>38.917999999999999</v>
      </c>
      <c r="F697" s="109">
        <v>10.279934017978601</v>
      </c>
      <c r="G697" s="108">
        <v>26.414343023738631</v>
      </c>
      <c r="H697" s="64">
        <v>28.638065982021399</v>
      </c>
      <c r="I697" s="58">
        <v>0.62920998954773033</v>
      </c>
      <c r="J697" s="58">
        <v>0.30927800163626884</v>
      </c>
      <c r="K697" s="58">
        <v>0.4920359989851697</v>
      </c>
      <c r="L697" s="58">
        <v>0.79000799638032149</v>
      </c>
      <c r="M697" s="109">
        <v>2.0299295862591129</v>
      </c>
      <c r="N697" s="31">
        <v>0.55513299663737259</v>
      </c>
      <c r="O697" s="31">
        <v>1.426417073429705</v>
      </c>
      <c r="P697" s="32" t="s">
        <v>59</v>
      </c>
    </row>
    <row r="698" spans="1:17">
      <c r="A698" s="29"/>
      <c r="B698" s="107"/>
      <c r="C698" s="109"/>
      <c r="D698" s="63"/>
      <c r="E698" s="64"/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8"/>
    </row>
    <row r="699" spans="1:17">
      <c r="A699" s="29" t="s">
        <v>58</v>
      </c>
      <c r="B699" s="107">
        <v>1.677</v>
      </c>
      <c r="C699" s="109">
        <v>0</v>
      </c>
      <c r="D699" s="63">
        <v>0</v>
      </c>
      <c r="E699" s="64">
        <v>1.677</v>
      </c>
      <c r="F699" s="109">
        <v>0</v>
      </c>
      <c r="G699" s="108">
        <v>0</v>
      </c>
      <c r="H699" s="64">
        <v>1.677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7" t="s">
        <v>153</v>
      </c>
    </row>
    <row r="700" spans="1:17">
      <c r="A700" s="29"/>
      <c r="B700" s="109">
        <v>0</v>
      </c>
      <c r="C700" s="109">
        <v>0</v>
      </c>
      <c r="D700" s="63">
        <v>0</v>
      </c>
      <c r="E700" s="64">
        <v>0</v>
      </c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29"/>
      <c r="B701" s="107"/>
      <c r="C701" s="109"/>
      <c r="D701" s="63"/>
      <c r="E701" s="64"/>
      <c r="F701" s="109"/>
      <c r="G701" s="108"/>
      <c r="H701" s="64"/>
      <c r="I701" s="63"/>
      <c r="J701" s="63"/>
      <c r="K701" s="63"/>
      <c r="L701" s="63"/>
      <c r="M701" s="109"/>
      <c r="N701" s="31"/>
      <c r="O701" s="44"/>
      <c r="P701" s="47"/>
    </row>
    <row r="702" spans="1:17">
      <c r="A702" s="135" t="s">
        <v>79</v>
      </c>
      <c r="B702" s="109">
        <v>166.66800000000001</v>
      </c>
      <c r="C702" s="109">
        <v>0</v>
      </c>
      <c r="D702" s="63">
        <v>-8.5</v>
      </c>
      <c r="E702" s="64">
        <v>158.16800000000001</v>
      </c>
      <c r="F702" s="109">
        <v>29.55301825347545</v>
      </c>
      <c r="G702" s="108">
        <v>18.684574789764966</v>
      </c>
      <c r="H702" s="64">
        <v>128.61498174652456</v>
      </c>
      <c r="I702" s="58">
        <v>0.94817159369589987</v>
      </c>
      <c r="J702" s="58">
        <v>0.51853919875620136</v>
      </c>
      <c r="K702" s="58">
        <v>0.17590849724409807</v>
      </c>
      <c r="L702" s="58">
        <v>0.42535459703210066</v>
      </c>
      <c r="M702" s="109">
        <v>0.26892582382789226</v>
      </c>
      <c r="N702" s="31">
        <v>0.51699347168207499</v>
      </c>
      <c r="O702" s="31">
        <v>0.32686350695594241</v>
      </c>
      <c r="P702" s="32" t="s">
        <v>59</v>
      </c>
    </row>
    <row r="703" spans="1:17">
      <c r="A703" s="28" t="s">
        <v>70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/>
      <c r="J703" s="63"/>
      <c r="K703" s="63"/>
      <c r="L703" s="63"/>
      <c r="M703" s="109"/>
      <c r="N703" s="31"/>
      <c r="O703" s="44"/>
      <c r="P703" s="48"/>
    </row>
    <row r="704" spans="1:17">
      <c r="A704" s="38"/>
      <c r="B704" s="120"/>
      <c r="C704" s="109"/>
      <c r="D704" s="63"/>
      <c r="E704" s="64"/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40" t="s">
        <v>52</v>
      </c>
      <c r="B705" s="107">
        <v>0</v>
      </c>
      <c r="C705" s="109">
        <v>0</v>
      </c>
      <c r="D705" s="63">
        <v>0</v>
      </c>
      <c r="E705" s="64">
        <v>0</v>
      </c>
      <c r="F705" s="109"/>
      <c r="G705" s="108"/>
      <c r="H705" s="64">
        <v>0</v>
      </c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28"/>
      <c r="B706" s="107"/>
      <c r="C706" s="109"/>
      <c r="D706" s="63"/>
      <c r="E706" s="64"/>
      <c r="F706" s="109"/>
      <c r="G706" s="108"/>
      <c r="H706" s="64"/>
      <c r="I706" s="109"/>
      <c r="J706" s="109"/>
      <c r="K706" s="109"/>
      <c r="L706" s="109"/>
      <c r="M706" s="109"/>
      <c r="N706" s="31"/>
      <c r="O706" s="44"/>
      <c r="P706" s="47"/>
    </row>
    <row r="707" spans="1:16">
      <c r="A707" s="2" t="s">
        <v>14</v>
      </c>
      <c r="B707" s="118">
        <v>1177.8280000000002</v>
      </c>
      <c r="C707" s="64">
        <v>0</v>
      </c>
      <c r="D707" s="65">
        <v>-53</v>
      </c>
      <c r="E707" s="64">
        <v>1124.8280000000002</v>
      </c>
      <c r="F707" s="64">
        <v>545.62865065720734</v>
      </c>
      <c r="G707" s="119">
        <v>48.507740797455895</v>
      </c>
      <c r="H707" s="64">
        <v>579.19934934279286</v>
      </c>
      <c r="I707" s="65">
        <v>7.2358828144670042</v>
      </c>
      <c r="J707" s="65">
        <v>3.5875192304309849</v>
      </c>
      <c r="K707" s="65">
        <v>1.8308666652859529</v>
      </c>
      <c r="L707" s="65">
        <v>4.2927967765333506</v>
      </c>
      <c r="M707" s="64">
        <v>0.38164028425086766</v>
      </c>
      <c r="N707" s="4">
        <v>4.2367663716793231</v>
      </c>
      <c r="O707" s="54">
        <v>0.37665904224284269</v>
      </c>
      <c r="P707" s="55" t="s">
        <v>153</v>
      </c>
    </row>
    <row r="708" spans="1:16">
      <c r="A708" s="37"/>
      <c r="B708" s="111"/>
      <c r="C708" s="112"/>
      <c r="D708" s="66"/>
      <c r="E708" s="113"/>
      <c r="F708" s="66"/>
      <c r="G708" s="114"/>
      <c r="H708" s="113"/>
      <c r="I708" s="115"/>
      <c r="J708" s="115"/>
      <c r="K708" s="115"/>
      <c r="L708" s="115"/>
      <c r="M708" s="66"/>
      <c r="N708" s="35"/>
      <c r="O708" s="45"/>
      <c r="P708" s="49"/>
    </row>
    <row r="709" spans="1:16">
      <c r="A709" s="12" t="s">
        <v>155</v>
      </c>
    </row>
    <row r="710" spans="1:16">
      <c r="A710" s="7" t="s">
        <v>56</v>
      </c>
    </row>
    <row r="712" spans="1:16">
      <c r="A712" s="7" t="s">
        <v>149</v>
      </c>
    </row>
    <row r="713" spans="1:16">
      <c r="A713" s="12" t="s">
        <v>62</v>
      </c>
      <c r="B713" s="76"/>
      <c r="C713" s="77"/>
      <c r="D713" s="59"/>
      <c r="H713" s="5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s="1" customFormat="1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44405</v>
      </c>
      <c r="J716" s="93">
        <v>44412</v>
      </c>
      <c r="K716" s="93">
        <v>44419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115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28" t="s">
        <v>1</v>
      </c>
      <c r="B721" s="107">
        <v>48.7</v>
      </c>
      <c r="C721" s="109">
        <v>0</v>
      </c>
      <c r="D721" s="63">
        <v>-5.7999999999999972</v>
      </c>
      <c r="E721" s="64">
        <v>42.900000000000006</v>
      </c>
      <c r="F721" s="109">
        <v>0</v>
      </c>
      <c r="G721" s="108">
        <v>0</v>
      </c>
      <c r="H721" s="64">
        <v>42.900000000000006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2</v>
      </c>
      <c r="B722" s="107">
        <v>19.725000000000001</v>
      </c>
      <c r="C722" s="109">
        <v>0</v>
      </c>
      <c r="D722" s="63">
        <v>0.30000000000000071</v>
      </c>
      <c r="E722" s="64">
        <v>20.025000000000002</v>
      </c>
      <c r="F722" s="109">
        <v>0</v>
      </c>
      <c r="G722" s="108">
        <v>0</v>
      </c>
      <c r="H722" s="64">
        <v>20.025000000000002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3</v>
      </c>
      <c r="B723" s="107">
        <v>33.4</v>
      </c>
      <c r="C723" s="109">
        <v>0</v>
      </c>
      <c r="D723" s="63">
        <v>-1</v>
      </c>
      <c r="E723" s="64">
        <v>32.4</v>
      </c>
      <c r="F723" s="109">
        <v>0</v>
      </c>
      <c r="G723" s="108">
        <v>0</v>
      </c>
      <c r="H723" s="64">
        <v>32.4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4</v>
      </c>
      <c r="B724" s="107">
        <v>21</v>
      </c>
      <c r="C724" s="109">
        <v>0</v>
      </c>
      <c r="D724" s="63">
        <v>0.89999999999999858</v>
      </c>
      <c r="E724" s="64">
        <v>21.9</v>
      </c>
      <c r="F724" s="109">
        <v>0</v>
      </c>
      <c r="G724" s="108">
        <v>0</v>
      </c>
      <c r="H724" s="64">
        <v>21.9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5</v>
      </c>
      <c r="B725" s="107">
        <v>5.8</v>
      </c>
      <c r="C725" s="109">
        <v>0</v>
      </c>
      <c r="D725" s="63">
        <v>0</v>
      </c>
      <c r="E725" s="64">
        <v>5.8</v>
      </c>
      <c r="F725" s="109">
        <v>3.5000000000000003E-2</v>
      </c>
      <c r="G725" s="108">
        <v>0.60344827586206906</v>
      </c>
      <c r="H725" s="64">
        <v>5.7649999999999997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34</v>
      </c>
      <c r="B726" s="107">
        <v>1.7</v>
      </c>
      <c r="C726" s="109">
        <v>0</v>
      </c>
      <c r="D726" s="63">
        <v>-1.5</v>
      </c>
      <c r="E726" s="64">
        <v>0.19999999999999996</v>
      </c>
      <c r="F726" s="109">
        <v>0</v>
      </c>
      <c r="G726" s="108">
        <v>0</v>
      </c>
      <c r="H726" s="64">
        <v>0.19999999999999996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6</v>
      </c>
      <c r="B727" s="107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13</v>
      </c>
      <c r="B728" s="107">
        <v>14.1</v>
      </c>
      <c r="C728" s="109">
        <v>0</v>
      </c>
      <c r="D728" s="63">
        <v>-0.30000000000000071</v>
      </c>
      <c r="E728" s="64">
        <v>13.799999999999999</v>
      </c>
      <c r="F728" s="109">
        <v>0</v>
      </c>
      <c r="G728" s="108">
        <v>0</v>
      </c>
      <c r="H728" s="64">
        <v>13.799999999999999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>
      <c r="A729" s="28" t="s">
        <v>63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29" t="s">
        <v>76</v>
      </c>
      <c r="B730" s="109">
        <v>9.4</v>
      </c>
      <c r="C730" s="109">
        <v>0</v>
      </c>
      <c r="D730" s="63">
        <v>0</v>
      </c>
      <c r="E730" s="64">
        <v>9.4</v>
      </c>
      <c r="F730" s="109">
        <v>0</v>
      </c>
      <c r="G730" s="108">
        <v>0</v>
      </c>
      <c r="H730" s="64">
        <v>9.4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>
      <c r="A731" s="3" t="s">
        <v>68</v>
      </c>
      <c r="B731" s="64">
        <v>154.62500000000003</v>
      </c>
      <c r="C731" s="64">
        <v>0</v>
      </c>
      <c r="D731" s="64">
        <v>-7.4000000000000057</v>
      </c>
      <c r="E731" s="64">
        <v>147.22500000000002</v>
      </c>
      <c r="F731" s="64">
        <v>3.5000000000000003E-2</v>
      </c>
      <c r="G731" s="119">
        <v>2.3773136355917813E-2</v>
      </c>
      <c r="H731" s="64">
        <v>147.19000000000003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4">
        <v>0</v>
      </c>
      <c r="O731" s="4">
        <v>0</v>
      </c>
      <c r="P731" s="32" t="s">
        <v>153</v>
      </c>
    </row>
    <row r="732" spans="1:16" s="1" customFormat="1">
      <c r="A732" s="28"/>
      <c r="B732" s="107"/>
      <c r="C732" s="109"/>
      <c r="D732" s="63"/>
      <c r="E732" s="64"/>
      <c r="F732" s="109"/>
      <c r="G732" s="108"/>
      <c r="H732" s="64"/>
      <c r="I732" s="63"/>
      <c r="J732" s="63"/>
      <c r="K732" s="63"/>
      <c r="L732" s="63"/>
      <c r="M732" s="109"/>
      <c r="N732" s="31"/>
      <c r="O732" s="44"/>
      <c r="P732" s="48"/>
    </row>
    <row r="733" spans="1:16">
      <c r="A733" s="28" t="s">
        <v>35</v>
      </c>
      <c r="B733" s="107">
        <v>15.427</v>
      </c>
      <c r="C733" s="109">
        <v>0</v>
      </c>
      <c r="D733" s="63">
        <v>0</v>
      </c>
      <c r="E733" s="64">
        <v>15.427</v>
      </c>
      <c r="F733" s="109">
        <v>0</v>
      </c>
      <c r="G733" s="108">
        <v>0</v>
      </c>
      <c r="H733" s="64">
        <v>15.427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57</v>
      </c>
      <c r="B734" s="107">
        <v>39.503</v>
      </c>
      <c r="C734" s="109">
        <v>0</v>
      </c>
      <c r="D734" s="63">
        <v>6.1000000000000014</v>
      </c>
      <c r="E734" s="64">
        <v>45.603000000000002</v>
      </c>
      <c r="F734" s="109">
        <v>0</v>
      </c>
      <c r="G734" s="108">
        <v>0</v>
      </c>
      <c r="H734" s="64">
        <v>45.603000000000002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>
      <c r="A735" s="28" t="s">
        <v>148</v>
      </c>
      <c r="B735" s="107">
        <v>34.661999999999999</v>
      </c>
      <c r="C735" s="109">
        <v>0</v>
      </c>
      <c r="D735" s="63">
        <v>-14.2</v>
      </c>
      <c r="E735" s="64">
        <v>20.462</v>
      </c>
      <c r="F735" s="109">
        <v>0.11194250350073</v>
      </c>
      <c r="G735" s="108">
        <v>0.54707508308440034</v>
      </c>
      <c r="H735" s="64">
        <v>20.350057496499268</v>
      </c>
      <c r="I735" s="63">
        <v>3.0702000390737796E-2</v>
      </c>
      <c r="J735" s="63">
        <v>7.1400006115500403E-4</v>
      </c>
      <c r="K735" s="63">
        <v>0</v>
      </c>
      <c r="L735" s="63">
        <v>0</v>
      </c>
      <c r="M735" s="109">
        <v>0</v>
      </c>
      <c r="N735" s="31">
        <v>7.8540001129732001E-3</v>
      </c>
      <c r="O735" s="44">
        <v>3.8383345288697093E-2</v>
      </c>
      <c r="P735" s="48" t="s">
        <v>153</v>
      </c>
    </row>
    <row r="736" spans="1:16">
      <c r="A736" s="28" t="s">
        <v>7</v>
      </c>
      <c r="B736" s="107">
        <v>1.2490000000000001</v>
      </c>
      <c r="C736" s="109">
        <v>0</v>
      </c>
      <c r="D736" s="63">
        <v>0</v>
      </c>
      <c r="E736" s="64">
        <v>1.2490000000000001</v>
      </c>
      <c r="F736" s="109">
        <v>0</v>
      </c>
      <c r="G736" s="108">
        <v>0</v>
      </c>
      <c r="H736" s="64">
        <v>1.2490000000000001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71</v>
      </c>
      <c r="B737" s="107">
        <v>2.3E-2</v>
      </c>
      <c r="C737" s="109">
        <v>0</v>
      </c>
      <c r="D737" s="63">
        <v>0</v>
      </c>
      <c r="E737" s="64">
        <v>2.3E-2</v>
      </c>
      <c r="F737" s="109">
        <v>3.6890002131462103E-2</v>
      </c>
      <c r="G737" s="108">
        <v>160.39131361505264</v>
      </c>
      <c r="H737" s="64">
        <v>-1.3890002131462104E-2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>
      <c r="A738" s="28" t="s">
        <v>8</v>
      </c>
      <c r="B738" s="107">
        <v>80.864999999999995</v>
      </c>
      <c r="C738" s="109">
        <v>0</v>
      </c>
      <c r="D738" s="63">
        <v>0</v>
      </c>
      <c r="E738" s="64">
        <v>80.864999999999995</v>
      </c>
      <c r="F738" s="109">
        <v>1.37944806329906</v>
      </c>
      <c r="G738" s="108">
        <v>1.7058654093848513</v>
      </c>
      <c r="H738" s="64">
        <v>79.485551936700929</v>
      </c>
      <c r="I738" s="63">
        <v>7.1400003433229609E-3</v>
      </c>
      <c r="J738" s="63">
        <v>3.9270001888275008E-2</v>
      </c>
      <c r="K738" s="63">
        <v>1.1900000572204084E-2</v>
      </c>
      <c r="L738" s="63">
        <v>0.47719002604484595</v>
      </c>
      <c r="M738" s="109">
        <v>0.59010700061194088</v>
      </c>
      <c r="N738" s="31">
        <v>0.133875007212162</v>
      </c>
      <c r="O738" s="44">
        <v>0.16555370953089965</v>
      </c>
      <c r="P738" s="48" t="s">
        <v>153</v>
      </c>
    </row>
    <row r="739" spans="1:16">
      <c r="A739" s="28" t="s">
        <v>9</v>
      </c>
      <c r="B739" s="107">
        <v>29.561</v>
      </c>
      <c r="C739" s="109">
        <v>0</v>
      </c>
      <c r="D739" s="63">
        <v>-0.19999999999999929</v>
      </c>
      <c r="E739" s="64">
        <v>29.361000000000001</v>
      </c>
      <c r="F739" s="109">
        <v>0.56287002247571905</v>
      </c>
      <c r="G739" s="108">
        <v>1.9170669339454345</v>
      </c>
      <c r="H739" s="64">
        <v>28.798129977524283</v>
      </c>
      <c r="I739" s="63">
        <v>1.3090000748633979E-2</v>
      </c>
      <c r="J739" s="63">
        <v>1.547000086307504E-2</v>
      </c>
      <c r="K739" s="63">
        <v>2.3800001144409055E-2</v>
      </c>
      <c r="L739" s="63">
        <v>0</v>
      </c>
      <c r="M739" s="109">
        <v>0</v>
      </c>
      <c r="N739" s="31">
        <v>1.3090000689029518E-2</v>
      </c>
      <c r="O739" s="44">
        <v>4.458295251874772E-2</v>
      </c>
      <c r="P739" s="48" t="s">
        <v>153</v>
      </c>
    </row>
    <row r="740" spans="1:16">
      <c r="A740" s="28" t="s">
        <v>10</v>
      </c>
      <c r="B740" s="107">
        <v>81.44</v>
      </c>
      <c r="C740" s="109">
        <v>0</v>
      </c>
      <c r="D740" s="63">
        <v>15.700000000000003</v>
      </c>
      <c r="E740" s="64">
        <v>97.14</v>
      </c>
      <c r="F740" s="109">
        <v>4.8116380052967003</v>
      </c>
      <c r="G740" s="108">
        <v>4.9533024555247067</v>
      </c>
      <c r="H740" s="64">
        <v>92.3283619947033</v>
      </c>
      <c r="I740" s="63">
        <v>0.29337071609498011</v>
      </c>
      <c r="J740" s="63">
        <v>1.547000115736985E-2</v>
      </c>
      <c r="K740" s="63">
        <v>0.11147920230776087</v>
      </c>
      <c r="L740" s="63">
        <v>0.17136001393943978</v>
      </c>
      <c r="M740" s="109">
        <v>0.17640520273773913</v>
      </c>
      <c r="N740" s="31">
        <v>0.14791998337488765</v>
      </c>
      <c r="O740" s="44">
        <v>0.15227504979914316</v>
      </c>
      <c r="P740" s="48" t="s">
        <v>153</v>
      </c>
    </row>
    <row r="741" spans="1:16">
      <c r="A741" s="28" t="s">
        <v>11</v>
      </c>
      <c r="B741" s="107">
        <v>11.308999999999999</v>
      </c>
      <c r="C741" s="109">
        <v>0</v>
      </c>
      <c r="D741" s="63">
        <v>-8.8000000000000007</v>
      </c>
      <c r="E741" s="64">
        <v>2.5089999999999986</v>
      </c>
      <c r="F741" s="109">
        <v>1.8000000119209299E-3</v>
      </c>
      <c r="G741" s="108">
        <v>7.1741730247944641E-2</v>
      </c>
      <c r="H741" s="64">
        <v>2.5071999999880776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>
      <c r="A742" s="28" t="s">
        <v>36</v>
      </c>
      <c r="B742" s="107">
        <v>1.9730000000000001</v>
      </c>
      <c r="C742" s="109">
        <v>0</v>
      </c>
      <c r="D742" s="63">
        <v>3.8000000000000007</v>
      </c>
      <c r="E742" s="64">
        <v>5.7730000000000006</v>
      </c>
      <c r="F742" s="109">
        <v>1.59500002861023E-2</v>
      </c>
      <c r="G742" s="108">
        <v>0.27628616466485878</v>
      </c>
      <c r="H742" s="64">
        <v>5.7570499997138986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>
      <c r="A743" s="28" t="s">
        <v>12</v>
      </c>
      <c r="B743" s="107">
        <v>4.7E-2</v>
      </c>
      <c r="C743" s="109">
        <v>0</v>
      </c>
      <c r="D743" s="63">
        <v>0</v>
      </c>
      <c r="E743" s="64">
        <v>4.7E-2</v>
      </c>
      <c r="F743" s="109">
        <v>0.22931301116943298</v>
      </c>
      <c r="G743" s="108">
        <v>487.90002376475104</v>
      </c>
      <c r="H743" s="64">
        <v>-0.18231301116943299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37</v>
      </c>
      <c r="B744" s="107">
        <v>37.902999999999999</v>
      </c>
      <c r="C744" s="109">
        <v>0</v>
      </c>
      <c r="D744" s="63">
        <v>0</v>
      </c>
      <c r="E744" s="64">
        <v>37.902999999999999</v>
      </c>
      <c r="F744" s="109">
        <v>2.9750000536441799E-2</v>
      </c>
      <c r="G744" s="108">
        <v>7.8489830716412426E-2</v>
      </c>
      <c r="H744" s="64">
        <v>37.87324999946356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64</v>
      </c>
      <c r="B745" s="107">
        <v>2.266</v>
      </c>
      <c r="C745" s="109">
        <v>0</v>
      </c>
      <c r="D745" s="63">
        <v>0</v>
      </c>
      <c r="E745" s="64">
        <v>2.266</v>
      </c>
      <c r="F745" s="109">
        <v>5.9500001911073899E-3</v>
      </c>
      <c r="G745" s="108">
        <v>0.26257723703033492</v>
      </c>
      <c r="H745" s="64">
        <v>2.2600499998088925</v>
      </c>
      <c r="I745" s="63">
        <v>2.0230001453310203E-3</v>
      </c>
      <c r="J745" s="63">
        <v>0</v>
      </c>
      <c r="K745" s="63">
        <v>0</v>
      </c>
      <c r="L745" s="63">
        <v>0</v>
      </c>
      <c r="M745" s="109">
        <v>0</v>
      </c>
      <c r="N745" s="31">
        <v>5.0575003633275507E-4</v>
      </c>
      <c r="O745" s="44">
        <v>2.2319066034102164E-2</v>
      </c>
      <c r="P745" s="48" t="s">
        <v>153</v>
      </c>
    </row>
    <row r="746" spans="1:16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>
      <c r="A747" s="2" t="s">
        <v>69</v>
      </c>
      <c r="B747" s="118">
        <v>490.85300000000007</v>
      </c>
      <c r="C747" s="64">
        <v>0</v>
      </c>
      <c r="D747" s="65">
        <v>-5</v>
      </c>
      <c r="E747" s="64">
        <v>485.85300000000007</v>
      </c>
      <c r="F747" s="64">
        <v>7.2205516088986768</v>
      </c>
      <c r="G747" s="119">
        <v>1.4861597250400174</v>
      </c>
      <c r="H747" s="64">
        <v>478.63244839110138</v>
      </c>
      <c r="I747" s="65">
        <v>0.3463257177230048</v>
      </c>
      <c r="J747" s="65">
        <v>7.092400396987486E-2</v>
      </c>
      <c r="K747" s="65">
        <v>0.14717920402437379</v>
      </c>
      <c r="L747" s="65">
        <v>0.64855003998428629</v>
      </c>
      <c r="M747" s="64">
        <v>0.13348688594786617</v>
      </c>
      <c r="N747" s="4">
        <v>0.30324474142538493</v>
      </c>
      <c r="O747" s="54">
        <v>6.2414915916004406E-2</v>
      </c>
      <c r="P747" s="55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135" t="s">
        <v>78</v>
      </c>
      <c r="B749" s="109">
        <v>6.2E-2</v>
      </c>
      <c r="C749" s="109">
        <v>0</v>
      </c>
      <c r="D749" s="63">
        <v>0</v>
      </c>
      <c r="E749" s="64">
        <v>6.2E-2</v>
      </c>
      <c r="F749" s="109">
        <v>0.36925702175497999</v>
      </c>
      <c r="G749" s="108" t="s">
        <v>156</v>
      </c>
      <c r="H749" s="64">
        <v>-0.30725702175497999</v>
      </c>
      <c r="I749" s="58">
        <v>0</v>
      </c>
      <c r="J749" s="58">
        <v>5.8310001790519705E-3</v>
      </c>
      <c r="K749" s="58">
        <v>0</v>
      </c>
      <c r="L749" s="58">
        <v>0</v>
      </c>
      <c r="M749" s="109">
        <v>0</v>
      </c>
      <c r="N749" s="31">
        <v>1.4577500447629926E-3</v>
      </c>
      <c r="O749" s="31">
        <v>2.35120974961773</v>
      </c>
      <c r="P749" s="32" t="s">
        <v>59</v>
      </c>
    </row>
    <row r="750" spans="1:16" s="1" customFormat="1">
      <c r="A750" s="29"/>
      <c r="B750" s="107"/>
      <c r="C750" s="109"/>
      <c r="D750" s="63"/>
      <c r="E750" s="64"/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8"/>
    </row>
    <row r="751" spans="1:16">
      <c r="A751" s="29" t="s">
        <v>58</v>
      </c>
      <c r="B751" s="107">
        <v>2.2200000000000002</v>
      </c>
      <c r="C751" s="109">
        <v>0</v>
      </c>
      <c r="D751" s="63">
        <v>0</v>
      </c>
      <c r="E751" s="64">
        <v>2.2200000000000002</v>
      </c>
      <c r="F751" s="109">
        <v>0</v>
      </c>
      <c r="G751" s="108">
        <v>0</v>
      </c>
      <c r="H751" s="64">
        <v>2.2200000000000002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7" t="s">
        <v>153</v>
      </c>
    </row>
    <row r="752" spans="1:16">
      <c r="A752" s="29"/>
      <c r="B752" s="109">
        <v>0</v>
      </c>
      <c r="C752" s="109">
        <v>0</v>
      </c>
      <c r="D752" s="63">
        <v>0</v>
      </c>
      <c r="E752" s="64">
        <v>0</v>
      </c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</row>
    <row r="753" spans="1:17">
      <c r="A753" s="29"/>
      <c r="B753" s="107"/>
      <c r="C753" s="109"/>
      <c r="D753" s="63"/>
      <c r="E753" s="64"/>
      <c r="F753" s="109"/>
      <c r="G753" s="108"/>
      <c r="H753" s="64"/>
      <c r="I753" s="63"/>
      <c r="J753" s="63"/>
      <c r="K753" s="63"/>
      <c r="L753" s="63"/>
      <c r="M753" s="109"/>
      <c r="N753" s="31"/>
      <c r="O753" s="44"/>
      <c r="P753" s="47"/>
      <c r="Q753" s="9"/>
    </row>
    <row r="754" spans="1:17">
      <c r="A754" s="135" t="s">
        <v>79</v>
      </c>
      <c r="B754" s="109">
        <v>35.056000000000004</v>
      </c>
      <c r="C754" s="109">
        <v>0</v>
      </c>
      <c r="D754" s="63">
        <v>5</v>
      </c>
      <c r="E754" s="64">
        <v>40.056000000000004</v>
      </c>
      <c r="F754" s="109">
        <v>4.8502988244593128</v>
      </c>
      <c r="G754" s="108">
        <v>12.10879474850038</v>
      </c>
      <c r="H754" s="64">
        <v>35.205701175540689</v>
      </c>
      <c r="I754" s="58">
        <v>7.6755003929129373E-2</v>
      </c>
      <c r="J754" s="58">
        <v>3.3320000171705999E-3</v>
      </c>
      <c r="K754" s="58">
        <v>3.2130002975492289E-3</v>
      </c>
      <c r="L754" s="58">
        <v>2.6656000852580242E-2</v>
      </c>
      <c r="M754" s="109">
        <v>6.654683656026622E-2</v>
      </c>
      <c r="N754" s="31">
        <v>2.7489001274107361E-2</v>
      </c>
      <c r="O754" s="31">
        <v>6.8626426188604345E-2</v>
      </c>
      <c r="P754" s="32" t="s">
        <v>59</v>
      </c>
    </row>
    <row r="755" spans="1:17">
      <c r="A755" s="131" t="s">
        <v>70</v>
      </c>
      <c r="B755" s="68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7">
      <c r="A756" s="38"/>
      <c r="B756" s="120"/>
      <c r="C756" s="109"/>
      <c r="D756" s="63"/>
      <c r="E756" s="64"/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</row>
    <row r="757" spans="1:17">
      <c r="A757" s="40" t="s">
        <v>52</v>
      </c>
      <c r="B757" s="107">
        <v>0</v>
      </c>
      <c r="C757" s="109">
        <v>0</v>
      </c>
      <c r="D757" s="63">
        <v>0</v>
      </c>
      <c r="E757" s="64">
        <v>0</v>
      </c>
      <c r="F757" s="109"/>
      <c r="G757" s="108"/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>
      <c r="A758" s="28"/>
      <c r="B758" s="107"/>
      <c r="C758" s="109"/>
      <c r="D758" s="63"/>
      <c r="E758" s="64"/>
      <c r="F758" s="109"/>
      <c r="G758" s="108"/>
      <c r="H758" s="64"/>
      <c r="I758" s="109"/>
      <c r="J758" s="109"/>
      <c r="K758" s="109"/>
      <c r="L758" s="109"/>
      <c r="M758" s="109"/>
      <c r="N758" s="31"/>
      <c r="O758" s="44"/>
      <c r="P758" s="47"/>
    </row>
    <row r="759" spans="1:17">
      <c r="A759" s="2" t="s">
        <v>14</v>
      </c>
      <c r="B759" s="118">
        <v>528.19100000000014</v>
      </c>
      <c r="C759" s="64">
        <v>0</v>
      </c>
      <c r="D759" s="65">
        <v>0</v>
      </c>
      <c r="E759" s="64">
        <v>528.19100000000014</v>
      </c>
      <c r="F759" s="64">
        <v>12.440107455112969</v>
      </c>
      <c r="G759" s="119">
        <v>2.3552289711700816</v>
      </c>
      <c r="H759" s="64">
        <v>515.75089254488717</v>
      </c>
      <c r="I759" s="65">
        <v>0.42308072165213417</v>
      </c>
      <c r="J759" s="65">
        <v>8.008700416609571E-2</v>
      </c>
      <c r="K759" s="65">
        <v>0.15039220432192479</v>
      </c>
      <c r="L759" s="65">
        <v>0.67520604083686564</v>
      </c>
      <c r="M759" s="64">
        <v>0.12783368910808127</v>
      </c>
      <c r="N759" s="4">
        <v>0.33219149274425508</v>
      </c>
      <c r="O759" s="54">
        <v>6.2892304629244916E-2</v>
      </c>
      <c r="P759" s="55" t="s">
        <v>153</v>
      </c>
    </row>
    <row r="760" spans="1:17">
      <c r="A760" s="37"/>
      <c r="B760" s="111"/>
      <c r="C760" s="112"/>
      <c r="D760" s="66"/>
      <c r="E760" s="113"/>
      <c r="F760" s="66"/>
      <c r="G760" s="114"/>
      <c r="H760" s="113"/>
      <c r="I760" s="115"/>
      <c r="J760" s="115"/>
      <c r="K760" s="115"/>
      <c r="L760" s="115"/>
      <c r="M760" s="66"/>
      <c r="N760" s="35"/>
      <c r="O760" s="45"/>
      <c r="P760" s="49"/>
    </row>
    <row r="761" spans="1:17">
      <c r="A761" s="7" t="s">
        <v>155</v>
      </c>
    </row>
    <row r="762" spans="1:17">
      <c r="A762" s="7" t="s">
        <v>56</v>
      </c>
    </row>
    <row r="765" spans="1:17">
      <c r="A765" s="7" t="s">
        <v>149</v>
      </c>
    </row>
    <row r="766" spans="1:17">
      <c r="A766" s="12" t="s">
        <v>62</v>
      </c>
      <c r="B766" s="76"/>
      <c r="C766" s="77"/>
      <c r="D766" s="59"/>
      <c r="I766" s="121">
        <v>44426</v>
      </c>
    </row>
    <row r="767" spans="1:17">
      <c r="A767" s="13"/>
      <c r="B767" s="79"/>
      <c r="C767" s="60" t="s">
        <v>15</v>
      </c>
      <c r="D767" s="60" t="s">
        <v>15</v>
      </c>
      <c r="E767" s="80" t="s">
        <v>67</v>
      </c>
      <c r="F767" s="60" t="s">
        <v>17</v>
      </c>
      <c r="G767" s="81" t="s">
        <v>18</v>
      </c>
      <c r="H767" s="82"/>
      <c r="I767" s="83" t="s">
        <v>19</v>
      </c>
      <c r="J767" s="84"/>
      <c r="K767" s="84"/>
      <c r="L767" s="84"/>
      <c r="M767" s="85"/>
      <c r="N767" s="15"/>
      <c r="O767" s="16"/>
      <c r="P767" s="13" t="s">
        <v>53</v>
      </c>
    </row>
    <row r="768" spans="1:17">
      <c r="A768" s="17" t="s">
        <v>0</v>
      </c>
      <c r="B768" s="86" t="s">
        <v>151</v>
      </c>
      <c r="C768" s="87" t="s">
        <v>21</v>
      </c>
      <c r="D768" s="61" t="s">
        <v>21</v>
      </c>
      <c r="E768" s="88" t="s">
        <v>15</v>
      </c>
      <c r="F768" s="87" t="s">
        <v>22</v>
      </c>
      <c r="G768" s="89" t="s">
        <v>23</v>
      </c>
      <c r="H768" s="88" t="s">
        <v>24</v>
      </c>
      <c r="I768" s="90" t="s">
        <v>25</v>
      </c>
      <c r="J768" s="90"/>
      <c r="K768" s="90"/>
      <c r="L768" s="91" t="s">
        <v>16</v>
      </c>
      <c r="M768" s="92"/>
      <c r="N768" s="20" t="s">
        <v>26</v>
      </c>
      <c r="O768" s="15"/>
      <c r="P768" s="21" t="s">
        <v>54</v>
      </c>
    </row>
    <row r="769" spans="1:16">
      <c r="A769" s="17"/>
      <c r="B769" s="86" t="s">
        <v>65</v>
      </c>
      <c r="C769" s="87" t="s">
        <v>28</v>
      </c>
      <c r="D769" s="61" t="s">
        <v>28</v>
      </c>
      <c r="E769" s="88" t="s">
        <v>20</v>
      </c>
      <c r="F769" s="61" t="s">
        <v>29</v>
      </c>
      <c r="G769" s="89" t="s">
        <v>30</v>
      </c>
      <c r="H769" s="88" t="s">
        <v>31</v>
      </c>
      <c r="I769" s="93">
        <v>44405</v>
      </c>
      <c r="J769" s="93">
        <v>44412</v>
      </c>
      <c r="K769" s="93">
        <v>44419</v>
      </c>
      <c r="L769" s="94" t="s">
        <v>24</v>
      </c>
      <c r="M769" s="60" t="s">
        <v>30</v>
      </c>
      <c r="N769" s="14" t="s">
        <v>24</v>
      </c>
      <c r="O769" s="14" t="s">
        <v>30</v>
      </c>
      <c r="P769" s="21" t="s">
        <v>55</v>
      </c>
    </row>
    <row r="770" spans="1:16">
      <c r="A770" s="22"/>
      <c r="B770" s="86"/>
      <c r="C770" s="61" t="s">
        <v>32</v>
      </c>
      <c r="D770" s="61" t="s">
        <v>66</v>
      </c>
      <c r="E770" s="88" t="s">
        <v>27</v>
      </c>
      <c r="F770" s="61" t="s">
        <v>33</v>
      </c>
      <c r="G770" s="89" t="s">
        <v>15</v>
      </c>
      <c r="H770" s="88"/>
      <c r="I770" s="116"/>
      <c r="J770" s="116"/>
      <c r="K770" s="99"/>
      <c r="L770" s="116"/>
      <c r="M770" s="61" t="s">
        <v>15</v>
      </c>
      <c r="N770" s="19"/>
      <c r="O770" s="18" t="s">
        <v>15</v>
      </c>
      <c r="P770" s="22" t="s">
        <v>31</v>
      </c>
    </row>
    <row r="771" spans="1:16">
      <c r="A771" s="36"/>
      <c r="B771" s="117"/>
      <c r="C771" s="101"/>
      <c r="D771" s="67"/>
      <c r="E771" s="102"/>
      <c r="F771" s="67"/>
      <c r="G771" s="103"/>
      <c r="H771" s="102"/>
      <c r="I771" s="104"/>
      <c r="J771" s="104"/>
      <c r="K771" s="104"/>
      <c r="L771" s="105"/>
      <c r="M771" s="106"/>
      <c r="N771" s="27"/>
      <c r="O771" s="42"/>
      <c r="P771" s="46"/>
    </row>
    <row r="772" spans="1:16">
      <c r="A772" s="28"/>
      <c r="B772" s="206" t="s">
        <v>132</v>
      </c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8"/>
      <c r="P772" s="47"/>
    </row>
    <row r="773" spans="1:16">
      <c r="A773" s="28"/>
      <c r="B773" s="107"/>
      <c r="C773" s="70"/>
      <c r="D773" s="63"/>
      <c r="E773" s="65"/>
      <c r="F773" s="63"/>
      <c r="G773" s="108"/>
      <c r="H773" s="65"/>
      <c r="I773" s="99"/>
      <c r="J773" s="99"/>
      <c r="K773" s="99"/>
      <c r="L773" s="99"/>
      <c r="M773" s="63"/>
      <c r="N773" s="30"/>
      <c r="O773" s="43"/>
      <c r="P773" s="47"/>
    </row>
    <row r="774" spans="1:16">
      <c r="A774" s="28" t="s">
        <v>1</v>
      </c>
      <c r="B774" s="107">
        <v>111.133</v>
      </c>
      <c r="C774" s="109">
        <v>0</v>
      </c>
      <c r="D774" s="63">
        <v>-31.299999999999997</v>
      </c>
      <c r="E774" s="64">
        <v>79.832999999999998</v>
      </c>
      <c r="F774" s="109">
        <v>5.2389999999999999</v>
      </c>
      <c r="G774" s="108">
        <v>6.5624491125223905</v>
      </c>
      <c r="H774" s="64">
        <v>74.593999999999994</v>
      </c>
      <c r="I774" s="63">
        <v>2.4299999999999997</v>
      </c>
      <c r="J774" s="63">
        <v>0</v>
      </c>
      <c r="K774" s="63">
        <v>2.2050000000000001</v>
      </c>
      <c r="L774" s="63">
        <v>0</v>
      </c>
      <c r="M774" s="109">
        <v>0</v>
      </c>
      <c r="N774" s="31">
        <v>1.1587499999999999</v>
      </c>
      <c r="O774" s="44">
        <v>1.451467438277404</v>
      </c>
      <c r="P774" s="48" t="s">
        <v>153</v>
      </c>
    </row>
    <row r="775" spans="1:16" s="1" customFormat="1">
      <c r="A775" s="28" t="s">
        <v>2</v>
      </c>
      <c r="B775" s="107">
        <v>681.77</v>
      </c>
      <c r="C775" s="109">
        <v>0</v>
      </c>
      <c r="D775" s="63">
        <v>131</v>
      </c>
      <c r="E775" s="64">
        <v>812.77</v>
      </c>
      <c r="F775" s="109">
        <v>350.6106627912522</v>
      </c>
      <c r="G775" s="108">
        <v>43.137746569294166</v>
      </c>
      <c r="H775" s="64">
        <v>462.15933720874779</v>
      </c>
      <c r="I775" s="63">
        <v>0</v>
      </c>
      <c r="J775" s="63">
        <v>0</v>
      </c>
      <c r="K775" s="63">
        <v>12.446269622802674</v>
      </c>
      <c r="L775" s="63">
        <v>10.689029815673905</v>
      </c>
      <c r="M775" s="109">
        <v>1.3151358706243963</v>
      </c>
      <c r="N775" s="31">
        <v>5.7838248596191448</v>
      </c>
      <c r="O775" s="44">
        <v>0.71161889090630126</v>
      </c>
      <c r="P775" s="48" t="s">
        <v>153</v>
      </c>
    </row>
    <row r="776" spans="1:16">
      <c r="A776" s="28" t="s">
        <v>3</v>
      </c>
      <c r="B776" s="107">
        <v>13.1</v>
      </c>
      <c r="C776" s="109">
        <v>0</v>
      </c>
      <c r="D776" s="63">
        <v>-3.8000000000000007</v>
      </c>
      <c r="E776" s="64">
        <v>9.2999999999999989</v>
      </c>
      <c r="F776" s="109">
        <v>0</v>
      </c>
      <c r="G776" s="108">
        <v>0</v>
      </c>
      <c r="H776" s="64">
        <v>9.2999999999999989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4</v>
      </c>
      <c r="B777" s="107">
        <v>36.200000000000003</v>
      </c>
      <c r="C777" s="109">
        <v>0</v>
      </c>
      <c r="D777" s="63">
        <v>0</v>
      </c>
      <c r="E777" s="64">
        <v>36.200000000000003</v>
      </c>
      <c r="F777" s="109">
        <v>0</v>
      </c>
      <c r="G777" s="108">
        <v>0</v>
      </c>
      <c r="H777" s="64">
        <v>36.200000000000003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5</v>
      </c>
      <c r="B778" s="107">
        <v>6.4039999999999999</v>
      </c>
      <c r="C778" s="109">
        <v>0</v>
      </c>
      <c r="D778" s="63">
        <v>0</v>
      </c>
      <c r="E778" s="64">
        <v>6.4039999999999999</v>
      </c>
      <c r="F778" s="109">
        <v>4.369180001497269</v>
      </c>
      <c r="G778" s="108">
        <v>68.225796400644427</v>
      </c>
      <c r="H778" s="64">
        <v>2.0348199985027309</v>
      </c>
      <c r="I778" s="63">
        <v>0</v>
      </c>
      <c r="J778" s="63">
        <v>0</v>
      </c>
      <c r="K778" s="63">
        <v>0</v>
      </c>
      <c r="L778" s="63">
        <v>0.23800000000000043</v>
      </c>
      <c r="M778" s="109">
        <v>3.7164272329793948</v>
      </c>
      <c r="N778" s="31">
        <v>5.9500000000000108E-2</v>
      </c>
      <c r="O778" s="44">
        <v>0.9291068082448487</v>
      </c>
      <c r="P778" s="48">
        <v>32.198655437020626</v>
      </c>
    </row>
    <row r="779" spans="1:16">
      <c r="A779" s="28" t="s">
        <v>34</v>
      </c>
      <c r="B779" s="107">
        <v>2</v>
      </c>
      <c r="C779" s="109">
        <v>0</v>
      </c>
      <c r="D779" s="63">
        <v>-0.7</v>
      </c>
      <c r="E779" s="64">
        <v>1.3</v>
      </c>
      <c r="F779" s="109">
        <v>0</v>
      </c>
      <c r="G779" s="108">
        <v>0</v>
      </c>
      <c r="H779" s="64">
        <v>1.3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6</v>
      </c>
      <c r="B780" s="107">
        <v>2.7</v>
      </c>
      <c r="C780" s="109">
        <v>0</v>
      </c>
      <c r="D780" s="63">
        <v>-0.89999999999999991</v>
      </c>
      <c r="E780" s="64">
        <v>1.8000000000000003</v>
      </c>
      <c r="F780" s="109">
        <v>0</v>
      </c>
      <c r="G780" s="108">
        <v>0</v>
      </c>
      <c r="H780" s="64">
        <v>1.8000000000000003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13</v>
      </c>
      <c r="B781" s="107">
        <v>600.18399999999997</v>
      </c>
      <c r="C781" s="109">
        <v>0</v>
      </c>
      <c r="D781" s="63">
        <v>-70.399999999999977</v>
      </c>
      <c r="E781" s="64">
        <v>529.78399999999999</v>
      </c>
      <c r="F781" s="109">
        <v>238.74199999999999</v>
      </c>
      <c r="G781" s="108">
        <v>45.064026093653261</v>
      </c>
      <c r="H781" s="64">
        <v>291.04200000000003</v>
      </c>
      <c r="I781" s="63">
        <v>8.9479999999999791</v>
      </c>
      <c r="J781" s="63">
        <v>0</v>
      </c>
      <c r="K781" s="63">
        <v>0</v>
      </c>
      <c r="L781" s="63">
        <v>11.003000000000014</v>
      </c>
      <c r="M781" s="109">
        <v>2.0768841641121694</v>
      </c>
      <c r="N781" s="31">
        <v>4.9877499999999984</v>
      </c>
      <c r="O781" s="44">
        <v>0.94146859852317144</v>
      </c>
      <c r="P781" s="48" t="s">
        <v>153</v>
      </c>
    </row>
    <row r="782" spans="1:16">
      <c r="A782" s="28" t="s">
        <v>63</v>
      </c>
      <c r="B782" s="107">
        <v>0.7</v>
      </c>
      <c r="C782" s="109">
        <v>0</v>
      </c>
      <c r="D782" s="63">
        <v>-0.7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9" t="s">
        <v>76</v>
      </c>
      <c r="B783" s="109">
        <v>10.199999999999999</v>
      </c>
      <c r="C783" s="109">
        <v>0</v>
      </c>
      <c r="D783" s="63">
        <v>0</v>
      </c>
      <c r="E783" s="64">
        <v>10.199999999999999</v>
      </c>
      <c r="F783" s="109">
        <v>0</v>
      </c>
      <c r="G783" s="108">
        <v>0</v>
      </c>
      <c r="H783" s="64">
        <v>10.199999999999999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3" t="s">
        <v>68</v>
      </c>
      <c r="B784" s="64">
        <v>1464.3910000000001</v>
      </c>
      <c r="C784" s="64">
        <v>0</v>
      </c>
      <c r="D784" s="64">
        <v>23.199999999999818</v>
      </c>
      <c r="E784" s="64">
        <v>1487.5909999999999</v>
      </c>
      <c r="F784" s="64">
        <v>598.96084279274942</v>
      </c>
      <c r="G784" s="119">
        <v>40.263811947823655</v>
      </c>
      <c r="H784" s="64">
        <v>888.63015720725048</v>
      </c>
      <c r="I784" s="64">
        <v>11.377999999999979</v>
      </c>
      <c r="J784" s="64">
        <v>0</v>
      </c>
      <c r="K784" s="64">
        <v>14.651269622802674</v>
      </c>
      <c r="L784" s="64">
        <v>21.930029815673919</v>
      </c>
      <c r="M784" s="64">
        <v>1.4741975324987797</v>
      </c>
      <c r="N784" s="4">
        <v>11.989824859619143</v>
      </c>
      <c r="O784" s="4">
        <v>0.8059893384417588</v>
      </c>
      <c r="P784" s="32" t="s">
        <v>153</v>
      </c>
    </row>
    <row r="785" spans="1:16">
      <c r="A785" s="28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>
      <c r="A786" s="28" t="s">
        <v>35</v>
      </c>
      <c r="B786" s="107">
        <v>7.5739999999999998</v>
      </c>
      <c r="C786" s="109">
        <v>0</v>
      </c>
      <c r="D786" s="63">
        <v>0</v>
      </c>
      <c r="E786" s="64">
        <v>7.5739999999999998</v>
      </c>
      <c r="F786" s="109">
        <v>1.0049999999999999</v>
      </c>
      <c r="G786" s="108">
        <v>13.269078426194875</v>
      </c>
      <c r="H786" s="64">
        <v>6.569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>
      <c r="A787" s="28" t="s">
        <v>57</v>
      </c>
      <c r="B787" s="107">
        <v>964.30700000000002</v>
      </c>
      <c r="C787" s="109">
        <v>0</v>
      </c>
      <c r="D787" s="63">
        <v>362.60000000000014</v>
      </c>
      <c r="E787" s="64">
        <v>1326.9070000000002</v>
      </c>
      <c r="F787" s="109">
        <v>541.47349514484381</v>
      </c>
      <c r="G787" s="108">
        <v>40.80719260240874</v>
      </c>
      <c r="H787" s="64">
        <v>785.43350485515634</v>
      </c>
      <c r="I787" s="63">
        <v>30.833398712158271</v>
      </c>
      <c r="J787" s="63">
        <v>19.683225067139006</v>
      </c>
      <c r="K787" s="63">
        <v>13.756439254760039</v>
      </c>
      <c r="L787" s="63">
        <v>22.872293121337975</v>
      </c>
      <c r="M787" s="109">
        <v>1.7237299314373935</v>
      </c>
      <c r="N787" s="31">
        <v>21.786339038848823</v>
      </c>
      <c r="O787" s="44">
        <v>1.6418889220456911</v>
      </c>
      <c r="P787" s="48">
        <v>34.051651608587939</v>
      </c>
    </row>
    <row r="788" spans="1:16">
      <c r="A788" s="28" t="s">
        <v>148</v>
      </c>
      <c r="B788" s="107">
        <v>768.66600000000005</v>
      </c>
      <c r="C788" s="109">
        <v>0</v>
      </c>
      <c r="D788" s="63">
        <v>-222.89999999999998</v>
      </c>
      <c r="E788" s="64">
        <v>545.76600000000008</v>
      </c>
      <c r="F788" s="109">
        <v>320.37094564766397</v>
      </c>
      <c r="G788" s="108">
        <v>58.701155009228117</v>
      </c>
      <c r="H788" s="64">
        <v>225.3950543523361</v>
      </c>
      <c r="I788" s="63">
        <v>16.527899857313002</v>
      </c>
      <c r="J788" s="63">
        <v>7.2344998626710435</v>
      </c>
      <c r="K788" s="63">
        <v>6.3450599369699603</v>
      </c>
      <c r="L788" s="63">
        <v>15.521399747132989</v>
      </c>
      <c r="M788" s="109">
        <v>2.8439660490270531</v>
      </c>
      <c r="N788" s="31">
        <v>11.407214851021749</v>
      </c>
      <c r="O788" s="44">
        <v>2.0901292588804998</v>
      </c>
      <c r="P788" s="48">
        <v>17.75899089269344</v>
      </c>
    </row>
    <row r="789" spans="1:16">
      <c r="A789" s="28" t="s">
        <v>7</v>
      </c>
      <c r="B789" s="107">
        <v>12.233000000000001</v>
      </c>
      <c r="C789" s="109">
        <v>0</v>
      </c>
      <c r="D789" s="63">
        <v>0</v>
      </c>
      <c r="E789" s="64">
        <v>12.233000000000001</v>
      </c>
      <c r="F789" s="109">
        <v>0.14774199992418299</v>
      </c>
      <c r="G789" s="108">
        <v>1.2077331801208453</v>
      </c>
      <c r="H789" s="64">
        <v>12.085258000075818</v>
      </c>
      <c r="I789" s="63">
        <v>2.3546000123024199E-2</v>
      </c>
      <c r="J789" s="63">
        <v>0</v>
      </c>
      <c r="K789" s="63">
        <v>2.6230000257491989E-2</v>
      </c>
      <c r="L789" s="63">
        <v>0</v>
      </c>
      <c r="M789" s="109">
        <v>0</v>
      </c>
      <c r="N789" s="31">
        <v>1.2444000095129047E-2</v>
      </c>
      <c r="O789" s="44">
        <v>0.10172484341640683</v>
      </c>
      <c r="P789" s="48" t="s">
        <v>153</v>
      </c>
    </row>
    <row r="790" spans="1:16">
      <c r="A790" s="28" t="s">
        <v>71</v>
      </c>
      <c r="B790" s="107">
        <v>1E-3</v>
      </c>
      <c r="C790" s="109">
        <v>0</v>
      </c>
      <c r="D790" s="63">
        <v>0.30000000000000071</v>
      </c>
      <c r="E790" s="64">
        <v>0.30100000000000071</v>
      </c>
      <c r="F790" s="109">
        <v>0.285480001568794</v>
      </c>
      <c r="G790" s="108">
        <v>94.843854341791797</v>
      </c>
      <c r="H790" s="64">
        <v>1.5519998431206716E-2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s="1" customFormat="1">
      <c r="A791" s="28" t="s">
        <v>8</v>
      </c>
      <c r="B791" s="107">
        <v>284.733</v>
      </c>
      <c r="C791" s="109">
        <v>0</v>
      </c>
      <c r="D791" s="63">
        <v>-41.599999999999994</v>
      </c>
      <c r="E791" s="64">
        <v>243.13300000000001</v>
      </c>
      <c r="F791" s="109">
        <v>128.14209264011518</v>
      </c>
      <c r="G791" s="108">
        <v>52.704524947298466</v>
      </c>
      <c r="H791" s="64">
        <v>114.99090735988483</v>
      </c>
      <c r="I791" s="63">
        <v>1.0062000198959993</v>
      </c>
      <c r="J791" s="63">
        <v>13.645980030149303</v>
      </c>
      <c r="K791" s="63">
        <v>1.6065599893628928</v>
      </c>
      <c r="L791" s="63">
        <v>6.6578049803974864</v>
      </c>
      <c r="M791" s="109">
        <v>2.7383386789935904</v>
      </c>
      <c r="N791" s="31">
        <v>5.7291362549514204</v>
      </c>
      <c r="O791" s="44">
        <v>2.3563795350493022</v>
      </c>
      <c r="P791" s="48">
        <v>18.071246736452402</v>
      </c>
    </row>
    <row r="792" spans="1:16">
      <c r="A792" s="28" t="s">
        <v>9</v>
      </c>
      <c r="B792" s="107">
        <v>186.994</v>
      </c>
      <c r="C792" s="109">
        <v>0</v>
      </c>
      <c r="D792" s="63">
        <v>0</v>
      </c>
      <c r="E792" s="64">
        <v>186.994</v>
      </c>
      <c r="F792" s="109">
        <v>61.434925025220892</v>
      </c>
      <c r="G792" s="108">
        <v>32.853955220606487</v>
      </c>
      <c r="H792" s="64">
        <v>125.55907497477911</v>
      </c>
      <c r="I792" s="63">
        <v>1.0516399955750018</v>
      </c>
      <c r="J792" s="63">
        <v>0.25254000258439646</v>
      </c>
      <c r="K792" s="63">
        <v>8.8445799961091041</v>
      </c>
      <c r="L792" s="63">
        <v>1.1767999967335925</v>
      </c>
      <c r="M792" s="109">
        <v>0.62932500333357888</v>
      </c>
      <c r="N792" s="31">
        <v>2.8313899977505237</v>
      </c>
      <c r="O792" s="44">
        <v>1.5141608809643752</v>
      </c>
      <c r="P792" s="48">
        <v>42.345383389265699</v>
      </c>
    </row>
    <row r="793" spans="1:16">
      <c r="A793" s="28" t="s">
        <v>10</v>
      </c>
      <c r="B793" s="107">
        <v>2037.2190000000001</v>
      </c>
      <c r="C793" s="109">
        <v>0</v>
      </c>
      <c r="D793" s="63">
        <v>-272.20000000000005</v>
      </c>
      <c r="E793" s="64">
        <v>1765.019</v>
      </c>
      <c r="F793" s="109">
        <v>599.29125463899777</v>
      </c>
      <c r="G793" s="108">
        <v>33.953813224616717</v>
      </c>
      <c r="H793" s="64">
        <v>1165.7277453610022</v>
      </c>
      <c r="I793" s="63">
        <v>18.633976294264016</v>
      </c>
      <c r="J793" s="63">
        <v>14.505190058707967</v>
      </c>
      <c r="K793" s="63">
        <v>24.320039700270058</v>
      </c>
      <c r="L793" s="63">
        <v>21.591540045261013</v>
      </c>
      <c r="M793" s="109">
        <v>1.2233035477386369</v>
      </c>
      <c r="N793" s="31">
        <v>19.762686524625764</v>
      </c>
      <c r="O793" s="44">
        <v>1.1196868999498455</v>
      </c>
      <c r="P793" s="48" t="s">
        <v>153</v>
      </c>
    </row>
    <row r="794" spans="1:16">
      <c r="A794" s="28" t="s">
        <v>11</v>
      </c>
      <c r="B794" s="107">
        <v>435.49900000000002</v>
      </c>
      <c r="C794" s="109">
        <v>0</v>
      </c>
      <c r="D794" s="63">
        <v>25.199999999999989</v>
      </c>
      <c r="E794" s="64">
        <v>460.69900000000001</v>
      </c>
      <c r="F794" s="109">
        <v>168.945992479816</v>
      </c>
      <c r="G794" s="108">
        <v>36.671664683408473</v>
      </c>
      <c r="H794" s="64">
        <v>291.75300752018404</v>
      </c>
      <c r="I794" s="63">
        <v>6.3586999447049948</v>
      </c>
      <c r="J794" s="63">
        <v>5.5982000851630005</v>
      </c>
      <c r="K794" s="63">
        <v>10.293577941775993</v>
      </c>
      <c r="L794" s="63">
        <v>5.7069999501700011</v>
      </c>
      <c r="M794" s="109">
        <v>1.2387697716231207</v>
      </c>
      <c r="N794" s="31">
        <v>6.9893694804534974</v>
      </c>
      <c r="O794" s="44">
        <v>1.5171227809162811</v>
      </c>
      <c r="P794" s="48">
        <v>39.742392977807491</v>
      </c>
    </row>
    <row r="795" spans="1:16">
      <c r="A795" s="28" t="s">
        <v>36</v>
      </c>
      <c r="B795" s="107">
        <v>7.7329999999999997</v>
      </c>
      <c r="C795" s="109">
        <v>0</v>
      </c>
      <c r="D795" s="63">
        <v>110</v>
      </c>
      <c r="E795" s="64">
        <v>117.733</v>
      </c>
      <c r="F795" s="109">
        <v>6.2376999995708466</v>
      </c>
      <c r="G795" s="108">
        <v>5.2981746830292664</v>
      </c>
      <c r="H795" s="64">
        <v>111.49530000042915</v>
      </c>
      <c r="I795" s="63">
        <v>0.32200000000000006</v>
      </c>
      <c r="J795" s="63">
        <v>0.87999999999999989</v>
      </c>
      <c r="K795" s="63">
        <v>0.14599999999999991</v>
      </c>
      <c r="L795" s="63">
        <v>0.72900000000000009</v>
      </c>
      <c r="M795" s="109">
        <v>0.61919767609761078</v>
      </c>
      <c r="N795" s="31">
        <v>0.51924999999999999</v>
      </c>
      <c r="O795" s="44">
        <v>0.44104032004620619</v>
      </c>
      <c r="P795" s="48" t="s">
        <v>153</v>
      </c>
    </row>
    <row r="796" spans="1:16">
      <c r="A796" s="28" t="s">
        <v>12</v>
      </c>
      <c r="B796" s="107">
        <v>1.2E-2</v>
      </c>
      <c r="C796" s="109">
        <v>0</v>
      </c>
      <c r="D796" s="63">
        <v>0.40000000000000036</v>
      </c>
      <c r="E796" s="64">
        <v>0.41200000000000037</v>
      </c>
      <c r="F796" s="109">
        <v>0.3674639968872066</v>
      </c>
      <c r="G796" s="108">
        <v>89.190290506603461</v>
      </c>
      <c r="H796" s="64">
        <v>4.4536003112793765E-2</v>
      </c>
      <c r="I796" s="63">
        <v>0</v>
      </c>
      <c r="J796" s="63">
        <v>0</v>
      </c>
      <c r="K796" s="63">
        <v>0</v>
      </c>
      <c r="L796" s="63">
        <v>0</v>
      </c>
      <c r="M796" s="109">
        <v>0</v>
      </c>
      <c r="N796" s="31">
        <v>0</v>
      </c>
      <c r="O796" s="44">
        <v>0</v>
      </c>
      <c r="P796" s="48" t="s">
        <v>153</v>
      </c>
    </row>
    <row r="797" spans="1:16">
      <c r="A797" s="28" t="s">
        <v>37</v>
      </c>
      <c r="B797" s="107">
        <v>1458.6769999999999</v>
      </c>
      <c r="C797" s="109">
        <v>0</v>
      </c>
      <c r="D797" s="63">
        <v>109.5</v>
      </c>
      <c r="E797" s="64">
        <v>1568.1769999999999</v>
      </c>
      <c r="F797" s="109">
        <v>823.85215192890212</v>
      </c>
      <c r="G797" s="108">
        <v>52.535660957207142</v>
      </c>
      <c r="H797" s="64">
        <v>744.32484807109779</v>
      </c>
      <c r="I797" s="63">
        <v>17.94543907165496</v>
      </c>
      <c r="J797" s="63">
        <v>12.328639587403018</v>
      </c>
      <c r="K797" s="63">
        <v>0.44839999389591867</v>
      </c>
      <c r="L797" s="63">
        <v>93.782855407715715</v>
      </c>
      <c r="M797" s="109">
        <v>5.9803743714973319</v>
      </c>
      <c r="N797" s="31">
        <v>31.126333515167403</v>
      </c>
      <c r="O797" s="44">
        <v>1.9848737428981171</v>
      </c>
      <c r="P797" s="48">
        <v>21.91302681725746</v>
      </c>
    </row>
    <row r="798" spans="1:16">
      <c r="A798" s="28" t="s">
        <v>64</v>
      </c>
      <c r="B798" s="107">
        <v>173.726</v>
      </c>
      <c r="C798" s="109">
        <v>0</v>
      </c>
      <c r="D798" s="63">
        <v>9.9999999999994316E-2</v>
      </c>
      <c r="E798" s="64">
        <v>173.82599999999999</v>
      </c>
      <c r="F798" s="109">
        <v>98.120429919183294</v>
      </c>
      <c r="G798" s="108">
        <v>56.447499176868419</v>
      </c>
      <c r="H798" s="64">
        <v>75.705570080816699</v>
      </c>
      <c r="I798" s="63">
        <v>5.0497799491881921</v>
      </c>
      <c r="J798" s="63">
        <v>0.74190002441410741</v>
      </c>
      <c r="K798" s="63">
        <v>4.6607999420165953</v>
      </c>
      <c r="L798" s="63">
        <v>6.3591000671386979</v>
      </c>
      <c r="M798" s="109">
        <v>3.6583135245237757</v>
      </c>
      <c r="N798" s="31">
        <v>4.2028949956893982</v>
      </c>
      <c r="O798" s="44">
        <v>2.4178747688432098</v>
      </c>
      <c r="P798" s="48">
        <v>16.012719841552634</v>
      </c>
    </row>
    <row r="799" spans="1:16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>
      <c r="A800" s="2" t="s">
        <v>69</v>
      </c>
      <c r="B800" s="118">
        <v>7801.7649999999994</v>
      </c>
      <c r="C800" s="64">
        <v>0</v>
      </c>
      <c r="D800" s="65">
        <v>94.600000000000364</v>
      </c>
      <c r="E800" s="64">
        <v>7896.3649999999998</v>
      </c>
      <c r="F800" s="64">
        <v>3348.6355162154437</v>
      </c>
      <c r="G800" s="119">
        <v>42.407304072385756</v>
      </c>
      <c r="H800" s="64">
        <v>4547.7294837845566</v>
      </c>
      <c r="I800" s="65">
        <v>109.1305798448775</v>
      </c>
      <c r="J800" s="65">
        <v>74.870174718231738</v>
      </c>
      <c r="K800" s="65">
        <v>85.098956378220919</v>
      </c>
      <c r="L800" s="65">
        <v>196.32782313156122</v>
      </c>
      <c r="M800" s="64">
        <v>2.4863063337568772</v>
      </c>
      <c r="N800" s="4">
        <v>116.35688351822284</v>
      </c>
      <c r="O800" s="54">
        <v>1.4735499627768327</v>
      </c>
      <c r="P800" s="55">
        <v>37.084318402807078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135" t="s">
        <v>78</v>
      </c>
      <c r="B802" s="109">
        <v>181.69499999999999</v>
      </c>
      <c r="C802" s="109">
        <v>0</v>
      </c>
      <c r="D802" s="63">
        <v>2.8000000000000114</v>
      </c>
      <c r="E802" s="64">
        <v>184.495</v>
      </c>
      <c r="F802" s="109">
        <v>22.4288116173893</v>
      </c>
      <c r="G802" s="108">
        <v>12.1568669163876</v>
      </c>
      <c r="H802" s="64">
        <v>162.0661883826107</v>
      </c>
      <c r="I802" s="58">
        <v>2.0780999716521009</v>
      </c>
      <c r="J802" s="58">
        <v>1.4058000291584989</v>
      </c>
      <c r="K802" s="58">
        <v>1.6103999762535999</v>
      </c>
      <c r="L802" s="58">
        <v>1.6634999635815007</v>
      </c>
      <c r="M802" s="109">
        <v>0.90165043149218171</v>
      </c>
      <c r="N802" s="31">
        <v>1.6894499851614251</v>
      </c>
      <c r="O802" s="31">
        <v>0.91571586501608437</v>
      </c>
      <c r="P802" s="32" t="s">
        <v>59</v>
      </c>
    </row>
    <row r="803" spans="1:17">
      <c r="A803" s="33" t="s">
        <v>90</v>
      </c>
      <c r="B803" s="68">
        <v>0</v>
      </c>
      <c r="C803" s="109">
        <v>0</v>
      </c>
      <c r="D803" s="63">
        <v>1</v>
      </c>
      <c r="E803" s="64">
        <v>1</v>
      </c>
      <c r="F803" s="109">
        <v>0.8</v>
      </c>
      <c r="G803" s="108">
        <v>80</v>
      </c>
      <c r="H803" s="64">
        <v>0.19999999999999996</v>
      </c>
      <c r="I803" s="58"/>
      <c r="J803" s="58"/>
      <c r="K803" s="58"/>
      <c r="L803" s="58"/>
      <c r="M803" s="109"/>
      <c r="N803" s="31"/>
      <c r="O803" s="31"/>
      <c r="P803" s="48"/>
    </row>
    <row r="804" spans="1:17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8"/>
    </row>
    <row r="805" spans="1:17">
      <c r="A805" s="29" t="s">
        <v>58</v>
      </c>
      <c r="B805" s="107">
        <v>24.645</v>
      </c>
      <c r="C805" s="109">
        <v>0</v>
      </c>
      <c r="D805" s="63">
        <v>0</v>
      </c>
      <c r="E805" s="64">
        <v>24.645</v>
      </c>
      <c r="F805" s="109">
        <v>0</v>
      </c>
      <c r="G805" s="108">
        <v>0</v>
      </c>
      <c r="H805" s="64">
        <v>24.645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7" t="s">
        <v>153</v>
      </c>
    </row>
    <row r="806" spans="1:17">
      <c r="A806" s="29"/>
      <c r="B806" s="109">
        <v>0</v>
      </c>
      <c r="C806" s="109">
        <v>0</v>
      </c>
      <c r="D806" s="63">
        <v>0</v>
      </c>
      <c r="E806" s="64">
        <v>0</v>
      </c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29"/>
      <c r="B807" s="107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7">
      <c r="A808" s="135" t="s">
        <v>79</v>
      </c>
      <c r="B808" s="109">
        <v>791.95900000000006</v>
      </c>
      <c r="C808" s="109">
        <v>0</v>
      </c>
      <c r="D808" s="63">
        <v>-16.800000000000068</v>
      </c>
      <c r="E808" s="64">
        <v>775.15899999999999</v>
      </c>
      <c r="F808" s="109">
        <v>129.81681406520343</v>
      </c>
      <c r="G808" s="108">
        <v>16.747120792663626</v>
      </c>
      <c r="H808" s="64">
        <v>645.34218593479659</v>
      </c>
      <c r="I808" s="58">
        <v>4.6621922094528117</v>
      </c>
      <c r="J808" s="58">
        <v>1.4248000036477768</v>
      </c>
      <c r="K808" s="58">
        <v>2.6963267987368349</v>
      </c>
      <c r="L808" s="58">
        <v>2.6815950051550148</v>
      </c>
      <c r="M808" s="109">
        <v>0.34594128496927917</v>
      </c>
      <c r="N808" s="31">
        <v>2.8662285042481095</v>
      </c>
      <c r="O808" s="31">
        <v>0.36976007557779883</v>
      </c>
      <c r="P808" s="32" t="s">
        <v>59</v>
      </c>
    </row>
    <row r="809" spans="1:17">
      <c r="A809" s="131" t="s">
        <v>70</v>
      </c>
      <c r="B809" s="68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/>
      <c r="J809" s="63"/>
      <c r="K809" s="63"/>
      <c r="L809" s="63"/>
      <c r="M809" s="109"/>
      <c r="N809" s="31"/>
      <c r="O809" s="44"/>
      <c r="P809" s="32"/>
    </row>
    <row r="810" spans="1:17">
      <c r="A810" s="38"/>
      <c r="B810" s="126"/>
      <c r="C810" s="109"/>
      <c r="D810" s="63"/>
      <c r="E810" s="64"/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7">
      <c r="A811" s="40" t="s">
        <v>52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>
        <v>0</v>
      </c>
      <c r="I811" s="63"/>
      <c r="J811" s="63"/>
      <c r="K811" s="63"/>
      <c r="L811" s="63"/>
      <c r="M811" s="109"/>
      <c r="N811" s="31"/>
      <c r="O811" s="44"/>
      <c r="P811" s="47"/>
    </row>
    <row r="812" spans="1:17" s="1" customFormat="1">
      <c r="A812" s="40" t="s">
        <v>75</v>
      </c>
      <c r="B812" s="107">
        <v>0</v>
      </c>
      <c r="C812" s="109">
        <v>0</v>
      </c>
      <c r="D812" s="63">
        <v>0</v>
      </c>
      <c r="E812" s="64">
        <v>0</v>
      </c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28"/>
      <c r="B813" s="107"/>
      <c r="C813" s="109"/>
      <c r="D813" s="63"/>
      <c r="E813" s="64"/>
      <c r="F813" s="109"/>
      <c r="G813" s="108"/>
      <c r="H813" s="64"/>
      <c r="I813" s="109"/>
      <c r="J813" s="109"/>
      <c r="K813" s="109"/>
      <c r="L813" s="109"/>
      <c r="M813" s="109"/>
      <c r="N813" s="31"/>
      <c r="O813" s="44"/>
      <c r="P813" s="47"/>
    </row>
    <row r="814" spans="1:17">
      <c r="A814" s="2" t="s">
        <v>14</v>
      </c>
      <c r="B814" s="118">
        <v>8800.0639999999985</v>
      </c>
      <c r="C814" s="64">
        <v>0</v>
      </c>
      <c r="D814" s="65">
        <v>81.600000000002183</v>
      </c>
      <c r="E814" s="64">
        <v>8881.6640000000007</v>
      </c>
      <c r="F814" s="64">
        <v>3501.6811418980365</v>
      </c>
      <c r="G814" s="119">
        <v>39.425958265230889</v>
      </c>
      <c r="H814" s="64">
        <v>5379.9828581019647</v>
      </c>
      <c r="I814" s="65">
        <v>115.87087202598241</v>
      </c>
      <c r="J814" s="65">
        <v>77.700774751037898</v>
      </c>
      <c r="K814" s="65">
        <v>89.405683153211157</v>
      </c>
      <c r="L814" s="65">
        <v>200.67291810029792</v>
      </c>
      <c r="M814" s="64">
        <v>2.2594067744546282</v>
      </c>
      <c r="N814" s="4">
        <v>120.91256200763235</v>
      </c>
      <c r="O814" s="54">
        <v>1.3613728464354464</v>
      </c>
      <c r="P814" s="55">
        <v>42.494821454220485</v>
      </c>
      <c r="Q814" s="9"/>
    </row>
    <row r="815" spans="1:17">
      <c r="A815" s="37"/>
      <c r="B815" s="111"/>
      <c r="C815" s="112"/>
      <c r="D815" s="66"/>
      <c r="E815" s="113"/>
      <c r="F815" s="66"/>
      <c r="G815" s="114"/>
      <c r="H815" s="113"/>
      <c r="I815" s="115"/>
      <c r="J815" s="115"/>
      <c r="K815" s="115"/>
      <c r="L815" s="115"/>
      <c r="M815" s="66"/>
      <c r="N815" s="35"/>
      <c r="O815" s="45"/>
      <c r="P815" s="49"/>
      <c r="Q815" s="9"/>
    </row>
    <row r="816" spans="1:17">
      <c r="Q816" s="9"/>
    </row>
    <row r="817" spans="1:17">
      <c r="Q817" s="9"/>
    </row>
    <row r="818" spans="1:17">
      <c r="A818" s="13"/>
      <c r="B818" s="79"/>
      <c r="C818" s="60" t="s">
        <v>15</v>
      </c>
      <c r="D818" s="60" t="s">
        <v>15</v>
      </c>
      <c r="E818" s="80" t="s">
        <v>67</v>
      </c>
      <c r="F818" s="60" t="s">
        <v>17</v>
      </c>
      <c r="G818" s="81" t="s">
        <v>18</v>
      </c>
      <c r="H818" s="82"/>
      <c r="I818" s="83" t="s">
        <v>19</v>
      </c>
      <c r="J818" s="84"/>
      <c r="K818" s="84"/>
      <c r="L818" s="84"/>
      <c r="M818" s="85"/>
      <c r="N818" s="15"/>
      <c r="O818" s="16"/>
      <c r="P818" s="13" t="s">
        <v>53</v>
      </c>
      <c r="Q818" s="9"/>
    </row>
    <row r="819" spans="1:17">
      <c r="A819" s="17" t="s">
        <v>0</v>
      </c>
      <c r="B819" s="86" t="s">
        <v>151</v>
      </c>
      <c r="C819" s="87" t="s">
        <v>21</v>
      </c>
      <c r="D819" s="61" t="s">
        <v>21</v>
      </c>
      <c r="E819" s="88" t="s">
        <v>15</v>
      </c>
      <c r="F819" s="87" t="s">
        <v>22</v>
      </c>
      <c r="G819" s="89" t="s">
        <v>23</v>
      </c>
      <c r="H819" s="88" t="s">
        <v>24</v>
      </c>
      <c r="I819" s="90" t="s">
        <v>25</v>
      </c>
      <c r="J819" s="90"/>
      <c r="K819" s="90"/>
      <c r="L819" s="91" t="s">
        <v>16</v>
      </c>
      <c r="M819" s="92"/>
      <c r="N819" s="20" t="s">
        <v>26</v>
      </c>
      <c r="O819" s="15"/>
      <c r="P819" s="21" t="s">
        <v>54</v>
      </c>
    </row>
    <row r="820" spans="1:17">
      <c r="A820" s="17"/>
      <c r="B820" s="86" t="s">
        <v>65</v>
      </c>
      <c r="C820" s="87" t="s">
        <v>28</v>
      </c>
      <c r="D820" s="61" t="s">
        <v>28</v>
      </c>
      <c r="E820" s="88" t="s">
        <v>20</v>
      </c>
      <c r="F820" s="61" t="s">
        <v>29</v>
      </c>
      <c r="G820" s="89" t="s">
        <v>30</v>
      </c>
      <c r="H820" s="88" t="s">
        <v>31</v>
      </c>
      <c r="I820" s="93">
        <v>44405</v>
      </c>
      <c r="J820" s="93">
        <v>44412</v>
      </c>
      <c r="K820" s="93">
        <v>44419</v>
      </c>
      <c r="L820" s="94" t="s">
        <v>24</v>
      </c>
      <c r="M820" s="60" t="s">
        <v>30</v>
      </c>
      <c r="N820" s="14" t="s">
        <v>24</v>
      </c>
      <c r="O820" s="14" t="s">
        <v>30</v>
      </c>
      <c r="P820" s="21" t="s">
        <v>55</v>
      </c>
    </row>
    <row r="821" spans="1:17">
      <c r="A821" s="22"/>
      <c r="B821" s="86"/>
      <c r="C821" s="61" t="s">
        <v>32</v>
      </c>
      <c r="D821" s="61" t="s">
        <v>66</v>
      </c>
      <c r="E821" s="88" t="s">
        <v>27</v>
      </c>
      <c r="F821" s="61" t="s">
        <v>33</v>
      </c>
      <c r="G821" s="89" t="s">
        <v>15</v>
      </c>
      <c r="H821" s="88"/>
      <c r="I821" s="116"/>
      <c r="J821" s="116"/>
      <c r="K821" s="99"/>
      <c r="L821" s="116"/>
      <c r="M821" s="61" t="s">
        <v>15</v>
      </c>
      <c r="N821" s="19"/>
      <c r="O821" s="18" t="s">
        <v>15</v>
      </c>
      <c r="P821" s="22" t="s">
        <v>31</v>
      </c>
    </row>
    <row r="822" spans="1:17">
      <c r="A822" s="36"/>
      <c r="B822" s="117"/>
      <c r="C822" s="101"/>
      <c r="D822" s="67"/>
      <c r="E822" s="102"/>
      <c r="F822" s="67"/>
      <c r="G822" s="103"/>
      <c r="H822" s="102"/>
      <c r="I822" s="104"/>
      <c r="J822" s="104"/>
      <c r="K822" s="104"/>
      <c r="L822" s="105"/>
      <c r="M822" s="106"/>
      <c r="N822" s="27"/>
      <c r="O822" s="42"/>
      <c r="P822" s="46"/>
    </row>
    <row r="823" spans="1:17">
      <c r="A823" s="28"/>
      <c r="B823" s="206" t="s">
        <v>77</v>
      </c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8"/>
      <c r="P823" s="47"/>
    </row>
    <row r="824" spans="1:17">
      <c r="A824" s="28"/>
      <c r="B824" s="107"/>
      <c r="C824" s="70"/>
      <c r="D824" s="63"/>
      <c r="E824" s="65"/>
      <c r="F824" s="63"/>
      <c r="G824" s="108"/>
      <c r="H824" s="65"/>
      <c r="I824" s="99"/>
      <c r="J824" s="99"/>
      <c r="K824" s="99"/>
      <c r="L824" s="99"/>
      <c r="M824" s="63"/>
      <c r="N824" s="30"/>
      <c r="O824" s="43"/>
      <c r="P824" s="47"/>
    </row>
    <row r="825" spans="1:17">
      <c r="A825" s="28" t="s">
        <v>1</v>
      </c>
      <c r="B825" s="107">
        <v>11.11</v>
      </c>
      <c r="C825" s="109">
        <v>0</v>
      </c>
      <c r="D825" s="63">
        <v>0</v>
      </c>
      <c r="E825" s="64">
        <v>11.11</v>
      </c>
      <c r="F825" s="109">
        <v>0</v>
      </c>
      <c r="G825" s="108">
        <v>0</v>
      </c>
      <c r="H825" s="64">
        <v>11.11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2</v>
      </c>
      <c r="B826" s="107">
        <v>65.350999999999999</v>
      </c>
      <c r="C826" s="109">
        <v>0</v>
      </c>
      <c r="D826" s="63">
        <v>0</v>
      </c>
      <c r="E826" s="64">
        <v>65.350999999999999</v>
      </c>
      <c r="F826" s="109">
        <v>41.967671432495102</v>
      </c>
      <c r="G826" s="108">
        <v>64.218866478699795</v>
      </c>
      <c r="H826" s="64">
        <v>23.383328567504897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3</v>
      </c>
      <c r="B827" s="107">
        <v>1.31</v>
      </c>
      <c r="C827" s="109">
        <v>0</v>
      </c>
      <c r="D827" s="63">
        <v>0</v>
      </c>
      <c r="E827" s="64">
        <v>1.31</v>
      </c>
      <c r="F827" s="109">
        <v>0</v>
      </c>
      <c r="G827" s="108">
        <v>0</v>
      </c>
      <c r="H827" s="64">
        <v>1.31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4</v>
      </c>
      <c r="B828" s="107">
        <v>3.62</v>
      </c>
      <c r="C828" s="109">
        <v>0</v>
      </c>
      <c r="D828" s="63">
        <v>0</v>
      </c>
      <c r="E828" s="64">
        <v>3.62</v>
      </c>
      <c r="F828" s="109">
        <v>0</v>
      </c>
      <c r="G828" s="108">
        <v>0</v>
      </c>
      <c r="H828" s="64">
        <v>3.62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5</v>
      </c>
      <c r="B829" s="107">
        <v>0.57999999999999996</v>
      </c>
      <c r="C829" s="109">
        <v>0</v>
      </c>
      <c r="D829" s="63">
        <v>0</v>
      </c>
      <c r="E829" s="64">
        <v>0.57999999999999996</v>
      </c>
      <c r="F829" s="109">
        <v>0</v>
      </c>
      <c r="G829" s="108">
        <v>0</v>
      </c>
      <c r="H829" s="64">
        <v>0.57999999999999996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34</v>
      </c>
      <c r="B830" s="107">
        <v>0.2</v>
      </c>
      <c r="C830" s="109">
        <v>0</v>
      </c>
      <c r="D830" s="63">
        <v>0</v>
      </c>
      <c r="E830" s="64">
        <v>0.2</v>
      </c>
      <c r="F830" s="109">
        <v>0</v>
      </c>
      <c r="G830" s="108">
        <v>0</v>
      </c>
      <c r="H830" s="64">
        <v>0.2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6</v>
      </c>
      <c r="B831" s="107">
        <v>0.27</v>
      </c>
      <c r="C831" s="109">
        <v>0</v>
      </c>
      <c r="D831" s="63">
        <v>0</v>
      </c>
      <c r="E831" s="64">
        <v>0.27</v>
      </c>
      <c r="F831" s="109">
        <v>0</v>
      </c>
      <c r="G831" s="108">
        <v>0</v>
      </c>
      <c r="H831" s="64">
        <v>0.27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13</v>
      </c>
      <c r="B832" s="107">
        <v>53</v>
      </c>
      <c r="C832" s="109">
        <v>0</v>
      </c>
      <c r="D832" s="63">
        <v>0</v>
      </c>
      <c r="E832" s="64">
        <v>53</v>
      </c>
      <c r="F832" s="109">
        <v>0</v>
      </c>
      <c r="G832" s="108">
        <v>0</v>
      </c>
      <c r="H832" s="64">
        <v>53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63</v>
      </c>
      <c r="B833" s="107">
        <v>7.0000000000000007E-2</v>
      </c>
      <c r="C833" s="109">
        <v>0</v>
      </c>
      <c r="D833" s="63">
        <v>0</v>
      </c>
      <c r="E833" s="64">
        <v>7.0000000000000007E-2</v>
      </c>
      <c r="F833" s="109">
        <v>0</v>
      </c>
      <c r="G833" s="108">
        <v>0</v>
      </c>
      <c r="H833" s="64">
        <v>7.0000000000000007E-2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9" t="s">
        <v>76</v>
      </c>
      <c r="B834" s="109">
        <v>1.02</v>
      </c>
      <c r="C834" s="109">
        <v>0</v>
      </c>
      <c r="D834" s="63">
        <v>0</v>
      </c>
      <c r="E834" s="64">
        <v>1.02</v>
      </c>
      <c r="F834" s="109">
        <v>0</v>
      </c>
      <c r="G834" s="108">
        <v>0</v>
      </c>
      <c r="H834" s="64">
        <v>1.02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3" t="s">
        <v>68</v>
      </c>
      <c r="B835" s="64">
        <v>136.53100000000001</v>
      </c>
      <c r="C835" s="64">
        <v>0</v>
      </c>
      <c r="D835" s="64">
        <v>0</v>
      </c>
      <c r="E835" s="64">
        <v>136.53100000000001</v>
      </c>
      <c r="F835" s="64">
        <v>41.967671432495102</v>
      </c>
      <c r="G835" s="119">
        <v>30.738565917260619</v>
      </c>
      <c r="H835" s="64">
        <v>94.563328567504897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4">
        <v>0</v>
      </c>
      <c r="O835" s="4">
        <v>0</v>
      </c>
      <c r="P835" s="32" t="s">
        <v>153</v>
      </c>
    </row>
    <row r="836" spans="1:16" s="1" customFormat="1">
      <c r="A836" s="28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8"/>
    </row>
    <row r="837" spans="1:16">
      <c r="A837" s="28" t="s">
        <v>35</v>
      </c>
      <c r="B837" s="107">
        <v>0.75700000000000001</v>
      </c>
      <c r="C837" s="109">
        <v>0</v>
      </c>
      <c r="D837" s="63">
        <v>0</v>
      </c>
      <c r="E837" s="64">
        <v>0.75700000000000001</v>
      </c>
      <c r="F837" s="109">
        <v>0</v>
      </c>
      <c r="G837" s="108">
        <v>0</v>
      </c>
      <c r="H837" s="64">
        <v>0.75700000000000001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57</v>
      </c>
      <c r="B838" s="107">
        <v>89.091999999999999</v>
      </c>
      <c r="C838" s="109">
        <v>0</v>
      </c>
      <c r="D838" s="63">
        <v>0</v>
      </c>
      <c r="E838" s="64">
        <v>89.091999999999999</v>
      </c>
      <c r="F838" s="109">
        <v>0</v>
      </c>
      <c r="G838" s="108">
        <v>0</v>
      </c>
      <c r="H838" s="64">
        <v>89.091999999999999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148</v>
      </c>
      <c r="B839" s="107">
        <v>76.867000000000004</v>
      </c>
      <c r="C839" s="109">
        <v>0</v>
      </c>
      <c r="D839" s="63">
        <v>0</v>
      </c>
      <c r="E839" s="64">
        <v>76.867000000000004</v>
      </c>
      <c r="F839" s="109">
        <v>0</v>
      </c>
      <c r="G839" s="108">
        <v>0</v>
      </c>
      <c r="H839" s="64">
        <v>76.867000000000004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</v>
      </c>
      <c r="B840" s="107">
        <v>1.2230000000000001</v>
      </c>
      <c r="C840" s="109">
        <v>0</v>
      </c>
      <c r="D840" s="63">
        <v>0</v>
      </c>
      <c r="E840" s="64">
        <v>1.2230000000000001</v>
      </c>
      <c r="F840" s="109">
        <v>0</v>
      </c>
      <c r="G840" s="108">
        <v>0</v>
      </c>
      <c r="H840" s="64">
        <v>1.2230000000000001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71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8</v>
      </c>
      <c r="B842" s="107">
        <v>27.082000000000001</v>
      </c>
      <c r="C842" s="109">
        <v>0</v>
      </c>
      <c r="D842" s="63">
        <v>0</v>
      </c>
      <c r="E842" s="64">
        <v>27.082000000000001</v>
      </c>
      <c r="F842" s="109">
        <v>0</v>
      </c>
      <c r="G842" s="108">
        <v>0</v>
      </c>
      <c r="H842" s="64">
        <v>27.082000000000001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9</v>
      </c>
      <c r="B843" s="107">
        <v>18.077999999999999</v>
      </c>
      <c r="C843" s="109">
        <v>0</v>
      </c>
      <c r="D843" s="63">
        <v>0</v>
      </c>
      <c r="E843" s="64">
        <v>18.077999999999999</v>
      </c>
      <c r="F843" s="109">
        <v>0</v>
      </c>
      <c r="G843" s="108">
        <v>0</v>
      </c>
      <c r="H843" s="64">
        <v>18.077999999999999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10</v>
      </c>
      <c r="B844" s="107">
        <v>189.43</v>
      </c>
      <c r="C844" s="109">
        <v>0</v>
      </c>
      <c r="D844" s="63">
        <v>0</v>
      </c>
      <c r="E844" s="64">
        <v>189.43</v>
      </c>
      <c r="F844" s="109">
        <v>0</v>
      </c>
      <c r="G844" s="108">
        <v>0</v>
      </c>
      <c r="H844" s="64">
        <v>189.43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11</v>
      </c>
      <c r="B845" s="107">
        <v>30.116</v>
      </c>
      <c r="C845" s="109">
        <v>0</v>
      </c>
      <c r="D845" s="63">
        <v>0</v>
      </c>
      <c r="E845" s="64">
        <v>30.116</v>
      </c>
      <c r="F845" s="109">
        <v>0</v>
      </c>
      <c r="G845" s="108">
        <v>0</v>
      </c>
      <c r="H845" s="64">
        <v>30.116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36</v>
      </c>
      <c r="B846" s="107">
        <v>0.61899999999999999</v>
      </c>
      <c r="C846" s="109">
        <v>0</v>
      </c>
      <c r="D846" s="63">
        <v>0</v>
      </c>
      <c r="E846" s="64">
        <v>0.61899999999999999</v>
      </c>
      <c r="F846" s="109">
        <v>0</v>
      </c>
      <c r="G846" s="108">
        <v>0</v>
      </c>
      <c r="H846" s="64">
        <v>0.61899999999999999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12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37</v>
      </c>
      <c r="B848" s="107">
        <v>126.80200000000001</v>
      </c>
      <c r="C848" s="109">
        <v>0</v>
      </c>
      <c r="D848" s="63">
        <v>0</v>
      </c>
      <c r="E848" s="64">
        <v>126.80200000000001</v>
      </c>
      <c r="F848" s="109">
        <v>0</v>
      </c>
      <c r="G848" s="108">
        <v>0</v>
      </c>
      <c r="H848" s="64">
        <v>126.80200000000001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64</v>
      </c>
      <c r="B849" s="107">
        <v>15.137</v>
      </c>
      <c r="C849" s="109">
        <v>0</v>
      </c>
      <c r="D849" s="63">
        <v>0</v>
      </c>
      <c r="E849" s="64">
        <v>15.137</v>
      </c>
      <c r="F849" s="109">
        <v>0</v>
      </c>
      <c r="G849" s="108">
        <v>0</v>
      </c>
      <c r="H849" s="64">
        <v>15.137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>
      <c r="A851" s="2" t="s">
        <v>69</v>
      </c>
      <c r="B851" s="118">
        <v>711.73399999999992</v>
      </c>
      <c r="C851" s="64">
        <v>0</v>
      </c>
      <c r="D851" s="65">
        <v>0</v>
      </c>
      <c r="E851" s="64">
        <v>711.73399999999992</v>
      </c>
      <c r="F851" s="64">
        <v>41.967671432495102</v>
      </c>
      <c r="G851" s="119">
        <v>5.8965387957432274</v>
      </c>
      <c r="H851" s="64">
        <v>669.76632856750484</v>
      </c>
      <c r="I851" s="65">
        <v>0</v>
      </c>
      <c r="J851" s="65">
        <v>0</v>
      </c>
      <c r="K851" s="65">
        <v>0</v>
      </c>
      <c r="L851" s="65">
        <v>0</v>
      </c>
      <c r="M851" s="64">
        <v>0</v>
      </c>
      <c r="N851" s="4">
        <v>0</v>
      </c>
      <c r="O851" s="54">
        <v>0</v>
      </c>
      <c r="P851" s="55" t="s">
        <v>153</v>
      </c>
    </row>
    <row r="852" spans="1:16" s="1" customFormat="1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135" t="s">
        <v>78</v>
      </c>
      <c r="B853" s="109">
        <v>17.975999999999999</v>
      </c>
      <c r="C853" s="109">
        <v>0</v>
      </c>
      <c r="D853" s="63">
        <v>0.20000000000000284</v>
      </c>
      <c r="E853" s="64">
        <v>18.176000000000002</v>
      </c>
      <c r="F853" s="109">
        <v>0</v>
      </c>
      <c r="G853" s="108">
        <v>0</v>
      </c>
      <c r="H853" s="64">
        <v>18.176000000000002</v>
      </c>
      <c r="I853" s="58">
        <v>0</v>
      </c>
      <c r="J853" s="58">
        <v>0</v>
      </c>
      <c r="K853" s="58">
        <v>0</v>
      </c>
      <c r="L853" s="58">
        <v>0</v>
      </c>
      <c r="M853" s="109">
        <v>0</v>
      </c>
      <c r="N853" s="31">
        <v>0</v>
      </c>
      <c r="O853" s="31">
        <v>0</v>
      </c>
      <c r="P853" s="32" t="s">
        <v>59</v>
      </c>
    </row>
    <row r="854" spans="1:16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8"/>
    </row>
    <row r="855" spans="1:16">
      <c r="A855" s="29" t="s">
        <v>58</v>
      </c>
      <c r="B855" s="107">
        <v>2.4649999999999999</v>
      </c>
      <c r="C855" s="109">
        <v>0</v>
      </c>
      <c r="D855" s="63">
        <v>0</v>
      </c>
      <c r="E855" s="64">
        <v>2.4649999999999999</v>
      </c>
      <c r="F855" s="109">
        <v>0</v>
      </c>
      <c r="G855" s="108">
        <v>0</v>
      </c>
      <c r="H855" s="64">
        <v>2.4649999999999999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7" t="s">
        <v>153</v>
      </c>
    </row>
    <row r="856" spans="1:16">
      <c r="A856" s="29"/>
      <c r="B856" s="109">
        <v>0</v>
      </c>
      <c r="C856" s="109">
        <v>0</v>
      </c>
      <c r="D856" s="63">
        <v>0</v>
      </c>
      <c r="E856" s="64">
        <v>0</v>
      </c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29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>
      <c r="A858" s="135" t="s">
        <v>79</v>
      </c>
      <c r="B858" s="109">
        <v>76.834000000000003</v>
      </c>
      <c r="C858" s="109">
        <v>0</v>
      </c>
      <c r="D858" s="63">
        <v>-0.20000000000000284</v>
      </c>
      <c r="E858" s="64">
        <v>76.634</v>
      </c>
      <c r="F858" s="109">
        <v>0</v>
      </c>
      <c r="G858" s="108">
        <v>0</v>
      </c>
      <c r="H858" s="64">
        <v>76.634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>
      <c r="A859" s="38"/>
      <c r="B859" s="120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40" t="s">
        <v>52</v>
      </c>
      <c r="B860" s="107">
        <v>0</v>
      </c>
      <c r="C860" s="109">
        <v>0</v>
      </c>
      <c r="D860" s="63">
        <v>0</v>
      </c>
      <c r="E860" s="64">
        <v>0</v>
      </c>
      <c r="F860" s="109"/>
      <c r="G860" s="108"/>
      <c r="H860" s="64">
        <v>0</v>
      </c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8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2" t="s">
        <v>14</v>
      </c>
      <c r="B862" s="118">
        <v>809.00900000000001</v>
      </c>
      <c r="C862" s="64">
        <v>0</v>
      </c>
      <c r="D862" s="65">
        <v>0</v>
      </c>
      <c r="E862" s="64">
        <v>809.0089999999999</v>
      </c>
      <c r="F862" s="64">
        <v>41.967671432495102</v>
      </c>
      <c r="G862" s="119">
        <v>5.1875407359491801</v>
      </c>
      <c r="H862" s="64">
        <v>767.04132856750482</v>
      </c>
      <c r="I862" s="65">
        <v>0</v>
      </c>
      <c r="J862" s="65">
        <v>0</v>
      </c>
      <c r="K862" s="65">
        <v>0</v>
      </c>
      <c r="L862" s="65">
        <v>0</v>
      </c>
      <c r="M862" s="64">
        <v>0</v>
      </c>
      <c r="N862" s="4">
        <v>0</v>
      </c>
      <c r="O862" s="54">
        <v>0</v>
      </c>
      <c r="P862" s="55" t="s">
        <v>153</v>
      </c>
    </row>
    <row r="863" spans="1:16">
      <c r="A863" s="37"/>
      <c r="B863" s="111"/>
      <c r="C863" s="112"/>
      <c r="D863" s="66"/>
      <c r="E863" s="113"/>
      <c r="F863" s="66"/>
      <c r="G863" s="114"/>
      <c r="H863" s="113"/>
      <c r="I863" s="115"/>
      <c r="J863" s="115"/>
      <c r="K863" s="115"/>
      <c r="L863" s="115"/>
      <c r="M863" s="66"/>
      <c r="N863" s="35"/>
      <c r="O863" s="45"/>
      <c r="P863" s="49"/>
    </row>
    <row r="864" spans="1:16">
      <c r="A864" s="12" t="s">
        <v>155</v>
      </c>
    </row>
    <row r="865" spans="1:17">
      <c r="A865" s="7" t="s">
        <v>56</v>
      </c>
    </row>
    <row r="867" spans="1:17">
      <c r="A867" s="7" t="s">
        <v>149</v>
      </c>
    </row>
    <row r="868" spans="1:17">
      <c r="A868" s="12" t="s">
        <v>62</v>
      </c>
    </row>
    <row r="869" spans="1:17">
      <c r="A869" s="13"/>
      <c r="B869" s="79"/>
      <c r="C869" s="60" t="s">
        <v>15</v>
      </c>
      <c r="D869" s="60" t="s">
        <v>15</v>
      </c>
      <c r="E869" s="80" t="s">
        <v>67</v>
      </c>
      <c r="F869" s="60" t="s">
        <v>17</v>
      </c>
      <c r="G869" s="81" t="s">
        <v>18</v>
      </c>
      <c r="H869" s="82"/>
      <c r="I869" s="83" t="s">
        <v>19</v>
      </c>
      <c r="J869" s="84"/>
      <c r="K869" s="84"/>
      <c r="L869" s="84"/>
      <c r="M869" s="85"/>
      <c r="N869" s="15"/>
      <c r="O869" s="16"/>
      <c r="P869" s="13" t="s">
        <v>53</v>
      </c>
    </row>
    <row r="870" spans="1:17" s="1" customFormat="1">
      <c r="A870" s="17" t="s">
        <v>0</v>
      </c>
      <c r="B870" s="86" t="s">
        <v>151</v>
      </c>
      <c r="C870" s="87" t="s">
        <v>21</v>
      </c>
      <c r="D870" s="61" t="s">
        <v>21</v>
      </c>
      <c r="E870" s="88" t="s">
        <v>15</v>
      </c>
      <c r="F870" s="87" t="s">
        <v>22</v>
      </c>
      <c r="G870" s="89" t="s">
        <v>23</v>
      </c>
      <c r="H870" s="88" t="s">
        <v>24</v>
      </c>
      <c r="I870" s="90" t="s">
        <v>25</v>
      </c>
      <c r="J870" s="90"/>
      <c r="K870" s="90"/>
      <c r="L870" s="91" t="s">
        <v>16</v>
      </c>
      <c r="M870" s="92"/>
      <c r="N870" s="20" t="s">
        <v>26</v>
      </c>
      <c r="O870" s="15"/>
      <c r="P870" s="21" t="s">
        <v>54</v>
      </c>
    </row>
    <row r="871" spans="1:17">
      <c r="A871" s="17"/>
      <c r="B871" s="86" t="s">
        <v>65</v>
      </c>
      <c r="C871" s="87" t="s">
        <v>28</v>
      </c>
      <c r="D871" s="61" t="s">
        <v>28</v>
      </c>
      <c r="E871" s="88" t="s">
        <v>20</v>
      </c>
      <c r="F871" s="61" t="s">
        <v>29</v>
      </c>
      <c r="G871" s="89" t="s">
        <v>30</v>
      </c>
      <c r="H871" s="88" t="s">
        <v>31</v>
      </c>
      <c r="I871" s="93">
        <v>44405</v>
      </c>
      <c r="J871" s="93">
        <v>44412</v>
      </c>
      <c r="K871" s="93">
        <v>44419</v>
      </c>
      <c r="L871" s="94" t="s">
        <v>24</v>
      </c>
      <c r="M871" s="60" t="s">
        <v>30</v>
      </c>
      <c r="N871" s="14" t="s">
        <v>24</v>
      </c>
      <c r="O871" s="14" t="s">
        <v>30</v>
      </c>
      <c r="P871" s="21" t="s">
        <v>55</v>
      </c>
    </row>
    <row r="872" spans="1:17">
      <c r="A872" s="22"/>
      <c r="B872" s="86"/>
      <c r="C872" s="61" t="s">
        <v>32</v>
      </c>
      <c r="D872" s="61" t="s">
        <v>66</v>
      </c>
      <c r="E872" s="88" t="s">
        <v>27</v>
      </c>
      <c r="F872" s="61" t="s">
        <v>33</v>
      </c>
      <c r="G872" s="89" t="s">
        <v>15</v>
      </c>
      <c r="H872" s="88"/>
      <c r="I872" s="116"/>
      <c r="J872" s="116"/>
      <c r="K872" s="99"/>
      <c r="L872" s="116"/>
      <c r="M872" s="61" t="s">
        <v>15</v>
      </c>
      <c r="N872" s="19"/>
      <c r="O872" s="18" t="s">
        <v>15</v>
      </c>
      <c r="P872" s="22" t="s">
        <v>31</v>
      </c>
      <c r="Q872" s="9"/>
    </row>
    <row r="873" spans="1:17">
      <c r="A873" s="36"/>
      <c r="B873" s="117"/>
      <c r="C873" s="101"/>
      <c r="D873" s="67"/>
      <c r="E873" s="102"/>
      <c r="F873" s="67"/>
      <c r="G873" s="103"/>
      <c r="H873" s="102"/>
      <c r="I873" s="104"/>
      <c r="J873" s="104"/>
      <c r="K873" s="104"/>
      <c r="L873" s="105"/>
      <c r="M873" s="106"/>
      <c r="N873" s="27"/>
      <c r="O873" s="42"/>
      <c r="P873" s="46"/>
    </row>
    <row r="874" spans="1:17">
      <c r="A874" s="28"/>
      <c r="B874" s="206" t="s">
        <v>133</v>
      </c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8"/>
      <c r="P874" s="47"/>
    </row>
    <row r="875" spans="1:17">
      <c r="A875" s="28"/>
      <c r="B875" s="107"/>
      <c r="C875" s="70"/>
      <c r="D875" s="63"/>
      <c r="E875" s="65"/>
      <c r="F875" s="63"/>
      <c r="G875" s="108"/>
      <c r="H875" s="65"/>
      <c r="I875" s="99"/>
      <c r="J875" s="99"/>
      <c r="K875" s="99"/>
      <c r="L875" s="99"/>
      <c r="M875" s="63"/>
      <c r="N875" s="30"/>
      <c r="O875" s="43"/>
      <c r="P875" s="47"/>
    </row>
    <row r="876" spans="1:17">
      <c r="A876" s="28" t="s">
        <v>1</v>
      </c>
      <c r="B876" s="107">
        <v>32.101999999999997</v>
      </c>
      <c r="C876" s="109">
        <v>0</v>
      </c>
      <c r="D876" s="63">
        <v>-27.1</v>
      </c>
      <c r="E876" s="64">
        <v>5.0019999999999953</v>
      </c>
      <c r="F876" s="109">
        <v>0</v>
      </c>
      <c r="G876" s="108">
        <v>0</v>
      </c>
      <c r="H876" s="64">
        <v>5.0019999999999953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2</v>
      </c>
      <c r="B877" s="107">
        <v>58.923000000000002</v>
      </c>
      <c r="C877" s="109">
        <v>0</v>
      </c>
      <c r="D877" s="63">
        <v>4.7000000000000028</v>
      </c>
      <c r="E877" s="64">
        <v>63.623000000000005</v>
      </c>
      <c r="F877" s="109">
        <v>0</v>
      </c>
      <c r="G877" s="108">
        <v>0</v>
      </c>
      <c r="H877" s="64">
        <v>63.623000000000005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3</v>
      </c>
      <c r="B878" s="107">
        <v>2.2999999999999998</v>
      </c>
      <c r="C878" s="109">
        <v>0</v>
      </c>
      <c r="D878" s="63">
        <v>-0.60000000000000009</v>
      </c>
      <c r="E878" s="64">
        <v>1.6999999999999997</v>
      </c>
      <c r="F878" s="109">
        <v>0</v>
      </c>
      <c r="G878" s="108">
        <v>0</v>
      </c>
      <c r="H878" s="64">
        <v>1.6999999999999997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4</v>
      </c>
      <c r="B879" s="107">
        <v>11.8</v>
      </c>
      <c r="C879" s="109">
        <v>0</v>
      </c>
      <c r="D879" s="63">
        <v>-4</v>
      </c>
      <c r="E879" s="64">
        <v>7.8000000000000007</v>
      </c>
      <c r="F879" s="109">
        <v>0</v>
      </c>
      <c r="G879" s="108">
        <v>0</v>
      </c>
      <c r="H879" s="64">
        <v>7.8000000000000007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5</v>
      </c>
      <c r="B880" s="107">
        <v>0.6</v>
      </c>
      <c r="C880" s="109">
        <v>0</v>
      </c>
      <c r="D880" s="63">
        <v>0</v>
      </c>
      <c r="E880" s="64">
        <v>0.6</v>
      </c>
      <c r="F880" s="109">
        <v>1E-3</v>
      </c>
      <c r="G880" s="108">
        <v>0.16666666666666669</v>
      </c>
      <c r="H880" s="64">
        <v>0.59899999999999998</v>
      </c>
      <c r="I880" s="63">
        <v>0</v>
      </c>
      <c r="J880" s="63">
        <v>0</v>
      </c>
      <c r="K880" s="63">
        <v>0</v>
      </c>
      <c r="L880" s="63">
        <v>1E-3</v>
      </c>
      <c r="M880" s="109">
        <v>0.16666666666666669</v>
      </c>
      <c r="N880" s="31">
        <v>2.5000000000000001E-4</v>
      </c>
      <c r="O880" s="44">
        <v>4.1666666666666671E-2</v>
      </c>
      <c r="P880" s="48" t="s">
        <v>153</v>
      </c>
    </row>
    <row r="881" spans="1:16">
      <c r="A881" s="28" t="s">
        <v>34</v>
      </c>
      <c r="B881" s="107">
        <v>0.7</v>
      </c>
      <c r="C881" s="109">
        <v>0</v>
      </c>
      <c r="D881" s="63">
        <v>-0.30000000000000004</v>
      </c>
      <c r="E881" s="64">
        <v>0.39999999999999991</v>
      </c>
      <c r="F881" s="109">
        <v>0</v>
      </c>
      <c r="G881" s="108">
        <v>0</v>
      </c>
      <c r="H881" s="64">
        <v>0.39999999999999991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6</v>
      </c>
      <c r="B882" s="107">
        <v>0.2</v>
      </c>
      <c r="C882" s="109">
        <v>0</v>
      </c>
      <c r="D882" s="63">
        <v>0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13</v>
      </c>
      <c r="B883" s="107">
        <v>147.83099999999999</v>
      </c>
      <c r="C883" s="109">
        <v>0</v>
      </c>
      <c r="D883" s="63">
        <v>-4.9000000000000057</v>
      </c>
      <c r="E883" s="64">
        <v>142.93099999999998</v>
      </c>
      <c r="F883" s="109">
        <v>91.197999999999993</v>
      </c>
      <c r="G883" s="108">
        <v>63.805612498338363</v>
      </c>
      <c r="H883" s="64">
        <v>51.73299999999999</v>
      </c>
      <c r="I883" s="63">
        <v>10.000999999999998</v>
      </c>
      <c r="J883" s="63">
        <v>0</v>
      </c>
      <c r="K883" s="63">
        <v>0</v>
      </c>
      <c r="L883" s="63">
        <v>20.236999999999995</v>
      </c>
      <c r="M883" s="109">
        <v>14.15858001413269</v>
      </c>
      <c r="N883" s="31">
        <v>7.5594999999999981</v>
      </c>
      <c r="O883" s="44">
        <v>5.2889156306189689</v>
      </c>
      <c r="P883" s="48">
        <v>4.8434420265890603</v>
      </c>
    </row>
    <row r="884" spans="1:16">
      <c r="A884" s="28" t="s">
        <v>63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9" t="s">
        <v>76</v>
      </c>
      <c r="B885" s="109">
        <v>2.6</v>
      </c>
      <c r="C885" s="109">
        <v>0</v>
      </c>
      <c r="D885" s="63">
        <v>0</v>
      </c>
      <c r="E885" s="64">
        <v>2.6</v>
      </c>
      <c r="F885" s="109">
        <v>0</v>
      </c>
      <c r="G885" s="108">
        <v>0</v>
      </c>
      <c r="H885" s="64">
        <v>2.6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3" t="s">
        <v>68</v>
      </c>
      <c r="B886" s="64">
        <v>257.05599999999998</v>
      </c>
      <c r="C886" s="64">
        <v>0</v>
      </c>
      <c r="D886" s="64">
        <v>-32.200000000000017</v>
      </c>
      <c r="E886" s="64">
        <v>224.85599999999997</v>
      </c>
      <c r="F886" s="64">
        <v>91.198999999999998</v>
      </c>
      <c r="G886" s="119">
        <v>40.558846550681331</v>
      </c>
      <c r="H886" s="64">
        <v>133.65699999999998</v>
      </c>
      <c r="I886" s="64">
        <v>10.000999999999998</v>
      </c>
      <c r="J886" s="64">
        <v>0</v>
      </c>
      <c r="K886" s="64">
        <v>0</v>
      </c>
      <c r="L886" s="64">
        <v>20.237999999999996</v>
      </c>
      <c r="M886" s="64">
        <v>9.0004269399082073</v>
      </c>
      <c r="N886" s="4">
        <v>7.5597499999999984</v>
      </c>
      <c r="O886" s="4">
        <v>3.362040594869605</v>
      </c>
      <c r="P886" s="32">
        <v>15.680082013294093</v>
      </c>
    </row>
    <row r="887" spans="1:16">
      <c r="A887" s="28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8"/>
    </row>
    <row r="888" spans="1:16">
      <c r="A888" s="28" t="s">
        <v>35</v>
      </c>
      <c r="B888" s="107">
        <v>6.8570000000000002</v>
      </c>
      <c r="C888" s="109">
        <v>0</v>
      </c>
      <c r="D888" s="63">
        <v>0</v>
      </c>
      <c r="E888" s="64">
        <v>6.8570000000000002</v>
      </c>
      <c r="F888" s="109">
        <v>0.17</v>
      </c>
      <c r="G888" s="108">
        <v>2.4792183170482716</v>
      </c>
      <c r="H888" s="64">
        <v>6.6870000000000003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153</v>
      </c>
    </row>
    <row r="889" spans="1:16">
      <c r="A889" s="28" t="s">
        <v>57</v>
      </c>
      <c r="B889" s="107">
        <v>437.13499999999999</v>
      </c>
      <c r="C889" s="109">
        <v>0</v>
      </c>
      <c r="D889" s="63">
        <v>223.10000000000002</v>
      </c>
      <c r="E889" s="64">
        <v>660.23500000000001</v>
      </c>
      <c r="F889" s="109">
        <v>324.510216007233</v>
      </c>
      <c r="G889" s="108">
        <v>49.150713913566079</v>
      </c>
      <c r="H889" s="64">
        <v>335.72478399276702</v>
      </c>
      <c r="I889" s="63">
        <v>21.361879764557358</v>
      </c>
      <c r="J889" s="63">
        <v>26.513240013122015</v>
      </c>
      <c r="K889" s="63">
        <v>14.838500049591005</v>
      </c>
      <c r="L889" s="63">
        <v>16.920520036698008</v>
      </c>
      <c r="M889" s="109">
        <v>2.5628026440128147</v>
      </c>
      <c r="N889" s="31">
        <v>19.908534965992096</v>
      </c>
      <c r="O889" s="44">
        <v>3.0153710369780602</v>
      </c>
      <c r="P889" s="48">
        <v>14.863359587546473</v>
      </c>
    </row>
    <row r="890" spans="1:16">
      <c r="A890" s="28" t="s">
        <v>148</v>
      </c>
      <c r="B890" s="107">
        <v>95.718999999999994</v>
      </c>
      <c r="C890" s="109">
        <v>0</v>
      </c>
      <c r="D890" s="63">
        <v>-20.900000000000006</v>
      </c>
      <c r="E890" s="64">
        <v>74.818999999999988</v>
      </c>
      <c r="F890" s="109">
        <v>15.3250536881719</v>
      </c>
      <c r="G890" s="108">
        <v>20.482836830446679</v>
      </c>
      <c r="H890" s="64">
        <v>59.49394631182809</v>
      </c>
      <c r="I890" s="63">
        <v>0.4988360052992995</v>
      </c>
      <c r="J890" s="63">
        <v>9.5399999212997244E-3</v>
      </c>
      <c r="K890" s="63">
        <v>8.193799904110044E-2</v>
      </c>
      <c r="L890" s="63">
        <v>0.15868200333670046</v>
      </c>
      <c r="M890" s="109">
        <v>0.21208784311030687</v>
      </c>
      <c r="N890" s="31">
        <v>0.18724900189960003</v>
      </c>
      <c r="O890" s="44">
        <v>0.25026931915636413</v>
      </c>
      <c r="P890" s="48" t="s">
        <v>153</v>
      </c>
    </row>
    <row r="891" spans="1:16">
      <c r="A891" s="28" t="s">
        <v>7</v>
      </c>
      <c r="B891" s="107">
        <v>9.1999999999999998E-2</v>
      </c>
      <c r="C891" s="109">
        <v>0</v>
      </c>
      <c r="D891" s="63">
        <v>0</v>
      </c>
      <c r="E891" s="64">
        <v>9.1999999999999998E-2</v>
      </c>
      <c r="F891" s="109">
        <v>0</v>
      </c>
      <c r="G891" s="108">
        <v>0</v>
      </c>
      <c r="H891" s="64">
        <v>9.1999999999999998E-2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>
      <c r="A892" s="28" t="s">
        <v>71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>
      <c r="A893" s="28" t="s">
        <v>8</v>
      </c>
      <c r="B893" s="107">
        <v>14.839</v>
      </c>
      <c r="C893" s="109">
        <v>0</v>
      </c>
      <c r="D893" s="63">
        <v>3.9999999999999982</v>
      </c>
      <c r="E893" s="64">
        <v>18.838999999999999</v>
      </c>
      <c r="F893" s="109">
        <v>14.4365431696028</v>
      </c>
      <c r="G893" s="108">
        <v>76.631154358526473</v>
      </c>
      <c r="H893" s="64">
        <v>4.4024568303971989</v>
      </c>
      <c r="I893" s="63">
        <v>0.64596400868889958</v>
      </c>
      <c r="J893" s="63">
        <v>0.34057798624040103</v>
      </c>
      <c r="K893" s="63">
        <v>0</v>
      </c>
      <c r="L893" s="63">
        <v>0.86919999694829997</v>
      </c>
      <c r="M893" s="109">
        <v>4.6138329897993522</v>
      </c>
      <c r="N893" s="31">
        <v>0.46393549796940015</v>
      </c>
      <c r="O893" s="44">
        <v>2.4626333561728337</v>
      </c>
      <c r="P893" s="48">
        <v>7.4893726599200061</v>
      </c>
    </row>
    <row r="894" spans="1:16">
      <c r="A894" s="28" t="s">
        <v>9</v>
      </c>
      <c r="B894" s="107">
        <v>17.702999999999999</v>
      </c>
      <c r="C894" s="109">
        <v>0</v>
      </c>
      <c r="D894" s="63">
        <v>0</v>
      </c>
      <c r="E894" s="64">
        <v>17.702999999999999</v>
      </c>
      <c r="F894" s="109">
        <v>0.65613999639451503</v>
      </c>
      <c r="G894" s="108">
        <v>3.7063774297831729</v>
      </c>
      <c r="H894" s="64">
        <v>17.046860003605484</v>
      </c>
      <c r="I894" s="63">
        <v>3.7100000992417059E-2</v>
      </c>
      <c r="J894" s="63">
        <v>0</v>
      </c>
      <c r="K894" s="63">
        <v>1.2719999998808018E-2</v>
      </c>
      <c r="L894" s="63">
        <v>0</v>
      </c>
      <c r="M894" s="109">
        <v>0</v>
      </c>
      <c r="N894" s="31">
        <v>1.2455000247806269E-2</v>
      </c>
      <c r="O894" s="44">
        <v>7.0355308409909459E-2</v>
      </c>
      <c r="P894" s="48" t="s">
        <v>153</v>
      </c>
    </row>
    <row r="895" spans="1:16" s="1" customFormat="1">
      <c r="A895" s="28" t="s">
        <v>10</v>
      </c>
      <c r="B895" s="107">
        <v>1059.549</v>
      </c>
      <c r="C895" s="109">
        <v>0</v>
      </c>
      <c r="D895" s="63">
        <v>-204.10000000000002</v>
      </c>
      <c r="E895" s="64">
        <v>855.44899999999996</v>
      </c>
      <c r="F895" s="109">
        <v>275.217287780101</v>
      </c>
      <c r="G895" s="108">
        <v>32.17226132476641</v>
      </c>
      <c r="H895" s="64">
        <v>580.23171221989901</v>
      </c>
      <c r="I895" s="63">
        <v>10.974031941234983</v>
      </c>
      <c r="J895" s="63">
        <v>10.741771588579013</v>
      </c>
      <c r="K895" s="63">
        <v>12.282272291153987</v>
      </c>
      <c r="L895" s="63">
        <v>11.800842683553014</v>
      </c>
      <c r="M895" s="109">
        <v>1.3794910840451056</v>
      </c>
      <c r="N895" s="31">
        <v>11.449729626130249</v>
      </c>
      <c r="O895" s="44">
        <v>1.338446783634121</v>
      </c>
      <c r="P895" s="48">
        <v>48.676455354518644</v>
      </c>
    </row>
    <row r="896" spans="1:16">
      <c r="A896" s="28" t="s">
        <v>11</v>
      </c>
      <c r="B896" s="107">
        <v>70.361999999999995</v>
      </c>
      <c r="C896" s="109">
        <v>0</v>
      </c>
      <c r="D896" s="63">
        <v>0</v>
      </c>
      <c r="E896" s="64">
        <v>70.361999999999995</v>
      </c>
      <c r="F896" s="109">
        <v>4.73811858076375</v>
      </c>
      <c r="G896" s="108">
        <v>6.7339168596170529</v>
      </c>
      <c r="H896" s="64">
        <v>65.623881419236241</v>
      </c>
      <c r="I896" s="63">
        <v>0.14999000263213969</v>
      </c>
      <c r="J896" s="63">
        <v>0.6874099981784898</v>
      </c>
      <c r="K896" s="63">
        <v>8.5203999280929921E-2</v>
      </c>
      <c r="L896" s="63">
        <v>0.19920600324869042</v>
      </c>
      <c r="M896" s="109">
        <v>0.28311589103307244</v>
      </c>
      <c r="N896" s="31">
        <v>0.28045250083506246</v>
      </c>
      <c r="O896" s="44">
        <v>0.39858517500222063</v>
      </c>
      <c r="P896" s="48" t="s">
        <v>153</v>
      </c>
    </row>
    <row r="897" spans="1:16">
      <c r="A897" s="28" t="s">
        <v>36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12</v>
      </c>
      <c r="B898" s="107">
        <v>0</v>
      </c>
      <c r="C898" s="109">
        <v>0</v>
      </c>
      <c r="D898" s="63">
        <v>0</v>
      </c>
      <c r="E898" s="64">
        <v>0</v>
      </c>
      <c r="F898" s="109">
        <v>0</v>
      </c>
      <c r="G898" s="108">
        <v>0</v>
      </c>
      <c r="H898" s="64">
        <v>0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>
      <c r="A899" s="28" t="s">
        <v>37</v>
      </c>
      <c r="B899" s="107">
        <v>1171.287</v>
      </c>
      <c r="C899" s="109">
        <v>0</v>
      </c>
      <c r="D899" s="63">
        <v>241</v>
      </c>
      <c r="E899" s="64">
        <v>1412.287</v>
      </c>
      <c r="F899" s="109">
        <v>669.18347566604598</v>
      </c>
      <c r="G899" s="108">
        <v>47.382966469708066</v>
      </c>
      <c r="H899" s="64">
        <v>743.10352433395406</v>
      </c>
      <c r="I899" s="63">
        <v>35.110459953308009</v>
      </c>
      <c r="J899" s="63">
        <v>5.401759948731069</v>
      </c>
      <c r="K899" s="63">
        <v>0.88191998290994889</v>
      </c>
      <c r="L899" s="63">
        <v>82.335160447120415</v>
      </c>
      <c r="M899" s="109">
        <v>5.8299170386132859</v>
      </c>
      <c r="N899" s="31">
        <v>30.932325083017361</v>
      </c>
      <c r="O899" s="44">
        <v>2.1902293997620426</v>
      </c>
      <c r="P899" s="48">
        <v>22.023526273553131</v>
      </c>
    </row>
    <row r="900" spans="1:16">
      <c r="A900" s="28" t="s">
        <v>64</v>
      </c>
      <c r="B900" s="107">
        <v>9.8160000000000007</v>
      </c>
      <c r="C900" s="109">
        <v>0</v>
      </c>
      <c r="D900" s="63">
        <v>10.1</v>
      </c>
      <c r="E900" s="64">
        <v>19.916</v>
      </c>
      <c r="F900" s="109">
        <v>32.559524215504503</v>
      </c>
      <c r="G900" s="108">
        <v>163.48425494830539</v>
      </c>
      <c r="H900" s="64">
        <v>-12.643524215504502</v>
      </c>
      <c r="I900" s="63">
        <v>2.9541139984130993</v>
      </c>
      <c r="J900" s="63">
        <v>0.80888598632810016</v>
      </c>
      <c r="K900" s="63">
        <v>2.2258940277100017</v>
      </c>
      <c r="L900" s="63">
        <v>2.8991953887939026</v>
      </c>
      <c r="M900" s="109">
        <v>14.557116834675149</v>
      </c>
      <c r="N900" s="31">
        <v>2.2220223503112759</v>
      </c>
      <c r="O900" s="44">
        <v>11.156971029881884</v>
      </c>
      <c r="P900" s="48">
        <v>0</v>
      </c>
    </row>
    <row r="901" spans="1:16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>
      <c r="A902" s="2" t="s">
        <v>69</v>
      </c>
      <c r="B902" s="118">
        <v>3140.415</v>
      </c>
      <c r="C902" s="64">
        <v>0</v>
      </c>
      <c r="D902" s="65">
        <v>221</v>
      </c>
      <c r="E902" s="64">
        <v>3361.415</v>
      </c>
      <c r="F902" s="64">
        <v>1427.9953591038172</v>
      </c>
      <c r="G902" s="119">
        <v>42.481971405012985</v>
      </c>
      <c r="H902" s="64">
        <v>1933.4196408961827</v>
      </c>
      <c r="I902" s="65">
        <v>81.733375675126581</v>
      </c>
      <c r="J902" s="65">
        <v>44.503185521100477</v>
      </c>
      <c r="K902" s="65">
        <v>30.408448349685614</v>
      </c>
      <c r="L902" s="65">
        <v>135.4208065596988</v>
      </c>
      <c r="M902" s="64">
        <v>4.0286845438512886</v>
      </c>
      <c r="N902" s="4">
        <v>73.016454026402869</v>
      </c>
      <c r="O902" s="54">
        <v>2.1721939726693331</v>
      </c>
      <c r="P902" s="55">
        <v>24.479232204251591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135" t="s">
        <v>78</v>
      </c>
      <c r="B904" s="109">
        <v>98.060999999999993</v>
      </c>
      <c r="C904" s="109">
        <v>0</v>
      </c>
      <c r="D904" s="63">
        <v>1</v>
      </c>
      <c r="E904" s="64">
        <v>99.060999999999993</v>
      </c>
      <c r="F904" s="109">
        <v>2.2511779974978401</v>
      </c>
      <c r="G904" s="108">
        <v>2.2725169314844798</v>
      </c>
      <c r="H904" s="64">
        <v>96.809822002502159</v>
      </c>
      <c r="I904" s="58">
        <v>0.29293199304119</v>
      </c>
      <c r="J904" s="58">
        <v>2.9680000424380015E-2</v>
      </c>
      <c r="K904" s="58">
        <v>0.24549799919129001</v>
      </c>
      <c r="L904" s="58">
        <v>0.10706000246107017</v>
      </c>
      <c r="M904" s="109">
        <v>0.10807482506846305</v>
      </c>
      <c r="N904" s="31">
        <v>0.16879249877948255</v>
      </c>
      <c r="O904" s="31">
        <v>0.17039248420617858</v>
      </c>
      <c r="P904" s="32" t="s">
        <v>59</v>
      </c>
    </row>
    <row r="905" spans="1:16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8"/>
    </row>
    <row r="906" spans="1:16">
      <c r="A906" s="29" t="s">
        <v>58</v>
      </c>
      <c r="B906" s="107">
        <v>0.78300000000000003</v>
      </c>
      <c r="C906" s="109">
        <v>0</v>
      </c>
      <c r="D906" s="63">
        <v>0</v>
      </c>
      <c r="E906" s="64">
        <v>0.78300000000000003</v>
      </c>
      <c r="F906" s="109">
        <v>0</v>
      </c>
      <c r="G906" s="108">
        <v>0</v>
      </c>
      <c r="H906" s="64">
        <v>0.78300000000000003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7" t="s">
        <v>153</v>
      </c>
    </row>
    <row r="907" spans="1:16">
      <c r="A907" s="29"/>
      <c r="B907" s="109">
        <v>0</v>
      </c>
      <c r="C907" s="109">
        <v>0</v>
      </c>
      <c r="D907" s="63">
        <v>0</v>
      </c>
      <c r="E907" s="64">
        <v>0</v>
      </c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29"/>
      <c r="B908" s="107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>
      <c r="A909" s="135" t="s">
        <v>79</v>
      </c>
      <c r="B909" s="109">
        <v>319.709</v>
      </c>
      <c r="C909" s="109">
        <v>0</v>
      </c>
      <c r="D909" s="63">
        <v>4</v>
      </c>
      <c r="E909" s="64">
        <v>323.709</v>
      </c>
      <c r="F909" s="109">
        <v>11.0054235888049</v>
      </c>
      <c r="G909" s="108">
        <v>3.3997891899220902</v>
      </c>
      <c r="H909" s="64">
        <v>312.70357641119512</v>
      </c>
      <c r="I909" s="58">
        <v>0.63346660023927015</v>
      </c>
      <c r="J909" s="58">
        <v>0.11744800081850038</v>
      </c>
      <c r="K909" s="58">
        <v>0.28342279922959968</v>
      </c>
      <c r="L909" s="58">
        <v>0.30142160141470065</v>
      </c>
      <c r="M909" s="109">
        <v>9.3114989516726643E-2</v>
      </c>
      <c r="N909" s="31">
        <v>0.33393975042551771</v>
      </c>
      <c r="O909" s="31">
        <v>0.10316047759732282</v>
      </c>
      <c r="P909" s="32" t="s">
        <v>59</v>
      </c>
    </row>
    <row r="910" spans="1:16">
      <c r="A910" s="38"/>
      <c r="B910" s="120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40" t="s">
        <v>52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s="1" customFormat="1">
      <c r="A912" s="40" t="s">
        <v>75</v>
      </c>
      <c r="B912" s="107">
        <v>0</v>
      </c>
      <c r="C912" s="109">
        <v>0</v>
      </c>
      <c r="D912" s="63">
        <v>0</v>
      </c>
      <c r="E912" s="64">
        <v>0</v>
      </c>
      <c r="F912" s="109"/>
      <c r="G912" s="108"/>
      <c r="H912" s="64">
        <v>0</v>
      </c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28"/>
      <c r="B913" s="107"/>
      <c r="C913" s="109"/>
      <c r="D913" s="63"/>
      <c r="E913" s="64"/>
      <c r="F913" s="109"/>
      <c r="G913" s="108"/>
      <c r="H913" s="64"/>
      <c r="I913" s="109"/>
      <c r="J913" s="109"/>
      <c r="K913" s="109"/>
      <c r="L913" s="109"/>
      <c r="M913" s="109"/>
      <c r="N913" s="31"/>
      <c r="O913" s="44"/>
      <c r="P913" s="47"/>
    </row>
    <row r="914" spans="1:17">
      <c r="A914" s="2" t="s">
        <v>14</v>
      </c>
      <c r="B914" s="118">
        <v>3558.9680000000003</v>
      </c>
      <c r="C914" s="64">
        <v>0</v>
      </c>
      <c r="D914" s="65">
        <v>226</v>
      </c>
      <c r="E914" s="64">
        <v>3784.9680000000003</v>
      </c>
      <c r="F914" s="64">
        <v>1441.2519606901201</v>
      </c>
      <c r="G914" s="119">
        <v>38.078312965661006</v>
      </c>
      <c r="H914" s="64">
        <v>2343.7160393098802</v>
      </c>
      <c r="I914" s="65">
        <v>82.659774268406863</v>
      </c>
      <c r="J914" s="65">
        <v>44.650313522343367</v>
      </c>
      <c r="K914" s="65">
        <v>30.937369148106654</v>
      </c>
      <c r="L914" s="65">
        <v>135.82928816357457</v>
      </c>
      <c r="M914" s="64">
        <v>3.5886508991244987</v>
      </c>
      <c r="N914" s="4">
        <v>73.519186275607865</v>
      </c>
      <c r="O914" s="54">
        <v>1.942399150418388</v>
      </c>
      <c r="P914" s="55">
        <v>29.878971436432728</v>
      </c>
    </row>
    <row r="915" spans="1:17">
      <c r="A915" s="37"/>
      <c r="B915" s="111"/>
      <c r="C915" s="112"/>
      <c r="D915" s="66"/>
      <c r="E915" s="127"/>
      <c r="F915" s="128"/>
      <c r="G915" s="114"/>
      <c r="H915" s="127"/>
      <c r="I915" s="66"/>
      <c r="J915" s="66"/>
      <c r="K915" s="66"/>
      <c r="L915" s="66"/>
      <c r="M915" s="128"/>
      <c r="N915" s="41"/>
      <c r="O915" s="51"/>
      <c r="P915" s="50"/>
    </row>
    <row r="916" spans="1:17">
      <c r="A916" s="12" t="s">
        <v>155</v>
      </c>
      <c r="B916" s="76"/>
      <c r="C916" s="77"/>
      <c r="D916" s="59"/>
    </row>
    <row r="917" spans="1:17">
      <c r="A917" s="7" t="s">
        <v>56</v>
      </c>
      <c r="B917" s="76"/>
      <c r="C917" s="77"/>
      <c r="D917" s="59"/>
    </row>
    <row r="918" spans="1:17">
      <c r="B918" s="76"/>
      <c r="C918" s="77"/>
      <c r="D918" s="59"/>
    </row>
    <row r="919" spans="1:17">
      <c r="A919" s="13"/>
      <c r="B919" s="79"/>
      <c r="C919" s="60" t="s">
        <v>15</v>
      </c>
      <c r="D919" s="60" t="s">
        <v>15</v>
      </c>
      <c r="E919" s="80" t="s">
        <v>67</v>
      </c>
      <c r="F919" s="60" t="s">
        <v>17</v>
      </c>
      <c r="G919" s="81" t="s">
        <v>18</v>
      </c>
      <c r="H919" s="82"/>
      <c r="I919" s="83" t="s">
        <v>19</v>
      </c>
      <c r="J919" s="84"/>
      <c r="K919" s="84"/>
      <c r="L919" s="84"/>
      <c r="M919" s="85"/>
      <c r="N919" s="15"/>
      <c r="O919" s="16"/>
      <c r="P919" s="13" t="s">
        <v>53</v>
      </c>
    </row>
    <row r="920" spans="1:17">
      <c r="A920" s="17" t="s">
        <v>0</v>
      </c>
      <c r="B920" s="86" t="s">
        <v>151</v>
      </c>
      <c r="C920" s="87" t="s">
        <v>21</v>
      </c>
      <c r="D920" s="61" t="s">
        <v>21</v>
      </c>
      <c r="E920" s="88" t="s">
        <v>15</v>
      </c>
      <c r="F920" s="87" t="s">
        <v>22</v>
      </c>
      <c r="G920" s="89" t="s">
        <v>23</v>
      </c>
      <c r="H920" s="88" t="s">
        <v>24</v>
      </c>
      <c r="I920" s="90" t="s">
        <v>25</v>
      </c>
      <c r="J920" s="90"/>
      <c r="K920" s="90"/>
      <c r="L920" s="91" t="s">
        <v>16</v>
      </c>
      <c r="M920" s="92"/>
      <c r="N920" s="20" t="s">
        <v>26</v>
      </c>
      <c r="O920" s="15"/>
      <c r="P920" s="21" t="s">
        <v>54</v>
      </c>
      <c r="Q920" s="1"/>
    </row>
    <row r="921" spans="1:17">
      <c r="A921" s="17"/>
      <c r="B921" s="86" t="s">
        <v>65</v>
      </c>
      <c r="C921" s="87" t="s">
        <v>28</v>
      </c>
      <c r="D921" s="61" t="s">
        <v>28</v>
      </c>
      <c r="E921" s="88" t="s">
        <v>20</v>
      </c>
      <c r="F921" s="61" t="s">
        <v>29</v>
      </c>
      <c r="G921" s="89" t="s">
        <v>30</v>
      </c>
      <c r="H921" s="88" t="s">
        <v>31</v>
      </c>
      <c r="I921" s="93">
        <v>44405</v>
      </c>
      <c r="J921" s="93">
        <v>44412</v>
      </c>
      <c r="K921" s="93">
        <v>44419</v>
      </c>
      <c r="L921" s="94" t="s">
        <v>24</v>
      </c>
      <c r="M921" s="60" t="s">
        <v>30</v>
      </c>
      <c r="N921" s="14" t="s">
        <v>24</v>
      </c>
      <c r="O921" s="14" t="s">
        <v>30</v>
      </c>
      <c r="P921" s="21" t="s">
        <v>55</v>
      </c>
    </row>
    <row r="922" spans="1:17">
      <c r="A922" s="22"/>
      <c r="B922" s="86"/>
      <c r="C922" s="61" t="s">
        <v>32</v>
      </c>
      <c r="D922" s="61" t="s">
        <v>66</v>
      </c>
      <c r="E922" s="88" t="s">
        <v>27</v>
      </c>
      <c r="F922" s="61" t="s">
        <v>33</v>
      </c>
      <c r="G922" s="89" t="s">
        <v>15</v>
      </c>
      <c r="H922" s="88"/>
      <c r="I922" s="116"/>
      <c r="J922" s="116"/>
      <c r="K922" s="99"/>
      <c r="L922" s="116"/>
      <c r="M922" s="61" t="s">
        <v>15</v>
      </c>
      <c r="N922" s="19"/>
      <c r="O922" s="18" t="s">
        <v>15</v>
      </c>
      <c r="P922" s="22" t="s">
        <v>31</v>
      </c>
      <c r="Q922" s="9"/>
    </row>
    <row r="923" spans="1:17">
      <c r="A923" s="36"/>
      <c r="B923" s="117"/>
      <c r="C923" s="101"/>
      <c r="D923" s="67"/>
      <c r="E923" s="102"/>
      <c r="F923" s="67"/>
      <c r="G923" s="103"/>
      <c r="H923" s="102"/>
      <c r="I923" s="104"/>
      <c r="J923" s="104"/>
      <c r="K923" s="104"/>
      <c r="L923" s="105"/>
      <c r="M923" s="106"/>
      <c r="N923" s="27"/>
      <c r="O923" s="42"/>
      <c r="P923" s="46"/>
    </row>
    <row r="924" spans="1:17">
      <c r="A924" s="28"/>
      <c r="B924" s="206" t="s">
        <v>141</v>
      </c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8"/>
      <c r="P924" s="47"/>
    </row>
    <row r="925" spans="1:17">
      <c r="A925" s="28"/>
      <c r="B925" s="107"/>
      <c r="C925" s="70"/>
      <c r="D925" s="63"/>
      <c r="E925" s="65"/>
      <c r="F925" s="63"/>
      <c r="G925" s="108"/>
      <c r="H925" s="65"/>
      <c r="I925" s="99"/>
      <c r="J925" s="99"/>
      <c r="K925" s="99"/>
      <c r="L925" s="99"/>
      <c r="M925" s="63"/>
      <c r="N925" s="30"/>
      <c r="O925" s="43"/>
      <c r="P925" s="47"/>
    </row>
    <row r="926" spans="1:17">
      <c r="A926" s="28" t="s">
        <v>1</v>
      </c>
      <c r="B926" s="107">
        <v>11.234999999999999</v>
      </c>
      <c r="C926" s="109">
        <v>0</v>
      </c>
      <c r="D926" s="63">
        <v>0.59999999999999964</v>
      </c>
      <c r="E926" s="64">
        <v>11.834999999999999</v>
      </c>
      <c r="F926" s="109">
        <v>0</v>
      </c>
      <c r="G926" s="108">
        <v>0</v>
      </c>
      <c r="H926" s="64">
        <v>11.834999999999999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2</v>
      </c>
      <c r="B927" s="107">
        <v>20.623000000000001</v>
      </c>
      <c r="C927" s="109">
        <v>0</v>
      </c>
      <c r="D927" s="63">
        <v>0</v>
      </c>
      <c r="E927" s="64">
        <v>20.623000000000001</v>
      </c>
      <c r="F927" s="109">
        <v>0</v>
      </c>
      <c r="G927" s="108">
        <v>0</v>
      </c>
      <c r="H927" s="64">
        <v>20.623000000000001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3</v>
      </c>
      <c r="B928" s="107">
        <v>0.80500000000000005</v>
      </c>
      <c r="C928" s="109">
        <v>0</v>
      </c>
      <c r="D928" s="63">
        <v>-0.6</v>
      </c>
      <c r="E928" s="64">
        <v>0.20500000000000007</v>
      </c>
      <c r="F928" s="109">
        <v>0</v>
      </c>
      <c r="G928" s="108">
        <v>0</v>
      </c>
      <c r="H928" s="64">
        <v>0.20500000000000007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4</v>
      </c>
      <c r="B929" s="107">
        <v>4.13</v>
      </c>
      <c r="C929" s="109">
        <v>0</v>
      </c>
      <c r="D929" s="63">
        <v>0</v>
      </c>
      <c r="E929" s="64">
        <v>4.13</v>
      </c>
      <c r="F929" s="109">
        <v>0</v>
      </c>
      <c r="G929" s="108">
        <v>0</v>
      </c>
      <c r="H929" s="64">
        <v>4.13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5</v>
      </c>
      <c r="B930" s="107">
        <v>0.21</v>
      </c>
      <c r="C930" s="109">
        <v>0</v>
      </c>
      <c r="D930" s="63">
        <v>0</v>
      </c>
      <c r="E930" s="64">
        <v>0.21</v>
      </c>
      <c r="F930" s="109">
        <v>0</v>
      </c>
      <c r="G930" s="108">
        <v>0</v>
      </c>
      <c r="H930" s="64">
        <v>0.21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34</v>
      </c>
      <c r="B931" s="107">
        <v>0.245</v>
      </c>
      <c r="C931" s="109">
        <v>0</v>
      </c>
      <c r="D931" s="63">
        <v>0</v>
      </c>
      <c r="E931" s="64">
        <v>0.245</v>
      </c>
      <c r="F931" s="109">
        <v>0</v>
      </c>
      <c r="G931" s="108">
        <v>0</v>
      </c>
      <c r="H931" s="64">
        <v>0.245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6</v>
      </c>
      <c r="B932" s="107">
        <v>7.0000000000000007E-2</v>
      </c>
      <c r="C932" s="109">
        <v>0</v>
      </c>
      <c r="D932" s="63">
        <v>0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13</v>
      </c>
      <c r="B933" s="107">
        <v>44.975000000000001</v>
      </c>
      <c r="C933" s="109">
        <v>0</v>
      </c>
      <c r="D933" s="63">
        <v>1</v>
      </c>
      <c r="E933" s="64">
        <v>45.975000000000001</v>
      </c>
      <c r="F933" s="109">
        <v>0</v>
      </c>
      <c r="G933" s="108">
        <v>0</v>
      </c>
      <c r="H933" s="64">
        <v>45.975000000000001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63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9" t="s">
        <v>76</v>
      </c>
      <c r="B935" s="109">
        <v>0.91</v>
      </c>
      <c r="C935" s="109">
        <v>0</v>
      </c>
      <c r="D935" s="63">
        <v>0</v>
      </c>
      <c r="E935" s="64">
        <v>0.91</v>
      </c>
      <c r="F935" s="109">
        <v>0</v>
      </c>
      <c r="G935" s="108">
        <v>0</v>
      </c>
      <c r="H935" s="64">
        <v>0.91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3" t="s">
        <v>68</v>
      </c>
      <c r="B936" s="64">
        <v>83.203000000000003</v>
      </c>
      <c r="C936" s="64">
        <v>0</v>
      </c>
      <c r="D936" s="64">
        <v>1</v>
      </c>
      <c r="E936" s="64">
        <v>84.203000000000003</v>
      </c>
      <c r="F936" s="64">
        <v>0</v>
      </c>
      <c r="G936" s="119">
        <v>0</v>
      </c>
      <c r="H936" s="64">
        <v>84.203000000000003</v>
      </c>
      <c r="I936" s="64">
        <v>0</v>
      </c>
      <c r="J936" s="64">
        <v>0</v>
      </c>
      <c r="K936" s="64">
        <v>0</v>
      </c>
      <c r="L936" s="64">
        <v>0</v>
      </c>
      <c r="M936" s="64">
        <v>0</v>
      </c>
      <c r="N936" s="4">
        <v>0</v>
      </c>
      <c r="O936" s="4">
        <v>0</v>
      </c>
      <c r="P936" s="32" t="s">
        <v>153</v>
      </c>
    </row>
    <row r="937" spans="1:16">
      <c r="A937" s="28"/>
      <c r="B937" s="107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8"/>
    </row>
    <row r="938" spans="1:16">
      <c r="A938" s="28" t="s">
        <v>35</v>
      </c>
      <c r="B938" s="107">
        <v>2.4</v>
      </c>
      <c r="C938" s="109">
        <v>0</v>
      </c>
      <c r="D938" s="63">
        <v>0</v>
      </c>
      <c r="E938" s="64">
        <v>2.4</v>
      </c>
      <c r="F938" s="109">
        <v>0</v>
      </c>
      <c r="G938" s="108">
        <v>0</v>
      </c>
      <c r="H938" s="64">
        <v>2.4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>
      <c r="A939" s="28" t="s">
        <v>57</v>
      </c>
      <c r="B939" s="107">
        <v>125.614</v>
      </c>
      <c r="C939" s="109">
        <v>0</v>
      </c>
      <c r="D939" s="63">
        <v>0</v>
      </c>
      <c r="E939" s="64">
        <v>125.614</v>
      </c>
      <c r="F939" s="109">
        <v>0</v>
      </c>
      <c r="G939" s="108">
        <v>0</v>
      </c>
      <c r="H939" s="64">
        <v>125.614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28" t="s">
        <v>148</v>
      </c>
      <c r="B940" s="107">
        <v>33.502000000000002</v>
      </c>
      <c r="C940" s="109">
        <v>0</v>
      </c>
      <c r="D940" s="63">
        <v>0</v>
      </c>
      <c r="E940" s="64">
        <v>33.502000000000002</v>
      </c>
      <c r="F940" s="109">
        <v>0</v>
      </c>
      <c r="G940" s="108">
        <v>0</v>
      </c>
      <c r="H940" s="64">
        <v>33.502000000000002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7</v>
      </c>
      <c r="B941" s="107">
        <v>3.2000000000000001E-2</v>
      </c>
      <c r="C941" s="109">
        <v>0</v>
      </c>
      <c r="D941" s="63">
        <v>0</v>
      </c>
      <c r="E941" s="64">
        <v>3.2000000000000001E-2</v>
      </c>
      <c r="F941" s="109">
        <v>0</v>
      </c>
      <c r="G941" s="108">
        <v>0</v>
      </c>
      <c r="H941" s="64">
        <v>3.2000000000000001E-2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71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8</v>
      </c>
      <c r="B943" s="107">
        <v>5.15</v>
      </c>
      <c r="C943" s="109">
        <v>0</v>
      </c>
      <c r="D943" s="63">
        <v>-1</v>
      </c>
      <c r="E943" s="64">
        <v>4.1500000000000004</v>
      </c>
      <c r="F943" s="109">
        <v>0</v>
      </c>
      <c r="G943" s="108">
        <v>0</v>
      </c>
      <c r="H943" s="64">
        <v>4.1500000000000004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9</v>
      </c>
      <c r="B944" s="107">
        <v>6.1920000000000002</v>
      </c>
      <c r="C944" s="109">
        <v>0</v>
      </c>
      <c r="D944" s="63">
        <v>0</v>
      </c>
      <c r="E944" s="64">
        <v>6.1920000000000002</v>
      </c>
      <c r="F944" s="109">
        <v>0</v>
      </c>
      <c r="G944" s="108">
        <v>0</v>
      </c>
      <c r="H944" s="64">
        <v>6.1920000000000002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10</v>
      </c>
      <c r="B945" s="107">
        <v>348.58300000000003</v>
      </c>
      <c r="C945" s="109">
        <v>0</v>
      </c>
      <c r="D945" s="63">
        <v>0</v>
      </c>
      <c r="E945" s="64">
        <v>348.58300000000003</v>
      </c>
      <c r="F945" s="109">
        <v>0</v>
      </c>
      <c r="G945" s="108">
        <v>0</v>
      </c>
      <c r="H945" s="64">
        <v>348.58300000000003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  <c r="Q945" s="1"/>
    </row>
    <row r="946" spans="1:17">
      <c r="A946" s="28" t="s">
        <v>11</v>
      </c>
      <c r="B946" s="107">
        <v>24.292999999999999</v>
      </c>
      <c r="C946" s="109">
        <v>0</v>
      </c>
      <c r="D946" s="63">
        <v>0</v>
      </c>
      <c r="E946" s="64">
        <v>24.292999999999999</v>
      </c>
      <c r="F946" s="109">
        <v>0</v>
      </c>
      <c r="G946" s="108">
        <v>0</v>
      </c>
      <c r="H946" s="64">
        <v>24.292999999999999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36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>
      <c r="A948" s="28" t="s">
        <v>12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37</v>
      </c>
      <c r="B949" s="107">
        <v>361.738</v>
      </c>
      <c r="C949" s="109">
        <v>0</v>
      </c>
      <c r="D949" s="63">
        <v>0</v>
      </c>
      <c r="E949" s="64">
        <v>361.738</v>
      </c>
      <c r="F949" s="109">
        <v>0</v>
      </c>
      <c r="G949" s="108">
        <v>0</v>
      </c>
      <c r="H949" s="64">
        <v>361.738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>
      <c r="A950" s="28" t="s">
        <v>64</v>
      </c>
      <c r="B950" s="107">
        <v>1.5069999999999999</v>
      </c>
      <c r="C950" s="109">
        <v>0</v>
      </c>
      <c r="D950" s="63">
        <v>0</v>
      </c>
      <c r="E950" s="64">
        <v>1.5069999999999999</v>
      </c>
      <c r="F950" s="109">
        <v>0</v>
      </c>
      <c r="G950" s="108">
        <v>0</v>
      </c>
      <c r="H950" s="64">
        <v>1.5069999999999999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7">
      <c r="A952" s="2" t="s">
        <v>69</v>
      </c>
      <c r="B952" s="118">
        <v>992.21400000000006</v>
      </c>
      <c r="C952" s="64">
        <v>0</v>
      </c>
      <c r="D952" s="65">
        <v>0</v>
      </c>
      <c r="E952" s="64">
        <v>992.21400000000006</v>
      </c>
      <c r="F952" s="64">
        <v>0</v>
      </c>
      <c r="G952" s="119">
        <v>0</v>
      </c>
      <c r="H952" s="64">
        <v>992.21400000000006</v>
      </c>
      <c r="I952" s="65">
        <v>0</v>
      </c>
      <c r="J952" s="65">
        <v>0</v>
      </c>
      <c r="K952" s="65">
        <v>0</v>
      </c>
      <c r="L952" s="65">
        <v>0</v>
      </c>
      <c r="M952" s="64">
        <v>0</v>
      </c>
      <c r="N952" s="4">
        <v>0</v>
      </c>
      <c r="O952" s="54">
        <v>0</v>
      </c>
      <c r="P952" s="55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135" t="s">
        <v>78</v>
      </c>
      <c r="B954" s="109">
        <v>34.32</v>
      </c>
      <c r="C954" s="109">
        <v>0</v>
      </c>
      <c r="D954" s="63">
        <v>0</v>
      </c>
      <c r="E954" s="64">
        <v>34.32</v>
      </c>
      <c r="F954" s="109">
        <v>0</v>
      </c>
      <c r="G954" s="108">
        <v>0</v>
      </c>
      <c r="H954" s="64">
        <v>34.32</v>
      </c>
      <c r="I954" s="58">
        <v>0</v>
      </c>
      <c r="J954" s="58">
        <v>0</v>
      </c>
      <c r="K954" s="58">
        <v>0</v>
      </c>
      <c r="L954" s="58">
        <v>0</v>
      </c>
      <c r="M954" s="109">
        <v>0</v>
      </c>
      <c r="N954" s="31">
        <v>0</v>
      </c>
      <c r="O954" s="31">
        <v>0</v>
      </c>
      <c r="P954" s="32">
        <v>0</v>
      </c>
    </row>
    <row r="955" spans="1:17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8"/>
    </row>
    <row r="956" spans="1:17">
      <c r="A956" s="29" t="s">
        <v>58</v>
      </c>
      <c r="B956" s="107">
        <v>0.27400000000000002</v>
      </c>
      <c r="C956" s="109">
        <v>0</v>
      </c>
      <c r="D956" s="63">
        <v>0</v>
      </c>
      <c r="E956" s="64">
        <v>0.27400000000000002</v>
      </c>
      <c r="F956" s="109">
        <v>0</v>
      </c>
      <c r="G956" s="108">
        <v>0</v>
      </c>
      <c r="H956" s="64">
        <v>0.27400000000000002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7" t="s">
        <v>153</v>
      </c>
    </row>
    <row r="957" spans="1:17">
      <c r="A957" s="29"/>
      <c r="B957" s="109">
        <v>0</v>
      </c>
      <c r="C957" s="109">
        <v>0</v>
      </c>
      <c r="D957" s="63">
        <v>0</v>
      </c>
      <c r="E957" s="64">
        <v>0</v>
      </c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7">
      <c r="A958" s="29"/>
      <c r="B958" s="107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7">
      <c r="A959" s="135" t="s">
        <v>79</v>
      </c>
      <c r="B959" s="109">
        <v>111.05300000000001</v>
      </c>
      <c r="C959" s="109">
        <v>0</v>
      </c>
      <c r="D959" s="63">
        <v>0</v>
      </c>
      <c r="E959" s="64">
        <v>111.05300000000001</v>
      </c>
      <c r="F959" s="109">
        <v>0</v>
      </c>
      <c r="G959" s="108">
        <v>0</v>
      </c>
      <c r="H959" s="64">
        <v>111.05300000000001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 t="s">
        <v>59</v>
      </c>
    </row>
    <row r="960" spans="1:17">
      <c r="A960" s="38"/>
      <c r="B960" s="120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52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40" t="s">
        <v>75</v>
      </c>
      <c r="B962" s="107">
        <v>0</v>
      </c>
      <c r="C962" s="109">
        <v>0</v>
      </c>
      <c r="D962" s="63">
        <v>0</v>
      </c>
      <c r="E962" s="64">
        <v>0</v>
      </c>
      <c r="F962" s="109"/>
      <c r="G962" s="108"/>
      <c r="H962" s="64">
        <v>0</v>
      </c>
      <c r="I962" s="63"/>
      <c r="J962" s="63"/>
      <c r="K962" s="63"/>
      <c r="L962" s="63"/>
      <c r="M962" s="109"/>
      <c r="N962" s="31"/>
      <c r="O962" s="44"/>
      <c r="P962" s="47"/>
      <c r="Q962" s="1"/>
    </row>
    <row r="963" spans="1:17">
      <c r="A963" s="28"/>
      <c r="B963" s="107"/>
      <c r="C963" s="109"/>
      <c r="D963" s="63"/>
      <c r="E963" s="64"/>
      <c r="F963" s="109"/>
      <c r="G963" s="108"/>
      <c r="H963" s="64"/>
      <c r="I963" s="109"/>
      <c r="J963" s="109"/>
      <c r="K963" s="109"/>
      <c r="L963" s="109"/>
      <c r="M963" s="109"/>
      <c r="N963" s="31"/>
      <c r="O963" s="44"/>
      <c r="P963" s="47"/>
    </row>
    <row r="964" spans="1:17">
      <c r="A964" s="2" t="s">
        <v>14</v>
      </c>
      <c r="B964" s="118">
        <v>1137.8610000000001</v>
      </c>
      <c r="C964" s="64">
        <v>0</v>
      </c>
      <c r="D964" s="65">
        <v>0</v>
      </c>
      <c r="E964" s="64">
        <v>1137.8610000000001</v>
      </c>
      <c r="F964" s="64">
        <v>0</v>
      </c>
      <c r="G964" s="119">
        <v>0</v>
      </c>
      <c r="H964" s="64">
        <v>1137.8610000000001</v>
      </c>
      <c r="I964" s="65">
        <v>0</v>
      </c>
      <c r="J964" s="65">
        <v>0</v>
      </c>
      <c r="K964" s="65">
        <v>0</v>
      </c>
      <c r="L964" s="65">
        <v>0</v>
      </c>
      <c r="M964" s="64">
        <v>0</v>
      </c>
      <c r="N964" s="4">
        <v>0</v>
      </c>
      <c r="O964" s="54">
        <v>0</v>
      </c>
      <c r="P964" s="55" t="s">
        <v>153</v>
      </c>
    </row>
    <row r="965" spans="1:17">
      <c r="A965" s="37"/>
      <c r="B965" s="111"/>
      <c r="C965" s="112"/>
      <c r="D965" s="66"/>
      <c r="E965" s="127"/>
      <c r="F965" s="128"/>
      <c r="G965" s="114"/>
      <c r="H965" s="127"/>
      <c r="I965" s="66"/>
      <c r="J965" s="66"/>
      <c r="K965" s="66"/>
      <c r="L965" s="66"/>
      <c r="M965" s="128"/>
      <c r="N965" s="41"/>
      <c r="O965" s="51"/>
      <c r="P965" s="50"/>
    </row>
    <row r="966" spans="1:17">
      <c r="A966" s="12" t="s">
        <v>155</v>
      </c>
      <c r="B966" s="76"/>
      <c r="C966" s="77"/>
      <c r="D966" s="59"/>
    </row>
    <row r="967" spans="1:17">
      <c r="A967" s="7" t="s">
        <v>56</v>
      </c>
      <c r="B967" s="76"/>
      <c r="C967" s="77"/>
      <c r="D967" s="59"/>
    </row>
    <row r="968" spans="1:17">
      <c r="B968" s="76"/>
      <c r="C968" s="77"/>
      <c r="D968" s="59"/>
    </row>
    <row r="970" spans="1:17">
      <c r="A970" s="7" t="s">
        <v>149</v>
      </c>
    </row>
    <row r="971" spans="1:17">
      <c r="A971" s="12" t="s">
        <v>62</v>
      </c>
    </row>
    <row r="972" spans="1:17">
      <c r="A972" s="13"/>
      <c r="B972" s="79"/>
      <c r="C972" s="60" t="s">
        <v>15</v>
      </c>
      <c r="D972" s="60" t="s">
        <v>15</v>
      </c>
      <c r="E972" s="80" t="s">
        <v>67</v>
      </c>
      <c r="F972" s="60" t="s">
        <v>17</v>
      </c>
      <c r="G972" s="81" t="s">
        <v>18</v>
      </c>
      <c r="H972" s="82"/>
      <c r="I972" s="83" t="s">
        <v>19</v>
      </c>
      <c r="J972" s="84"/>
      <c r="K972" s="84"/>
      <c r="L972" s="84"/>
      <c r="M972" s="85"/>
      <c r="N972" s="15"/>
      <c r="O972" s="16"/>
      <c r="P972" s="13" t="s">
        <v>53</v>
      </c>
    </row>
    <row r="973" spans="1:17">
      <c r="A973" s="17" t="s">
        <v>0</v>
      </c>
      <c r="B973" s="86" t="s">
        <v>151</v>
      </c>
      <c r="C973" s="87" t="s">
        <v>21</v>
      </c>
      <c r="D973" s="61" t="s">
        <v>21</v>
      </c>
      <c r="E973" s="88" t="s">
        <v>15</v>
      </c>
      <c r="F973" s="87" t="s">
        <v>22</v>
      </c>
      <c r="G973" s="89" t="s">
        <v>23</v>
      </c>
      <c r="H973" s="88" t="s">
        <v>24</v>
      </c>
      <c r="I973" s="90" t="s">
        <v>25</v>
      </c>
      <c r="J973" s="90"/>
      <c r="K973" s="90"/>
      <c r="L973" s="91" t="s">
        <v>16</v>
      </c>
      <c r="M973" s="92"/>
      <c r="N973" s="20" t="s">
        <v>26</v>
      </c>
      <c r="O973" s="15"/>
      <c r="P973" s="21" t="s">
        <v>54</v>
      </c>
    </row>
    <row r="974" spans="1:17">
      <c r="A974" s="17"/>
      <c r="B974" s="86" t="s">
        <v>65</v>
      </c>
      <c r="C974" s="87" t="s">
        <v>28</v>
      </c>
      <c r="D974" s="61" t="s">
        <v>28</v>
      </c>
      <c r="E974" s="88" t="s">
        <v>20</v>
      </c>
      <c r="F974" s="61" t="s">
        <v>29</v>
      </c>
      <c r="G974" s="89" t="s">
        <v>30</v>
      </c>
      <c r="H974" s="88" t="s">
        <v>31</v>
      </c>
      <c r="I974" s="93">
        <v>44405</v>
      </c>
      <c r="J974" s="93">
        <v>44412</v>
      </c>
      <c r="K974" s="93">
        <v>44419</v>
      </c>
      <c r="L974" s="94" t="s">
        <v>24</v>
      </c>
      <c r="M974" s="60" t="s">
        <v>30</v>
      </c>
      <c r="N974" s="14" t="s">
        <v>24</v>
      </c>
      <c r="O974" s="14" t="s">
        <v>30</v>
      </c>
      <c r="P974" s="21" t="s">
        <v>55</v>
      </c>
    </row>
    <row r="975" spans="1:17">
      <c r="A975" s="22"/>
      <c r="B975" s="86"/>
      <c r="C975" s="61" t="s">
        <v>32</v>
      </c>
      <c r="D975" s="61" t="s">
        <v>66</v>
      </c>
      <c r="E975" s="88" t="s">
        <v>27</v>
      </c>
      <c r="F975" s="61" t="s">
        <v>33</v>
      </c>
      <c r="G975" s="89" t="s">
        <v>15</v>
      </c>
      <c r="H975" s="88"/>
      <c r="I975" s="116"/>
      <c r="J975" s="116"/>
      <c r="K975" s="99"/>
      <c r="L975" s="116"/>
      <c r="M975" s="61" t="s">
        <v>15</v>
      </c>
      <c r="N975" s="19"/>
      <c r="O975" s="18" t="s">
        <v>15</v>
      </c>
      <c r="P975" s="22" t="s">
        <v>31</v>
      </c>
    </row>
    <row r="976" spans="1:17">
      <c r="A976" s="36"/>
      <c r="B976" s="117"/>
      <c r="C976" s="101"/>
      <c r="D976" s="67"/>
      <c r="E976" s="102"/>
      <c r="F976" s="67"/>
      <c r="G976" s="103"/>
      <c r="H976" s="102"/>
      <c r="I976" s="104"/>
      <c r="J976" s="104"/>
      <c r="K976" s="104"/>
      <c r="L976" s="105"/>
      <c r="M976" s="106"/>
      <c r="N976" s="27"/>
      <c r="O976" s="42"/>
      <c r="P976" s="46"/>
    </row>
    <row r="977" spans="1:17">
      <c r="A977" s="28"/>
      <c r="B977" s="206" t="s">
        <v>134</v>
      </c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8"/>
      <c r="P977" s="47"/>
    </row>
    <row r="978" spans="1:17">
      <c r="A978" s="28"/>
      <c r="B978" s="107"/>
      <c r="C978" s="70"/>
      <c r="D978" s="63"/>
      <c r="E978" s="65"/>
      <c r="F978" s="63"/>
      <c r="G978" s="108"/>
      <c r="H978" s="65"/>
      <c r="I978" s="99"/>
      <c r="J978" s="99"/>
      <c r="K978" s="99"/>
      <c r="L978" s="99"/>
      <c r="M978" s="63"/>
      <c r="N978" s="30"/>
      <c r="O978" s="43"/>
      <c r="P978" s="47"/>
    </row>
    <row r="979" spans="1:17">
      <c r="A979" s="28" t="s">
        <v>1</v>
      </c>
      <c r="B979" s="107">
        <v>188.04</v>
      </c>
      <c r="C979" s="109">
        <v>0</v>
      </c>
      <c r="D979" s="63">
        <v>-1.5</v>
      </c>
      <c r="E979" s="64">
        <v>186.54</v>
      </c>
      <c r="F979" s="109">
        <v>0</v>
      </c>
      <c r="G979" s="108">
        <v>0</v>
      </c>
      <c r="H979" s="64">
        <v>186.54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2</v>
      </c>
      <c r="B980" s="107">
        <v>19.683</v>
      </c>
      <c r="C980" s="109">
        <v>0</v>
      </c>
      <c r="D980" s="63">
        <v>-0.19999999999999929</v>
      </c>
      <c r="E980" s="64">
        <v>19.483000000000001</v>
      </c>
      <c r="F980" s="109">
        <v>0</v>
      </c>
      <c r="G980" s="108">
        <v>0</v>
      </c>
      <c r="H980" s="64">
        <v>19.483000000000001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>
      <c r="A981" s="28" t="s">
        <v>3</v>
      </c>
      <c r="B981" s="107">
        <v>16.7</v>
      </c>
      <c r="C981" s="109">
        <v>0</v>
      </c>
      <c r="D981" s="63">
        <v>-3</v>
      </c>
      <c r="E981" s="64">
        <v>13.7</v>
      </c>
      <c r="F981" s="109">
        <v>0</v>
      </c>
      <c r="G981" s="108">
        <v>0</v>
      </c>
      <c r="H981" s="64">
        <v>13.7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s="1" customFormat="1">
      <c r="A982" s="28" t="s">
        <v>4</v>
      </c>
      <c r="B982" s="107">
        <v>12</v>
      </c>
      <c r="C982" s="109">
        <v>0</v>
      </c>
      <c r="D982" s="63">
        <v>0</v>
      </c>
      <c r="E982" s="64">
        <v>12</v>
      </c>
      <c r="F982" s="109">
        <v>0</v>
      </c>
      <c r="G982" s="108">
        <v>0</v>
      </c>
      <c r="H982" s="64">
        <v>12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5</v>
      </c>
      <c r="B983" s="107">
        <v>1.3</v>
      </c>
      <c r="C983" s="109">
        <v>0</v>
      </c>
      <c r="D983" s="63">
        <v>0.7</v>
      </c>
      <c r="E983" s="64">
        <v>2</v>
      </c>
      <c r="F983" s="109">
        <v>8.7899996757507301E-2</v>
      </c>
      <c r="G983" s="108">
        <v>4.394999837875365</v>
      </c>
      <c r="H983" s="64">
        <v>1.9121000032424926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>
      <c r="A984" s="28" t="s">
        <v>34</v>
      </c>
      <c r="B984" s="107">
        <v>2.4</v>
      </c>
      <c r="C984" s="109">
        <v>0</v>
      </c>
      <c r="D984" s="63">
        <v>-1.9</v>
      </c>
      <c r="E984" s="64">
        <v>0.5</v>
      </c>
      <c r="F984" s="109">
        <v>0</v>
      </c>
      <c r="G984" s="108">
        <v>0</v>
      </c>
      <c r="H984" s="64">
        <v>0.5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  <c r="Q984" s="9"/>
    </row>
    <row r="985" spans="1:17">
      <c r="A985" s="28" t="s">
        <v>6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>
      <c r="A986" s="28" t="s">
        <v>13</v>
      </c>
      <c r="B986" s="107">
        <v>29.103999999999999</v>
      </c>
      <c r="C986" s="109">
        <v>0</v>
      </c>
      <c r="D986" s="63">
        <v>-6.7999999999999972</v>
      </c>
      <c r="E986" s="64">
        <v>22.304000000000002</v>
      </c>
      <c r="F986" s="109">
        <v>1.08</v>
      </c>
      <c r="G986" s="108">
        <v>4.8421807747489236</v>
      </c>
      <c r="H986" s="64">
        <v>21.224000000000004</v>
      </c>
      <c r="I986" s="63">
        <v>0.16399999999999992</v>
      </c>
      <c r="J986" s="63">
        <v>0</v>
      </c>
      <c r="K986" s="63">
        <v>0</v>
      </c>
      <c r="L986" s="63">
        <v>0.26100000000000012</v>
      </c>
      <c r="M986" s="109">
        <v>1.1701936872309904</v>
      </c>
      <c r="N986" s="31">
        <v>0.10625000000000001</v>
      </c>
      <c r="O986" s="44">
        <v>0.4763719512195122</v>
      </c>
      <c r="P986" s="48" t="s">
        <v>153</v>
      </c>
    </row>
    <row r="987" spans="1:17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9" t="s">
        <v>76</v>
      </c>
      <c r="B988" s="109">
        <v>0.2</v>
      </c>
      <c r="C988" s="109">
        <v>0</v>
      </c>
      <c r="D988" s="63">
        <v>-0.2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>
      <c r="A989" s="3" t="s">
        <v>68</v>
      </c>
      <c r="B989" s="64">
        <v>269.42699999999996</v>
      </c>
      <c r="C989" s="64">
        <v>0</v>
      </c>
      <c r="D989" s="64">
        <v>-12.899999999999977</v>
      </c>
      <c r="E989" s="64">
        <v>256.52699999999999</v>
      </c>
      <c r="F989" s="64">
        <v>1.1678999967575074</v>
      </c>
      <c r="G989" s="119">
        <v>0.45527371261407473</v>
      </c>
      <c r="H989" s="64">
        <v>255.35910000324247</v>
      </c>
      <c r="I989" s="64">
        <v>0.16399999999999992</v>
      </c>
      <c r="J989" s="64">
        <v>0</v>
      </c>
      <c r="K989" s="64">
        <v>0</v>
      </c>
      <c r="L989" s="64">
        <v>0.26100000000000012</v>
      </c>
      <c r="M989" s="64">
        <v>0.10174367610426979</v>
      </c>
      <c r="N989" s="4">
        <v>0.10625000000000001</v>
      </c>
      <c r="O989" s="4">
        <v>4.1418642092255403E-2</v>
      </c>
      <c r="P989" s="32" t="s">
        <v>153</v>
      </c>
    </row>
    <row r="990" spans="1:17">
      <c r="A990" s="28"/>
      <c r="B990" s="107"/>
      <c r="C990" s="109"/>
      <c r="D990" s="63"/>
      <c r="E990" s="64"/>
      <c r="F990" s="109"/>
      <c r="G990" s="108"/>
      <c r="H990" s="64"/>
      <c r="I990" s="63"/>
      <c r="J990" s="63"/>
      <c r="K990" s="63"/>
      <c r="L990" s="63"/>
      <c r="M990" s="109"/>
      <c r="N990" s="31"/>
      <c r="O990" s="44"/>
      <c r="P990" s="48"/>
    </row>
    <row r="991" spans="1:17">
      <c r="A991" s="28" t="s">
        <v>35</v>
      </c>
      <c r="B991" s="107">
        <v>4.7610000000000001</v>
      </c>
      <c r="C991" s="109">
        <v>0</v>
      </c>
      <c r="D991" s="63">
        <v>0</v>
      </c>
      <c r="E991" s="64">
        <v>4.7610000000000001</v>
      </c>
      <c r="F991" s="109">
        <v>1.802</v>
      </c>
      <c r="G991" s="108">
        <v>37.849191346355809</v>
      </c>
      <c r="H991" s="64">
        <v>2.9590000000000001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57</v>
      </c>
      <c r="B992" s="107">
        <v>118.377</v>
      </c>
      <c r="C992" s="109">
        <v>0</v>
      </c>
      <c r="D992" s="63">
        <v>3.7999999999999972</v>
      </c>
      <c r="E992" s="64">
        <v>122.17699999999999</v>
      </c>
      <c r="F992" s="109">
        <v>9.4025879554748499</v>
      </c>
      <c r="G992" s="108">
        <v>7.6958739823983651</v>
      </c>
      <c r="H992" s="64">
        <v>112.77441204452515</v>
      </c>
      <c r="I992" s="63">
        <v>0.68795997619628491</v>
      </c>
      <c r="J992" s="63">
        <v>1.9983599853515601</v>
      </c>
      <c r="K992" s="63">
        <v>0.14625000381469988</v>
      </c>
      <c r="L992" s="63">
        <v>0.39311998748778976</v>
      </c>
      <c r="M992" s="109">
        <v>0.32176267831735084</v>
      </c>
      <c r="N992" s="31">
        <v>0.80642248821258367</v>
      </c>
      <c r="O992" s="44">
        <v>0.66004443406908309</v>
      </c>
      <c r="P992" s="48" t="s">
        <v>153</v>
      </c>
    </row>
    <row r="993" spans="1:16">
      <c r="A993" s="28" t="s">
        <v>148</v>
      </c>
      <c r="B993" s="107">
        <v>107.101</v>
      </c>
      <c r="C993" s="109">
        <v>0</v>
      </c>
      <c r="D993" s="63">
        <v>-24.299999999999997</v>
      </c>
      <c r="E993" s="64">
        <v>82.801000000000002</v>
      </c>
      <c r="F993" s="109">
        <v>22.769787848109299</v>
      </c>
      <c r="G993" s="108">
        <v>27.499411659411479</v>
      </c>
      <c r="H993" s="64">
        <v>60.031212151890699</v>
      </c>
      <c r="I993" s="63">
        <v>0.9158760320506012</v>
      </c>
      <c r="J993" s="63">
        <v>9.3600106239932757E-4</v>
      </c>
      <c r="K993" s="63">
        <v>9.4769994497301724E-2</v>
      </c>
      <c r="L993" s="63">
        <v>0.17854200839989787</v>
      </c>
      <c r="M993" s="109">
        <v>0.2156278407264379</v>
      </c>
      <c r="N993" s="31">
        <v>0.29753100900255003</v>
      </c>
      <c r="O993" s="44">
        <v>0.35933262762834989</v>
      </c>
      <c r="P993" s="48" t="s">
        <v>153</v>
      </c>
    </row>
    <row r="994" spans="1:16">
      <c r="A994" s="28" t="s">
        <v>7</v>
      </c>
      <c r="B994" s="107">
        <v>0.25600000000000001</v>
      </c>
      <c r="C994" s="109">
        <v>0</v>
      </c>
      <c r="D994" s="63">
        <v>0</v>
      </c>
      <c r="E994" s="64">
        <v>0.25600000000000001</v>
      </c>
      <c r="F994" s="109">
        <v>0</v>
      </c>
      <c r="G994" s="108">
        <v>0</v>
      </c>
      <c r="H994" s="64">
        <v>0.25600000000000001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>
      <c r="A995" s="28" t="s">
        <v>71</v>
      </c>
      <c r="B995" s="107">
        <v>0</v>
      </c>
      <c r="C995" s="109">
        <v>0</v>
      </c>
      <c r="D995" s="63">
        <v>0</v>
      </c>
      <c r="E995" s="64">
        <v>0</v>
      </c>
      <c r="F995" s="109">
        <v>1.3905900001525899</v>
      </c>
      <c r="G995" s="108" t="s">
        <v>154</v>
      </c>
      <c r="H995" s="64">
        <v>-1.3905900001525899</v>
      </c>
      <c r="I995" s="63">
        <v>0</v>
      </c>
      <c r="J995" s="63">
        <v>1.359000000000002</v>
      </c>
      <c r="K995" s="63">
        <v>0</v>
      </c>
      <c r="L995" s="63">
        <v>0</v>
      </c>
      <c r="M995" s="109">
        <v>0</v>
      </c>
      <c r="N995" s="31">
        <v>0.3397500000000005</v>
      </c>
      <c r="O995" s="44">
        <v>0</v>
      </c>
      <c r="P995" s="48">
        <v>0</v>
      </c>
    </row>
    <row r="996" spans="1:16">
      <c r="A996" s="28" t="s">
        <v>8</v>
      </c>
      <c r="B996" s="107">
        <v>467.03</v>
      </c>
      <c r="C996" s="109">
        <v>0</v>
      </c>
      <c r="D996" s="63">
        <v>-40.699999999999989</v>
      </c>
      <c r="E996" s="64">
        <v>426.33</v>
      </c>
      <c r="F996" s="109">
        <v>52.303241295814502</v>
      </c>
      <c r="G996" s="108">
        <v>12.268252596771164</v>
      </c>
      <c r="H996" s="64">
        <v>374.02675870418545</v>
      </c>
      <c r="I996" s="63">
        <v>1.7854199829100992</v>
      </c>
      <c r="J996" s="63">
        <v>0.63554402160649914</v>
      </c>
      <c r="K996" s="63">
        <v>0</v>
      </c>
      <c r="L996" s="63">
        <v>0.89387996673580261</v>
      </c>
      <c r="M996" s="109">
        <v>0.20966855880088256</v>
      </c>
      <c r="N996" s="31">
        <v>0.82871099281310023</v>
      </c>
      <c r="O996" s="44">
        <v>0.19438251889688746</v>
      </c>
      <c r="P996" s="48" t="s">
        <v>153</v>
      </c>
    </row>
    <row r="997" spans="1:16">
      <c r="A997" s="28" t="s">
        <v>9</v>
      </c>
      <c r="B997" s="107">
        <v>250.02799999999999</v>
      </c>
      <c r="C997" s="109">
        <v>0</v>
      </c>
      <c r="D997" s="63">
        <v>0</v>
      </c>
      <c r="E997" s="64">
        <v>250.02799999999999</v>
      </c>
      <c r="F997" s="109">
        <v>2.0828400278091399</v>
      </c>
      <c r="G997" s="108">
        <v>0.83304271034009791</v>
      </c>
      <c r="H997" s="64">
        <v>247.94515997219085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>
      <c r="A998" s="28" t="s">
        <v>10</v>
      </c>
      <c r="B998" s="107">
        <v>518.40599999999995</v>
      </c>
      <c r="C998" s="109">
        <v>0</v>
      </c>
      <c r="D998" s="63">
        <v>64.799999999999955</v>
      </c>
      <c r="E998" s="64">
        <v>583.2059999999999</v>
      </c>
      <c r="F998" s="109">
        <v>192.2450321059311</v>
      </c>
      <c r="G998" s="108">
        <v>32.963486676394126</v>
      </c>
      <c r="H998" s="64">
        <v>390.9609678940688</v>
      </c>
      <c r="I998" s="63">
        <v>5.8256991018349993</v>
      </c>
      <c r="J998" s="63">
        <v>2.5919010209589999</v>
      </c>
      <c r="K998" s="63">
        <v>4.0075425445999997</v>
      </c>
      <c r="L998" s="63">
        <v>2.7001376893369979</v>
      </c>
      <c r="M998" s="109">
        <v>0.46298180905837705</v>
      </c>
      <c r="N998" s="31">
        <v>3.7813200891827492</v>
      </c>
      <c r="O998" s="44">
        <v>0.64836783043774415</v>
      </c>
      <c r="P998" s="48" t="s">
        <v>153</v>
      </c>
    </row>
    <row r="999" spans="1:16">
      <c r="A999" s="28" t="s">
        <v>11</v>
      </c>
      <c r="B999" s="107">
        <v>54.054000000000002</v>
      </c>
      <c r="C999" s="109">
        <v>0</v>
      </c>
      <c r="D999" s="63">
        <v>-3.7999999999999972</v>
      </c>
      <c r="E999" s="64">
        <v>50.254000000000005</v>
      </c>
      <c r="F999" s="109">
        <v>10.177004845713601</v>
      </c>
      <c r="G999" s="108">
        <v>20.251133931057428</v>
      </c>
      <c r="H999" s="64">
        <v>40.076995154286408</v>
      </c>
      <c r="I999" s="63">
        <v>0.24137099397177941</v>
      </c>
      <c r="J999" s="63">
        <v>7.1955000370799382E-2</v>
      </c>
      <c r="K999" s="63">
        <v>6.5520001650014592E-3</v>
      </c>
      <c r="L999" s="63">
        <v>0</v>
      </c>
      <c r="M999" s="109">
        <v>0</v>
      </c>
      <c r="N999" s="31">
        <v>7.9969498626895064E-2</v>
      </c>
      <c r="O999" s="44">
        <v>0.15913061373601117</v>
      </c>
      <c r="P999" s="48" t="s">
        <v>153</v>
      </c>
    </row>
    <row r="1000" spans="1:16">
      <c r="A1000" s="28" t="s">
        <v>36</v>
      </c>
      <c r="B1000" s="107">
        <v>1.296</v>
      </c>
      <c r="C1000" s="109">
        <v>0</v>
      </c>
      <c r="D1000" s="63">
        <v>0</v>
      </c>
      <c r="E1000" s="64">
        <v>1.296</v>
      </c>
      <c r="F1000" s="109">
        <v>0</v>
      </c>
      <c r="G1000" s="108">
        <v>0</v>
      </c>
      <c r="H1000" s="64">
        <v>1.296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12</v>
      </c>
      <c r="B1001" s="107">
        <v>0.27400000000000002</v>
      </c>
      <c r="C1001" s="109">
        <v>0</v>
      </c>
      <c r="D1001" s="63">
        <v>22.1</v>
      </c>
      <c r="E1001" s="64">
        <v>22.374000000000002</v>
      </c>
      <c r="F1001" s="109">
        <v>9.2781748704910214</v>
      </c>
      <c r="G1001" s="108">
        <v>41.468556675118535</v>
      </c>
      <c r="H1001" s="64">
        <v>13.095825129508981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37</v>
      </c>
      <c r="B1002" s="107">
        <v>103.458</v>
      </c>
      <c r="C1002" s="109">
        <v>0</v>
      </c>
      <c r="D1002" s="63">
        <v>-8</v>
      </c>
      <c r="E1002" s="64">
        <v>95.457999999999998</v>
      </c>
      <c r="F1002" s="109">
        <v>2.5916319065093991</v>
      </c>
      <c r="G1002" s="108">
        <v>2.7149446945351872</v>
      </c>
      <c r="H1002" s="64">
        <v>92.866368093490593</v>
      </c>
      <c r="I1002" s="63">
        <v>0</v>
      </c>
      <c r="J1002" s="63">
        <v>0</v>
      </c>
      <c r="K1002" s="63">
        <v>0</v>
      </c>
      <c r="L1002" s="63">
        <v>0.1205100021362302</v>
      </c>
      <c r="M1002" s="109">
        <v>0.12624400483587567</v>
      </c>
      <c r="N1002" s="31">
        <v>3.012750053405755E-2</v>
      </c>
      <c r="O1002" s="44">
        <v>3.1561001208968917E-2</v>
      </c>
      <c r="P1002" s="48" t="s">
        <v>153</v>
      </c>
    </row>
    <row r="1003" spans="1:16" s="1" customFormat="1">
      <c r="A1003" s="28" t="s">
        <v>64</v>
      </c>
      <c r="B1003" s="107">
        <v>21.837</v>
      </c>
      <c r="C1003" s="109">
        <v>0</v>
      </c>
      <c r="D1003" s="63">
        <v>0</v>
      </c>
      <c r="E1003" s="64">
        <v>21.837</v>
      </c>
      <c r="F1003" s="109">
        <v>6.6494609923362704</v>
      </c>
      <c r="G1003" s="108">
        <v>30.450432716656454</v>
      </c>
      <c r="H1003" s="64">
        <v>15.18753900766373</v>
      </c>
      <c r="I1003" s="63">
        <v>0.40587301254272035</v>
      </c>
      <c r="J1003" s="63">
        <v>4.3523998260499575E-2</v>
      </c>
      <c r="K1003" s="63">
        <v>0.37428298950194971</v>
      </c>
      <c r="L1003" s="63">
        <v>0.29846700000763082</v>
      </c>
      <c r="M1003" s="109">
        <v>1.3667948894428301</v>
      </c>
      <c r="N1003" s="31">
        <v>0.28053675007820011</v>
      </c>
      <c r="O1003" s="44">
        <v>1.2846853967037604</v>
      </c>
      <c r="P1003" s="48" t="s">
        <v>153</v>
      </c>
    </row>
    <row r="1004" spans="1:16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>
      <c r="A1005" s="2" t="s">
        <v>69</v>
      </c>
      <c r="B1005" s="118">
        <v>1916.3050000000001</v>
      </c>
      <c r="C1005" s="64">
        <v>0</v>
      </c>
      <c r="D1005" s="65">
        <v>0.99999999999977263</v>
      </c>
      <c r="E1005" s="64">
        <v>1917.3049999999998</v>
      </c>
      <c r="F1005" s="64">
        <v>311.8602518450993</v>
      </c>
      <c r="G1005" s="119">
        <v>16.265552525294584</v>
      </c>
      <c r="H1005" s="64">
        <v>1605.4447481549005</v>
      </c>
      <c r="I1005" s="65">
        <v>10.026199099506471</v>
      </c>
      <c r="J1005" s="65">
        <v>6.7012200276107023</v>
      </c>
      <c r="K1005" s="65">
        <v>4.6293975325789916</v>
      </c>
      <c r="L1005" s="65">
        <v>4.8456566541043458</v>
      </c>
      <c r="M1005" s="64">
        <v>0.25273269793300213</v>
      </c>
      <c r="N1005" s="4">
        <v>6.5506183284501276</v>
      </c>
      <c r="O1005" s="54">
        <v>0.34165760421269065</v>
      </c>
      <c r="P1005" s="55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135" t="s">
        <v>78</v>
      </c>
      <c r="B1007" s="109">
        <v>98.503999999999991</v>
      </c>
      <c r="C1007" s="109">
        <v>0</v>
      </c>
      <c r="D1007" s="63">
        <v>1.5</v>
      </c>
      <c r="E1007" s="64">
        <v>100.00399999999999</v>
      </c>
      <c r="F1007" s="109">
        <v>2.4142760289460399</v>
      </c>
      <c r="G1007" s="108">
        <v>2.4141794617675694</v>
      </c>
      <c r="H1007" s="64">
        <v>97.589723971053957</v>
      </c>
      <c r="I1007" s="58">
        <v>0.20457500076293988</v>
      </c>
      <c r="J1007" s="58">
        <v>0</v>
      </c>
      <c r="K1007" s="58">
        <v>0.98544001770018985</v>
      </c>
      <c r="L1007" s="58">
        <v>0.10890000152588009</v>
      </c>
      <c r="M1007" s="109">
        <v>0.10889564570005208</v>
      </c>
      <c r="N1007" s="31">
        <v>0.32472875499725246</v>
      </c>
      <c r="O1007" s="31">
        <v>0.32471576636659782</v>
      </c>
      <c r="P1007" s="32" t="s">
        <v>59</v>
      </c>
    </row>
    <row r="1008" spans="1:16">
      <c r="A1008" s="135" t="s">
        <v>90</v>
      </c>
      <c r="B1008" s="109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58"/>
      <c r="J1008" s="58"/>
      <c r="K1008" s="58"/>
      <c r="L1008" s="58"/>
      <c r="M1008" s="109"/>
      <c r="N1008" s="31"/>
      <c r="O1008" s="31"/>
      <c r="P1008" s="32"/>
    </row>
    <row r="1009" spans="1:16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8"/>
    </row>
    <row r="1010" spans="1:16">
      <c r="A1010" s="29" t="s">
        <v>58</v>
      </c>
      <c r="B1010" s="107">
        <v>16.434999999999999</v>
      </c>
      <c r="C1010" s="109">
        <v>0</v>
      </c>
      <c r="D1010" s="63">
        <v>0</v>
      </c>
      <c r="E1010" s="64">
        <v>16.434999999999999</v>
      </c>
      <c r="F1010" s="109">
        <v>0</v>
      </c>
      <c r="G1010" s="108">
        <v>0</v>
      </c>
      <c r="H1010" s="64">
        <v>16.434999999999999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7" t="s">
        <v>153</v>
      </c>
    </row>
    <row r="1011" spans="1:16">
      <c r="A1011" s="29"/>
      <c r="B1011" s="109">
        <v>0</v>
      </c>
      <c r="C1011" s="109">
        <v>0</v>
      </c>
      <c r="D1011" s="63">
        <v>0</v>
      </c>
      <c r="E1011" s="64">
        <v>0</v>
      </c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29"/>
      <c r="B1012" s="107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>
      <c r="A1013" s="135" t="s">
        <v>79</v>
      </c>
      <c r="B1013" s="109">
        <v>368.26099999999997</v>
      </c>
      <c r="C1013" s="109">
        <v>0</v>
      </c>
      <c r="D1013" s="63">
        <v>-2.5</v>
      </c>
      <c r="E1013" s="64">
        <v>365.76099999999997</v>
      </c>
      <c r="F1013" s="109">
        <v>18.2415384464562</v>
      </c>
      <c r="G1013" s="108">
        <v>4.987283621396541</v>
      </c>
      <c r="H1013" s="64">
        <v>347.51946155354375</v>
      </c>
      <c r="I1013" s="58">
        <v>0.13367110186809938</v>
      </c>
      <c r="J1013" s="58">
        <v>1.5093000173600046E-2</v>
      </c>
      <c r="K1013" s="58">
        <v>1.4215499579901092E-2</v>
      </c>
      <c r="L1013" s="58">
        <v>0.22307220029830077</v>
      </c>
      <c r="M1013" s="109">
        <v>6.0988514439292534E-2</v>
      </c>
      <c r="N1013" s="31">
        <v>9.6512950479975324E-2</v>
      </c>
      <c r="O1013" s="31">
        <v>2.6386889384044588E-2</v>
      </c>
      <c r="P1013" s="17" t="s">
        <v>59</v>
      </c>
    </row>
    <row r="1014" spans="1:16">
      <c r="A1014" s="38" t="s">
        <v>70</v>
      </c>
      <c r="B1014" s="120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/>
      <c r="J1014" s="63"/>
      <c r="K1014" s="63"/>
      <c r="L1014" s="63"/>
      <c r="M1014" s="109"/>
      <c r="N1014" s="31"/>
      <c r="O1014" s="31"/>
      <c r="P1014" s="17"/>
    </row>
    <row r="1015" spans="1:16">
      <c r="A1015" s="38"/>
      <c r="B1015" s="126"/>
      <c r="C1015" s="109"/>
      <c r="D1015" s="63"/>
      <c r="E1015" s="64"/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52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40" t="s">
        <v>75</v>
      </c>
      <c r="B1017" s="107">
        <v>0</v>
      </c>
      <c r="C1017" s="109">
        <v>0</v>
      </c>
      <c r="D1017" s="63">
        <v>0</v>
      </c>
      <c r="E1017" s="64">
        <v>0</v>
      </c>
      <c r="F1017" s="109"/>
      <c r="G1017" s="108"/>
      <c r="H1017" s="64">
        <v>0</v>
      </c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28"/>
      <c r="B1018" s="107"/>
      <c r="C1018" s="109"/>
      <c r="D1018" s="63"/>
      <c r="E1018" s="64"/>
      <c r="F1018" s="109"/>
      <c r="G1018" s="108"/>
      <c r="H1018" s="64"/>
      <c r="I1018" s="109"/>
      <c r="J1018" s="109"/>
      <c r="K1018" s="109"/>
      <c r="L1018" s="109"/>
      <c r="M1018" s="109"/>
      <c r="N1018" s="31"/>
      <c r="O1018" s="44"/>
      <c r="P1018" s="47"/>
    </row>
    <row r="1019" spans="1:16">
      <c r="A1019" s="2" t="s">
        <v>14</v>
      </c>
      <c r="B1019" s="118">
        <v>2399.5050000000001</v>
      </c>
      <c r="C1019" s="64">
        <v>0</v>
      </c>
      <c r="D1019" s="65">
        <v>0</v>
      </c>
      <c r="E1019" s="64">
        <v>2399.5049999999997</v>
      </c>
      <c r="F1019" s="64">
        <v>332.51606632050158</v>
      </c>
      <c r="G1019" s="119">
        <v>13.857694246125831</v>
      </c>
      <c r="H1019" s="64">
        <v>2066.9889336794981</v>
      </c>
      <c r="I1019" s="65">
        <v>10.36444520213746</v>
      </c>
      <c r="J1019" s="65">
        <v>6.7163130277843379</v>
      </c>
      <c r="K1019" s="65">
        <v>5.629053049859067</v>
      </c>
      <c r="L1019" s="65">
        <v>5.1776288559285604</v>
      </c>
      <c r="M1019" s="64">
        <v>0.21577904009070875</v>
      </c>
      <c r="N1019" s="4">
        <v>6.9718600339273564</v>
      </c>
      <c r="O1019" s="54">
        <v>0.29055409486237194</v>
      </c>
      <c r="P1019" s="55" t="s">
        <v>153</v>
      </c>
    </row>
    <row r="1020" spans="1:16">
      <c r="A1020" s="37"/>
      <c r="B1020" s="111"/>
      <c r="C1020" s="112"/>
      <c r="D1020" s="66"/>
      <c r="E1020" s="113"/>
      <c r="F1020" s="66"/>
      <c r="G1020" s="114"/>
      <c r="H1020" s="113"/>
      <c r="I1020" s="115"/>
      <c r="J1020" s="115"/>
      <c r="K1020" s="115"/>
      <c r="L1020" s="115"/>
      <c r="M1020" s="66"/>
      <c r="N1020" s="35"/>
      <c r="O1020" s="45"/>
      <c r="P1020" s="49"/>
    </row>
    <row r="1022" spans="1:16" s="1" customFormat="1">
      <c r="A1022" s="7"/>
      <c r="B1022" s="71"/>
      <c r="C1022" s="72"/>
      <c r="D1022" s="58"/>
      <c r="E1022" s="73"/>
      <c r="F1022" s="58"/>
      <c r="G1022" s="74"/>
      <c r="H1022" s="73"/>
      <c r="I1022" s="75"/>
      <c r="J1022" s="75"/>
      <c r="K1022" s="75"/>
      <c r="L1022" s="75"/>
      <c r="M1022" s="58"/>
      <c r="N1022" s="8"/>
      <c r="O1022" s="8"/>
      <c r="P1022" s="11"/>
    </row>
    <row r="1023" spans="1:16">
      <c r="A1023" s="13"/>
      <c r="B1023" s="79"/>
      <c r="C1023" s="60" t="s">
        <v>15</v>
      </c>
      <c r="D1023" s="60" t="s">
        <v>15</v>
      </c>
      <c r="E1023" s="80" t="s">
        <v>67</v>
      </c>
      <c r="F1023" s="60" t="s">
        <v>17</v>
      </c>
      <c r="G1023" s="81" t="s">
        <v>18</v>
      </c>
      <c r="H1023" s="82"/>
      <c r="I1023" s="83" t="s">
        <v>19</v>
      </c>
      <c r="J1023" s="84"/>
      <c r="K1023" s="84"/>
      <c r="L1023" s="84"/>
      <c r="M1023" s="85"/>
      <c r="N1023" s="15"/>
      <c r="O1023" s="16"/>
      <c r="P1023" s="13" t="s">
        <v>53</v>
      </c>
    </row>
    <row r="1024" spans="1:16">
      <c r="A1024" s="17" t="s">
        <v>0</v>
      </c>
      <c r="B1024" s="86" t="s">
        <v>151</v>
      </c>
      <c r="C1024" s="87" t="s">
        <v>21</v>
      </c>
      <c r="D1024" s="61" t="s">
        <v>21</v>
      </c>
      <c r="E1024" s="88" t="s">
        <v>15</v>
      </c>
      <c r="F1024" s="87" t="s">
        <v>22</v>
      </c>
      <c r="G1024" s="89" t="s">
        <v>23</v>
      </c>
      <c r="H1024" s="88" t="s">
        <v>24</v>
      </c>
      <c r="I1024" s="90" t="s">
        <v>25</v>
      </c>
      <c r="J1024" s="90"/>
      <c r="K1024" s="90"/>
      <c r="L1024" s="91" t="s">
        <v>16</v>
      </c>
      <c r="M1024" s="92"/>
      <c r="N1024" s="20" t="s">
        <v>26</v>
      </c>
      <c r="O1024" s="15"/>
      <c r="P1024" s="21" t="s">
        <v>54</v>
      </c>
    </row>
    <row r="1025" spans="1:16">
      <c r="A1025" s="17"/>
      <c r="B1025" s="86" t="s">
        <v>65</v>
      </c>
      <c r="C1025" s="87" t="s">
        <v>28</v>
      </c>
      <c r="D1025" s="61" t="s">
        <v>28</v>
      </c>
      <c r="E1025" s="88" t="s">
        <v>20</v>
      </c>
      <c r="F1025" s="61" t="s">
        <v>29</v>
      </c>
      <c r="G1025" s="89" t="s">
        <v>30</v>
      </c>
      <c r="H1025" s="88" t="s">
        <v>31</v>
      </c>
      <c r="I1025" s="93">
        <v>44405</v>
      </c>
      <c r="J1025" s="93">
        <v>44412</v>
      </c>
      <c r="K1025" s="93">
        <v>44419</v>
      </c>
      <c r="L1025" s="94" t="s">
        <v>24</v>
      </c>
      <c r="M1025" s="60" t="s">
        <v>30</v>
      </c>
      <c r="N1025" s="14" t="s">
        <v>24</v>
      </c>
      <c r="O1025" s="14" t="s">
        <v>30</v>
      </c>
      <c r="P1025" s="21" t="s">
        <v>55</v>
      </c>
    </row>
    <row r="1026" spans="1:16">
      <c r="A1026" s="22"/>
      <c r="B1026" s="86"/>
      <c r="C1026" s="61" t="s">
        <v>32</v>
      </c>
      <c r="D1026" s="61" t="s">
        <v>66</v>
      </c>
      <c r="E1026" s="88" t="s">
        <v>27</v>
      </c>
      <c r="F1026" s="61" t="s">
        <v>33</v>
      </c>
      <c r="G1026" s="89" t="s">
        <v>15</v>
      </c>
      <c r="H1026" s="88"/>
      <c r="I1026" s="116"/>
      <c r="J1026" s="116"/>
      <c r="K1026" s="99"/>
      <c r="L1026" s="116"/>
      <c r="M1026" s="61" t="s">
        <v>15</v>
      </c>
      <c r="N1026" s="19"/>
      <c r="O1026" s="18" t="s">
        <v>15</v>
      </c>
      <c r="P1026" s="22" t="s">
        <v>31</v>
      </c>
    </row>
    <row r="1027" spans="1:16">
      <c r="A1027" s="36"/>
      <c r="B1027" s="117"/>
      <c r="C1027" s="101"/>
      <c r="D1027" s="67"/>
      <c r="E1027" s="102"/>
      <c r="F1027" s="67"/>
      <c r="G1027" s="103"/>
      <c r="H1027" s="102"/>
      <c r="I1027" s="104"/>
      <c r="J1027" s="104"/>
      <c r="K1027" s="104"/>
      <c r="L1027" s="105"/>
      <c r="M1027" s="106"/>
      <c r="N1027" s="27"/>
      <c r="O1027" s="42"/>
      <c r="P1027" s="46"/>
    </row>
    <row r="1028" spans="1:16">
      <c r="A1028" s="28"/>
      <c r="B1028" s="206" t="s">
        <v>135</v>
      </c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8"/>
      <c r="P1028" s="47"/>
    </row>
    <row r="1029" spans="1:16">
      <c r="A1029" s="28"/>
      <c r="B1029" s="107"/>
      <c r="C1029" s="70"/>
      <c r="D1029" s="63"/>
      <c r="E1029" s="65"/>
      <c r="F1029" s="63"/>
      <c r="G1029" s="108"/>
      <c r="H1029" s="65"/>
      <c r="I1029" s="99"/>
      <c r="J1029" s="99"/>
      <c r="K1029" s="99"/>
      <c r="L1029" s="99"/>
      <c r="M1029" s="63"/>
      <c r="N1029" s="30"/>
      <c r="O1029" s="43"/>
      <c r="P1029" s="47"/>
    </row>
    <row r="1030" spans="1:16">
      <c r="A1030" s="28" t="s">
        <v>1</v>
      </c>
      <c r="B1030" s="107">
        <v>60.6</v>
      </c>
      <c r="C1030" s="109">
        <v>0</v>
      </c>
      <c r="D1030" s="63">
        <v>1.8999999999999986</v>
      </c>
      <c r="E1030" s="64">
        <v>62.5</v>
      </c>
      <c r="F1030" s="109">
        <v>0.28100000000000003</v>
      </c>
      <c r="G1030" s="108">
        <v>0.4496</v>
      </c>
      <c r="H1030" s="64">
        <v>62.219000000000001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2</v>
      </c>
      <c r="B1031" s="107">
        <v>6.2770000000000001</v>
      </c>
      <c r="C1031" s="109">
        <v>0</v>
      </c>
      <c r="D1031" s="63">
        <v>20.100000000000001</v>
      </c>
      <c r="E1031" s="64">
        <v>26.377000000000002</v>
      </c>
      <c r="F1031" s="109">
        <v>0</v>
      </c>
      <c r="G1031" s="108">
        <v>0</v>
      </c>
      <c r="H1031" s="64">
        <v>26.377000000000002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3</v>
      </c>
      <c r="B1032" s="107">
        <v>22.4</v>
      </c>
      <c r="C1032" s="109">
        <v>0</v>
      </c>
      <c r="D1032" s="63">
        <v>-1.8999999999999986</v>
      </c>
      <c r="E1032" s="64">
        <v>20.5</v>
      </c>
      <c r="F1032" s="109">
        <v>0</v>
      </c>
      <c r="G1032" s="108">
        <v>0</v>
      </c>
      <c r="H1032" s="64">
        <v>20.5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4</v>
      </c>
      <c r="B1033" s="107">
        <v>10.3</v>
      </c>
      <c r="C1033" s="109">
        <v>0</v>
      </c>
      <c r="D1033" s="63">
        <v>0</v>
      </c>
      <c r="E1033" s="64">
        <v>10.3</v>
      </c>
      <c r="F1033" s="109">
        <v>0</v>
      </c>
      <c r="G1033" s="108">
        <v>0</v>
      </c>
      <c r="H1033" s="64">
        <v>10.3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5</v>
      </c>
      <c r="B1034" s="107">
        <v>2.2000000000000002</v>
      </c>
      <c r="C1034" s="109">
        <v>0</v>
      </c>
      <c r="D1034" s="63">
        <v>6.3</v>
      </c>
      <c r="E1034" s="64">
        <v>8.5</v>
      </c>
      <c r="F1034" s="109">
        <v>0</v>
      </c>
      <c r="G1034" s="108">
        <v>0</v>
      </c>
      <c r="H1034" s="64">
        <v>8.5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34</v>
      </c>
      <c r="B1035" s="107">
        <v>1.2</v>
      </c>
      <c r="C1035" s="109">
        <v>0</v>
      </c>
      <c r="D1035" s="63">
        <v>0</v>
      </c>
      <c r="E1035" s="64">
        <v>1.2</v>
      </c>
      <c r="F1035" s="109">
        <v>0</v>
      </c>
      <c r="G1035" s="108">
        <v>0</v>
      </c>
      <c r="H1035" s="64">
        <v>1.2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6</v>
      </c>
      <c r="B1036" s="107">
        <v>1.4</v>
      </c>
      <c r="C1036" s="109">
        <v>0</v>
      </c>
      <c r="D1036" s="63">
        <v>0</v>
      </c>
      <c r="E1036" s="64">
        <v>1.4</v>
      </c>
      <c r="F1036" s="109">
        <v>0</v>
      </c>
      <c r="G1036" s="108">
        <v>0</v>
      </c>
      <c r="H1036" s="64">
        <v>1.4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13</v>
      </c>
      <c r="B1037" s="107">
        <v>4.3</v>
      </c>
      <c r="C1037" s="109">
        <v>0</v>
      </c>
      <c r="D1037" s="63">
        <v>0</v>
      </c>
      <c r="E1037" s="64">
        <v>4.3</v>
      </c>
      <c r="F1037" s="109">
        <v>0</v>
      </c>
      <c r="G1037" s="108">
        <v>0</v>
      </c>
      <c r="H1037" s="64">
        <v>4.3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63</v>
      </c>
      <c r="B1038" s="107">
        <v>0.1</v>
      </c>
      <c r="C1038" s="109">
        <v>0</v>
      </c>
      <c r="D1038" s="63">
        <v>-0.1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9" t="s">
        <v>76</v>
      </c>
      <c r="B1039" s="109">
        <v>2</v>
      </c>
      <c r="C1039" s="109">
        <v>0</v>
      </c>
      <c r="D1039" s="63">
        <v>0</v>
      </c>
      <c r="E1039" s="64">
        <v>2</v>
      </c>
      <c r="F1039" s="109">
        <v>0</v>
      </c>
      <c r="G1039" s="108">
        <v>0</v>
      </c>
      <c r="H1039" s="64">
        <v>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s="1" customFormat="1">
      <c r="A1040" s="3" t="s">
        <v>68</v>
      </c>
      <c r="B1040" s="64">
        <v>110.77699999999999</v>
      </c>
      <c r="C1040" s="64">
        <v>0</v>
      </c>
      <c r="D1040" s="64">
        <v>26.30000000000004</v>
      </c>
      <c r="E1040" s="64">
        <v>137.07700000000003</v>
      </c>
      <c r="F1040" s="64">
        <v>0.28100000000000003</v>
      </c>
      <c r="G1040" s="119">
        <v>0.20499427329165357</v>
      </c>
      <c r="H1040" s="64">
        <v>136.79600000000002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4">
        <v>0</v>
      </c>
      <c r="O1040" s="4">
        <v>0</v>
      </c>
      <c r="P1040" s="32" t="s">
        <v>153</v>
      </c>
    </row>
    <row r="1041" spans="1:17">
      <c r="A1041" s="28"/>
      <c r="B1041" s="107"/>
      <c r="C1041" s="109"/>
      <c r="D1041" s="63"/>
      <c r="E1041" s="64"/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8"/>
    </row>
    <row r="1042" spans="1:17">
      <c r="A1042" s="28" t="s">
        <v>35</v>
      </c>
      <c r="B1042" s="107">
        <v>3.6549999999999998</v>
      </c>
      <c r="C1042" s="109">
        <v>0</v>
      </c>
      <c r="D1042" s="63">
        <v>0</v>
      </c>
      <c r="E1042" s="64">
        <v>3.6549999999999998</v>
      </c>
      <c r="F1042" s="109">
        <v>0</v>
      </c>
      <c r="G1042" s="108">
        <v>0</v>
      </c>
      <c r="H1042" s="64">
        <v>3.6549999999999998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  <c r="Q1042" s="9"/>
    </row>
    <row r="1043" spans="1:17">
      <c r="A1043" s="28" t="s">
        <v>57</v>
      </c>
      <c r="B1043" s="107">
        <v>60.618000000000002</v>
      </c>
      <c r="C1043" s="109">
        <v>0</v>
      </c>
      <c r="D1043" s="63">
        <v>0</v>
      </c>
      <c r="E1043" s="64">
        <v>60.618000000000002</v>
      </c>
      <c r="F1043" s="109">
        <v>0</v>
      </c>
      <c r="G1043" s="108">
        <v>0</v>
      </c>
      <c r="H1043" s="64">
        <v>60.618000000000002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148</v>
      </c>
      <c r="B1044" s="107">
        <v>27.672999999999998</v>
      </c>
      <c r="C1044" s="109">
        <v>0</v>
      </c>
      <c r="D1044" s="63">
        <v>0</v>
      </c>
      <c r="E1044" s="64">
        <v>27.672999999999998</v>
      </c>
      <c r="F1044" s="109">
        <v>1.37448698079586</v>
      </c>
      <c r="G1044" s="108">
        <v>4.9668882332810318</v>
      </c>
      <c r="H1044" s="64">
        <v>26.298513019204137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</v>
      </c>
      <c r="B1045" s="107">
        <v>0.33400000000000002</v>
      </c>
      <c r="C1045" s="109">
        <v>0</v>
      </c>
      <c r="D1045" s="63">
        <v>0</v>
      </c>
      <c r="E1045" s="64">
        <v>0.33400000000000002</v>
      </c>
      <c r="F1045" s="109">
        <v>0</v>
      </c>
      <c r="G1045" s="108">
        <v>0</v>
      </c>
      <c r="H1045" s="64">
        <v>0.33400000000000002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71</v>
      </c>
      <c r="B1046" s="107">
        <v>0.154</v>
      </c>
      <c r="C1046" s="109">
        <v>-0.2</v>
      </c>
      <c r="D1046" s="63">
        <v>-0.2</v>
      </c>
      <c r="E1046" s="64">
        <v>-4.6000000000000013E-2</v>
      </c>
      <c r="F1046" s="109">
        <v>0</v>
      </c>
      <c r="G1046" s="108">
        <v>0</v>
      </c>
      <c r="H1046" s="64">
        <v>-4.6000000000000013E-2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>
      <c r="A1047" s="28" t="s">
        <v>8</v>
      </c>
      <c r="B1047" s="107">
        <v>1029.777</v>
      </c>
      <c r="C1047" s="109">
        <v>0</v>
      </c>
      <c r="D1047" s="63">
        <v>-6.2999999999999545</v>
      </c>
      <c r="E1047" s="64">
        <v>1023.4770000000001</v>
      </c>
      <c r="F1047" s="109">
        <v>270.36804926464697</v>
      </c>
      <c r="G1047" s="108">
        <v>26.416621894253311</v>
      </c>
      <c r="H1047" s="64">
        <v>753.10895073535312</v>
      </c>
      <c r="I1047" s="63">
        <v>4.9159800761940176</v>
      </c>
      <c r="J1047" s="63">
        <v>37.292399892925999</v>
      </c>
      <c r="K1047" s="63">
        <v>2.4597400424479758</v>
      </c>
      <c r="L1047" s="63">
        <v>59.286639720558981</v>
      </c>
      <c r="M1047" s="109">
        <v>5.792669470887863</v>
      </c>
      <c r="N1047" s="31">
        <v>25.988689933031743</v>
      </c>
      <c r="O1047" s="44">
        <v>2.5392549058778791</v>
      </c>
      <c r="P1047" s="48">
        <v>26.978334524594416</v>
      </c>
    </row>
    <row r="1048" spans="1:17">
      <c r="A1048" s="28" t="s">
        <v>9</v>
      </c>
      <c r="B1048" s="107">
        <v>491.66899999999998</v>
      </c>
      <c r="C1048" s="109">
        <v>0</v>
      </c>
      <c r="D1048" s="63">
        <v>0</v>
      </c>
      <c r="E1048" s="64">
        <v>491.66899999999998</v>
      </c>
      <c r="F1048" s="109">
        <v>173.68985789880199</v>
      </c>
      <c r="G1048" s="108">
        <v>35.326583107497527</v>
      </c>
      <c r="H1048" s="64">
        <v>317.97914210119802</v>
      </c>
      <c r="I1048" s="63">
        <v>19.647250008911001</v>
      </c>
      <c r="J1048" s="63">
        <v>16.378119956434006</v>
      </c>
      <c r="K1048" s="63">
        <v>24.906599588512989</v>
      </c>
      <c r="L1048" s="63">
        <v>7.4405701305869911</v>
      </c>
      <c r="M1048" s="109">
        <v>1.5133291158456179</v>
      </c>
      <c r="N1048" s="31">
        <v>17.093134921111247</v>
      </c>
      <c r="O1048" s="44">
        <v>3.4765533155662136</v>
      </c>
      <c r="P1048" s="48">
        <v>16.602739846654519</v>
      </c>
    </row>
    <row r="1049" spans="1:17">
      <c r="A1049" s="28" t="s">
        <v>10</v>
      </c>
      <c r="B1049" s="107">
        <v>58.817999999999998</v>
      </c>
      <c r="C1049" s="109">
        <v>0</v>
      </c>
      <c r="D1049" s="63">
        <v>0</v>
      </c>
      <c r="E1049" s="64">
        <v>58.817999999999998</v>
      </c>
      <c r="F1049" s="109">
        <v>0</v>
      </c>
      <c r="G1049" s="108">
        <v>0</v>
      </c>
      <c r="H1049" s="64">
        <v>58.817999999999998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11</v>
      </c>
      <c r="B1050" s="107">
        <v>54.243000000000002</v>
      </c>
      <c r="C1050" s="109">
        <v>0</v>
      </c>
      <c r="D1050" s="63">
        <v>-20</v>
      </c>
      <c r="E1050" s="64">
        <v>34.243000000000002</v>
      </c>
      <c r="F1050" s="109">
        <v>0</v>
      </c>
      <c r="G1050" s="108">
        <v>0</v>
      </c>
      <c r="H1050" s="64">
        <v>34.243000000000002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36</v>
      </c>
      <c r="B1051" s="107">
        <v>2.48</v>
      </c>
      <c r="C1051" s="109">
        <v>0</v>
      </c>
      <c r="D1051" s="63">
        <v>-2</v>
      </c>
      <c r="E1051" s="64">
        <v>0.48</v>
      </c>
      <c r="F1051" s="109">
        <v>0</v>
      </c>
      <c r="G1051" s="108">
        <v>0</v>
      </c>
      <c r="H1051" s="64">
        <v>0.48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12</v>
      </c>
      <c r="B1052" s="107">
        <v>0.154</v>
      </c>
      <c r="C1052" s="109">
        <v>0</v>
      </c>
      <c r="D1052" s="63">
        <v>0</v>
      </c>
      <c r="E1052" s="64">
        <v>0.154</v>
      </c>
      <c r="F1052" s="109">
        <v>0</v>
      </c>
      <c r="G1052" s="108">
        <v>0</v>
      </c>
      <c r="H1052" s="64">
        <v>0.154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37</v>
      </c>
      <c r="B1053" s="107">
        <v>5.726</v>
      </c>
      <c r="C1053" s="109">
        <v>0</v>
      </c>
      <c r="D1053" s="63">
        <v>0</v>
      </c>
      <c r="E1053" s="64">
        <v>5.726</v>
      </c>
      <c r="F1053" s="109">
        <v>0</v>
      </c>
      <c r="G1053" s="108">
        <v>0</v>
      </c>
      <c r="H1053" s="64">
        <v>5.726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64</v>
      </c>
      <c r="B1054" s="107">
        <v>26.593</v>
      </c>
      <c r="C1054" s="109">
        <v>0</v>
      </c>
      <c r="D1054" s="63">
        <v>0</v>
      </c>
      <c r="E1054" s="64">
        <v>26.593</v>
      </c>
      <c r="F1054" s="109">
        <v>0</v>
      </c>
      <c r="G1054" s="108">
        <v>0</v>
      </c>
      <c r="H1054" s="64">
        <v>26.593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7">
      <c r="A1056" s="2" t="s">
        <v>69</v>
      </c>
      <c r="B1056" s="118">
        <v>1872.6710000000003</v>
      </c>
      <c r="C1056" s="64">
        <v>-0.20000000000027285</v>
      </c>
      <c r="D1056" s="65">
        <v>-2.2000000000002728</v>
      </c>
      <c r="E1056" s="64">
        <v>1870.471</v>
      </c>
      <c r="F1056" s="64">
        <v>445.71339414424483</v>
      </c>
      <c r="G1056" s="119">
        <v>23.828939028952856</v>
      </c>
      <c r="H1056" s="64">
        <v>1424.7576058557552</v>
      </c>
      <c r="I1056" s="65">
        <v>24.563230085105033</v>
      </c>
      <c r="J1056" s="65">
        <v>53.670519849360005</v>
      </c>
      <c r="K1056" s="65">
        <v>27.366339630961022</v>
      </c>
      <c r="L1056" s="65">
        <v>66.727209851145972</v>
      </c>
      <c r="M1056" s="64">
        <v>3.5674014647190986</v>
      </c>
      <c r="N1056" s="4">
        <v>43.081824854143008</v>
      </c>
      <c r="O1056" s="54">
        <v>2.3032607751813852</v>
      </c>
      <c r="P1056" s="55">
        <v>31.070966949041434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135" t="s">
        <v>78</v>
      </c>
      <c r="B1058" s="109">
        <v>6.4679999999999991</v>
      </c>
      <c r="C1058" s="109">
        <v>0</v>
      </c>
      <c r="D1058" s="63">
        <v>1.0000000000000009</v>
      </c>
      <c r="E1058" s="64">
        <v>7.468</v>
      </c>
      <c r="F1058" s="109">
        <v>0</v>
      </c>
      <c r="G1058" s="108">
        <v>0</v>
      </c>
      <c r="H1058" s="64">
        <v>7.468</v>
      </c>
      <c r="I1058" s="58">
        <v>0</v>
      </c>
      <c r="J1058" s="58">
        <v>0</v>
      </c>
      <c r="K1058" s="58">
        <v>0</v>
      </c>
      <c r="L1058" s="58">
        <v>0</v>
      </c>
      <c r="M1058" s="109">
        <v>0</v>
      </c>
      <c r="N1058" s="31">
        <v>0</v>
      </c>
      <c r="O1058" s="31">
        <v>0</v>
      </c>
      <c r="P1058" s="32" t="s">
        <v>59</v>
      </c>
    </row>
    <row r="1059" spans="1:16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8"/>
    </row>
    <row r="1060" spans="1:16">
      <c r="A1060" s="29" t="s">
        <v>58</v>
      </c>
      <c r="B1060" s="107">
        <v>13.965999999999999</v>
      </c>
      <c r="C1060" s="109">
        <v>0</v>
      </c>
      <c r="D1060" s="63">
        <v>0</v>
      </c>
      <c r="E1060" s="64">
        <v>13.965999999999999</v>
      </c>
      <c r="F1060" s="109">
        <v>0</v>
      </c>
      <c r="G1060" s="108">
        <v>0</v>
      </c>
      <c r="H1060" s="64">
        <v>13.965999999999999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7" t="s">
        <v>153</v>
      </c>
    </row>
    <row r="1061" spans="1:16">
      <c r="A1061" s="29"/>
      <c r="B1061" s="109">
        <v>0</v>
      </c>
      <c r="C1061" s="109">
        <v>0</v>
      </c>
      <c r="D1061" s="63">
        <v>0</v>
      </c>
      <c r="E1061" s="64">
        <v>0</v>
      </c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29"/>
      <c r="B1062" s="107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>
      <c r="A1063" s="135" t="s">
        <v>79</v>
      </c>
      <c r="B1063" s="109">
        <v>56.741000000000007</v>
      </c>
      <c r="C1063" s="109">
        <v>0.20000000000000284</v>
      </c>
      <c r="D1063" s="63">
        <v>1.2000000000000028</v>
      </c>
      <c r="E1063" s="64">
        <v>57.94100000000001</v>
      </c>
      <c r="F1063" s="109">
        <v>0.206699997544289</v>
      </c>
      <c r="G1063" s="108">
        <v>0.35674219903745014</v>
      </c>
      <c r="H1063" s="64">
        <v>57.734300002455718</v>
      </c>
      <c r="I1063" s="58">
        <v>9.3599996566769983E-3</v>
      </c>
      <c r="J1063" s="58">
        <v>2.3699999809264988E-2</v>
      </c>
      <c r="K1063" s="58">
        <v>0</v>
      </c>
      <c r="L1063" s="58">
        <v>3.392999935150201E-2</v>
      </c>
      <c r="M1063" s="109">
        <v>5.8559568097723558E-2</v>
      </c>
      <c r="N1063" s="31">
        <v>1.6747499704360999E-2</v>
      </c>
      <c r="O1063" s="31">
        <v>2.8904402244284696E-2</v>
      </c>
      <c r="P1063" s="32" t="s">
        <v>59</v>
      </c>
    </row>
    <row r="1064" spans="1:16">
      <c r="A1064" s="38"/>
      <c r="B1064" s="120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40" t="s">
        <v>52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/>
      <c r="H1065" s="64">
        <v>0</v>
      </c>
      <c r="I1065" s="63"/>
      <c r="J1065" s="63"/>
      <c r="K1065" s="63"/>
      <c r="L1065" s="63"/>
      <c r="M1065" s="109"/>
      <c r="N1065" s="31"/>
      <c r="O1065" s="44"/>
      <c r="P1065" s="47"/>
    </row>
    <row r="1066" spans="1:16" s="1" customFormat="1">
      <c r="A1066" s="28"/>
      <c r="B1066" s="107"/>
      <c r="C1066" s="109"/>
      <c r="D1066" s="63"/>
      <c r="E1066" s="64"/>
      <c r="F1066" s="109"/>
      <c r="G1066" s="108"/>
      <c r="H1066" s="64"/>
      <c r="I1066" s="109"/>
      <c r="J1066" s="109"/>
      <c r="K1066" s="109"/>
      <c r="L1066" s="109"/>
      <c r="M1066" s="109"/>
      <c r="N1066" s="31"/>
      <c r="O1066" s="44"/>
      <c r="P1066" s="47"/>
    </row>
    <row r="1067" spans="1:16">
      <c r="A1067" s="2" t="s">
        <v>14</v>
      </c>
      <c r="B1067" s="118">
        <v>1949.846</v>
      </c>
      <c r="C1067" s="64">
        <v>0</v>
      </c>
      <c r="D1067" s="65">
        <v>0</v>
      </c>
      <c r="E1067" s="64">
        <v>1949.846</v>
      </c>
      <c r="F1067" s="64">
        <v>445.92009414178909</v>
      </c>
      <c r="G1067" s="119">
        <v>22.869503239834792</v>
      </c>
      <c r="H1067" s="64">
        <v>1503.9259058582109</v>
      </c>
      <c r="I1067" s="65">
        <v>24.572590084761714</v>
      </c>
      <c r="J1067" s="65">
        <v>53.694219849169258</v>
      </c>
      <c r="K1067" s="65">
        <v>27.366339630961022</v>
      </c>
      <c r="L1067" s="65">
        <v>66.761139850497443</v>
      </c>
      <c r="M1067" s="64">
        <v>3.4239185992379628</v>
      </c>
      <c r="N1067" s="4">
        <v>43.098572353847359</v>
      </c>
      <c r="O1067" s="54">
        <v>2.2103577592203361</v>
      </c>
      <c r="P1067" s="55">
        <v>32.895028390051934</v>
      </c>
    </row>
    <row r="1068" spans="1:16">
      <c r="A1068" s="37"/>
      <c r="B1068" s="111"/>
      <c r="C1068" s="112"/>
      <c r="D1068" s="66"/>
      <c r="E1068" s="113"/>
      <c r="F1068" s="66"/>
      <c r="G1068" s="114"/>
      <c r="H1068" s="113"/>
      <c r="I1068" s="115"/>
      <c r="J1068" s="115"/>
      <c r="K1068" s="115"/>
      <c r="L1068" s="115"/>
      <c r="M1068" s="66"/>
      <c r="N1068" s="35"/>
      <c r="O1068" s="45"/>
      <c r="P1068" s="49"/>
    </row>
    <row r="1069" spans="1:16">
      <c r="A1069" s="12" t="s">
        <v>155</v>
      </c>
      <c r="B1069" s="76"/>
      <c r="C1069" s="77"/>
      <c r="D1069" s="59"/>
    </row>
    <row r="1070" spans="1:16">
      <c r="A1070" s="7" t="s">
        <v>56</v>
      </c>
      <c r="B1070" s="76"/>
      <c r="C1070" s="77"/>
      <c r="D1070" s="59"/>
    </row>
    <row r="1072" spans="1:16">
      <c r="A1072" s="7" t="s">
        <v>149</v>
      </c>
    </row>
    <row r="1073" spans="1:16">
      <c r="A1073" s="12" t="s">
        <v>62</v>
      </c>
    </row>
    <row r="1074" spans="1:16">
      <c r="A1074" s="13"/>
      <c r="B1074" s="79"/>
      <c r="C1074" s="60" t="s">
        <v>15</v>
      </c>
      <c r="D1074" s="60" t="s">
        <v>15</v>
      </c>
      <c r="E1074" s="80" t="s">
        <v>67</v>
      </c>
      <c r="F1074" s="60" t="s">
        <v>17</v>
      </c>
      <c r="G1074" s="81" t="s">
        <v>18</v>
      </c>
      <c r="H1074" s="82"/>
      <c r="I1074" s="83" t="s">
        <v>19</v>
      </c>
      <c r="J1074" s="84"/>
      <c r="K1074" s="84"/>
      <c r="L1074" s="84"/>
      <c r="M1074" s="85"/>
      <c r="N1074" s="15"/>
      <c r="O1074" s="16"/>
      <c r="P1074" s="13" t="s">
        <v>53</v>
      </c>
    </row>
    <row r="1075" spans="1:16">
      <c r="A1075" s="17" t="s">
        <v>0</v>
      </c>
      <c r="B1075" s="86" t="s">
        <v>151</v>
      </c>
      <c r="C1075" s="87" t="s">
        <v>21</v>
      </c>
      <c r="D1075" s="61" t="s">
        <v>21</v>
      </c>
      <c r="E1075" s="88" t="s">
        <v>15</v>
      </c>
      <c r="F1075" s="87" t="s">
        <v>22</v>
      </c>
      <c r="G1075" s="89" t="s">
        <v>23</v>
      </c>
      <c r="H1075" s="88" t="s">
        <v>24</v>
      </c>
      <c r="I1075" s="90" t="s">
        <v>25</v>
      </c>
      <c r="J1075" s="90"/>
      <c r="K1075" s="90"/>
      <c r="L1075" s="91" t="s">
        <v>16</v>
      </c>
      <c r="M1075" s="92"/>
      <c r="N1075" s="20" t="s">
        <v>26</v>
      </c>
      <c r="O1075" s="15"/>
      <c r="P1075" s="21" t="s">
        <v>54</v>
      </c>
    </row>
    <row r="1076" spans="1:16">
      <c r="A1076" s="17"/>
      <c r="B1076" s="86" t="s">
        <v>65</v>
      </c>
      <c r="C1076" s="87" t="s">
        <v>28</v>
      </c>
      <c r="D1076" s="61" t="s">
        <v>28</v>
      </c>
      <c r="E1076" s="88" t="s">
        <v>20</v>
      </c>
      <c r="F1076" s="61" t="s">
        <v>29</v>
      </c>
      <c r="G1076" s="89" t="s">
        <v>30</v>
      </c>
      <c r="H1076" s="88" t="s">
        <v>31</v>
      </c>
      <c r="I1076" s="93">
        <v>44405</v>
      </c>
      <c r="J1076" s="93">
        <v>44412</v>
      </c>
      <c r="K1076" s="93">
        <v>44419</v>
      </c>
      <c r="L1076" s="94" t="s">
        <v>24</v>
      </c>
      <c r="M1076" s="60" t="s">
        <v>30</v>
      </c>
      <c r="N1076" s="14" t="s">
        <v>24</v>
      </c>
      <c r="O1076" s="14" t="s">
        <v>30</v>
      </c>
      <c r="P1076" s="21" t="s">
        <v>55</v>
      </c>
    </row>
    <row r="1077" spans="1:16">
      <c r="A1077" s="22"/>
      <c r="B1077" s="86"/>
      <c r="C1077" s="61" t="s">
        <v>32</v>
      </c>
      <c r="D1077" s="61" t="s">
        <v>66</v>
      </c>
      <c r="E1077" s="88" t="s">
        <v>27</v>
      </c>
      <c r="F1077" s="61" t="s">
        <v>33</v>
      </c>
      <c r="G1077" s="89" t="s">
        <v>15</v>
      </c>
      <c r="H1077" s="88"/>
      <c r="I1077" s="116"/>
      <c r="J1077" s="116"/>
      <c r="K1077" s="99"/>
      <c r="L1077" s="116"/>
      <c r="M1077" s="61" t="s">
        <v>15</v>
      </c>
      <c r="N1077" s="19"/>
      <c r="O1077" s="18" t="s">
        <v>15</v>
      </c>
      <c r="P1077" s="22" t="s">
        <v>31</v>
      </c>
    </row>
    <row r="1078" spans="1:16">
      <c r="A1078" s="36"/>
      <c r="B1078" s="117"/>
      <c r="C1078" s="101"/>
      <c r="D1078" s="67"/>
      <c r="E1078" s="102"/>
      <c r="F1078" s="67"/>
      <c r="G1078" s="103"/>
      <c r="H1078" s="102"/>
      <c r="I1078" s="104"/>
      <c r="J1078" s="104"/>
      <c r="K1078" s="104"/>
      <c r="L1078" s="105"/>
      <c r="M1078" s="106"/>
      <c r="N1078" s="27"/>
      <c r="O1078" s="42"/>
      <c r="P1078" s="46"/>
    </row>
    <row r="1079" spans="1:16">
      <c r="A1079" s="28"/>
      <c r="B1079" s="206" t="s">
        <v>136</v>
      </c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8"/>
      <c r="P1079" s="47"/>
    </row>
    <row r="1080" spans="1:16">
      <c r="A1080" s="28"/>
      <c r="B1080" s="107"/>
      <c r="C1080" s="70"/>
      <c r="D1080" s="63"/>
      <c r="E1080" s="65"/>
      <c r="F1080" s="63"/>
      <c r="G1080" s="108"/>
      <c r="H1080" s="65"/>
      <c r="I1080" s="99"/>
      <c r="J1080" s="99"/>
      <c r="K1080" s="99"/>
      <c r="L1080" s="99"/>
      <c r="M1080" s="63"/>
      <c r="N1080" s="30"/>
      <c r="O1080" s="43"/>
      <c r="P1080" s="47"/>
    </row>
    <row r="1081" spans="1:16" s="1" customFormat="1">
      <c r="A1081" s="28" t="s">
        <v>1</v>
      </c>
      <c r="B1081" s="107">
        <v>988.71400000000006</v>
      </c>
      <c r="C1081" s="109">
        <v>0</v>
      </c>
      <c r="D1081" s="63">
        <v>293.10000000000002</v>
      </c>
      <c r="E1081" s="64">
        <v>1281.8140000000001</v>
      </c>
      <c r="F1081" s="109">
        <v>361.62</v>
      </c>
      <c r="G1081" s="108">
        <v>28.211581399485414</v>
      </c>
      <c r="H1081" s="64">
        <v>920.19400000000007</v>
      </c>
      <c r="I1081" s="63">
        <v>5.6569999999999823</v>
      </c>
      <c r="J1081" s="63">
        <v>10.168000000000006</v>
      </c>
      <c r="K1081" s="63">
        <v>8.521000000000015</v>
      </c>
      <c r="L1081" s="63">
        <v>3.5960000000000036</v>
      </c>
      <c r="M1081" s="109">
        <v>0.28053992232882485</v>
      </c>
      <c r="N1081" s="31">
        <v>6.9855000000000018</v>
      </c>
      <c r="O1081" s="44">
        <v>0.54496986302224826</v>
      </c>
      <c r="P1081" s="48" t="s">
        <v>153</v>
      </c>
    </row>
    <row r="1082" spans="1:16">
      <c r="A1082" s="28" t="s">
        <v>2</v>
      </c>
      <c r="B1082" s="107">
        <v>2389.3560000000002</v>
      </c>
      <c r="C1082" s="109">
        <v>0</v>
      </c>
      <c r="D1082" s="63">
        <v>-111.90000000000009</v>
      </c>
      <c r="E1082" s="64">
        <v>2277.4560000000001</v>
      </c>
      <c r="F1082" s="109">
        <v>329.52921492767302</v>
      </c>
      <c r="G1082" s="108">
        <v>14.469180301515067</v>
      </c>
      <c r="H1082" s="64">
        <v>1947.9267850723272</v>
      </c>
      <c r="I1082" s="63">
        <v>3.6779999999999973</v>
      </c>
      <c r="J1082" s="63">
        <v>0.29300000000000637</v>
      </c>
      <c r="K1082" s="63">
        <v>3.8772300014490497</v>
      </c>
      <c r="L1082" s="63">
        <v>0</v>
      </c>
      <c r="M1082" s="109">
        <v>0</v>
      </c>
      <c r="N1082" s="31">
        <v>1.9620575003622633</v>
      </c>
      <c r="O1082" s="44">
        <v>8.6151280216270401E-2</v>
      </c>
      <c r="P1082" s="48" t="s">
        <v>153</v>
      </c>
    </row>
    <row r="1083" spans="1:16">
      <c r="A1083" s="28" t="s">
        <v>3</v>
      </c>
      <c r="B1083" s="107">
        <v>56.529000000000003</v>
      </c>
      <c r="C1083" s="109">
        <v>-57.2</v>
      </c>
      <c r="D1083" s="63">
        <v>-44.1</v>
      </c>
      <c r="E1083" s="64">
        <v>12.429000000000002</v>
      </c>
      <c r="F1083" s="109">
        <v>5.2110000000000003</v>
      </c>
      <c r="G1083" s="108">
        <v>41.926140477914551</v>
      </c>
      <c r="H1083" s="64">
        <v>7.2180000000000017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153</v>
      </c>
    </row>
    <row r="1084" spans="1:16">
      <c r="A1084" s="28" t="s">
        <v>4</v>
      </c>
      <c r="B1084" s="107">
        <v>119.77500000000001</v>
      </c>
      <c r="C1084" s="109">
        <v>10</v>
      </c>
      <c r="D1084" s="63">
        <v>-74.599999999999994</v>
      </c>
      <c r="E1084" s="64">
        <v>45.175000000000011</v>
      </c>
      <c r="F1084" s="109">
        <v>24.088999999999999</v>
      </c>
      <c r="G1084" s="108">
        <v>53.323741007194222</v>
      </c>
      <c r="H1084" s="64">
        <v>21.086000000000013</v>
      </c>
      <c r="I1084" s="63">
        <v>0.48999999999999844</v>
      </c>
      <c r="J1084" s="63">
        <v>0</v>
      </c>
      <c r="K1084" s="63">
        <v>0.10300000000000153</v>
      </c>
      <c r="L1084" s="63">
        <v>3.8959999999999972</v>
      </c>
      <c r="M1084" s="109">
        <v>8.6242390702822274</v>
      </c>
      <c r="N1084" s="31">
        <v>1.1222499999999993</v>
      </c>
      <c r="O1084" s="44">
        <v>2.4842280022136118</v>
      </c>
      <c r="P1084" s="48">
        <v>16.789039875250637</v>
      </c>
    </row>
    <row r="1085" spans="1:16">
      <c r="A1085" s="28" t="s">
        <v>5</v>
      </c>
      <c r="B1085" s="107">
        <v>0.307</v>
      </c>
      <c r="C1085" s="109">
        <v>-1.4</v>
      </c>
      <c r="D1085" s="63">
        <v>0</v>
      </c>
      <c r="E1085" s="64">
        <v>0.307</v>
      </c>
      <c r="F1085" s="109">
        <v>2.7090000152587897E-2</v>
      </c>
      <c r="G1085" s="108">
        <v>8.8241042842305859</v>
      </c>
      <c r="H1085" s="64">
        <v>0.27990999984741211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34</v>
      </c>
      <c r="B1086" s="107">
        <v>42.194000000000003</v>
      </c>
      <c r="C1086" s="109">
        <v>0</v>
      </c>
      <c r="D1086" s="63">
        <v>-5.3999999999999986</v>
      </c>
      <c r="E1086" s="64">
        <v>36.794000000000004</v>
      </c>
      <c r="F1086" s="109">
        <v>0.41799999999999998</v>
      </c>
      <c r="G1086" s="108">
        <v>1.1360547915420991</v>
      </c>
      <c r="H1086" s="64">
        <v>36.376000000000005</v>
      </c>
      <c r="I1086" s="63">
        <v>0</v>
      </c>
      <c r="J1086" s="63">
        <v>0</v>
      </c>
      <c r="K1086" s="63">
        <v>0</v>
      </c>
      <c r="L1086" s="63">
        <v>2.7999999999999969E-2</v>
      </c>
      <c r="M1086" s="109">
        <v>7.6099364026743402E-2</v>
      </c>
      <c r="N1086" s="31">
        <v>6.9999999999999923E-3</v>
      </c>
      <c r="O1086" s="44">
        <v>1.902484100668585E-2</v>
      </c>
      <c r="P1086" s="48" t="s">
        <v>153</v>
      </c>
    </row>
    <row r="1087" spans="1:16">
      <c r="A1087" s="28" t="s">
        <v>6</v>
      </c>
      <c r="B1087" s="107">
        <v>49.220999999999997</v>
      </c>
      <c r="C1087" s="109">
        <v>0</v>
      </c>
      <c r="D1087" s="63">
        <v>-3</v>
      </c>
      <c r="E1087" s="64">
        <v>46.220999999999997</v>
      </c>
      <c r="F1087" s="109">
        <v>19.654</v>
      </c>
      <c r="G1087" s="108">
        <v>42.521797451374923</v>
      </c>
      <c r="H1087" s="64">
        <v>26.566999999999997</v>
      </c>
      <c r="I1087" s="63">
        <v>0</v>
      </c>
      <c r="J1087" s="63">
        <v>0.42500000000000071</v>
      </c>
      <c r="K1087" s="63">
        <v>5.7999999999999829E-2</v>
      </c>
      <c r="L1087" s="63">
        <v>0.21300000000000097</v>
      </c>
      <c r="M1087" s="109">
        <v>0.46082949308755977</v>
      </c>
      <c r="N1087" s="31">
        <v>0.17400000000000038</v>
      </c>
      <c r="O1087" s="44">
        <v>0.37645226195885068</v>
      </c>
      <c r="P1087" s="48" t="s">
        <v>153</v>
      </c>
    </row>
    <row r="1088" spans="1:16">
      <c r="A1088" s="28" t="s">
        <v>13</v>
      </c>
      <c r="B1088" s="107">
        <v>1737.575</v>
      </c>
      <c r="C1088" s="109">
        <v>-10</v>
      </c>
      <c r="D1088" s="63">
        <v>-213.09999999999991</v>
      </c>
      <c r="E1088" s="64">
        <v>1524.4750000000001</v>
      </c>
      <c r="F1088" s="109">
        <v>157.899</v>
      </c>
      <c r="G1088" s="108">
        <v>10.357598517522424</v>
      </c>
      <c r="H1088" s="64">
        <v>1366.576</v>
      </c>
      <c r="I1088" s="63">
        <v>1.1740000000000066</v>
      </c>
      <c r="J1088" s="63">
        <v>0</v>
      </c>
      <c r="K1088" s="63">
        <v>1.1659999999999968</v>
      </c>
      <c r="L1088" s="63">
        <v>2.6659999999999968</v>
      </c>
      <c r="M1088" s="109">
        <v>0.17487987667885643</v>
      </c>
      <c r="N1088" s="31">
        <v>1.2515000000000001</v>
      </c>
      <c r="O1088" s="44">
        <v>8.2093835582741595E-2</v>
      </c>
      <c r="P1088" s="48" t="s">
        <v>153</v>
      </c>
    </row>
    <row r="1089" spans="1:17">
      <c r="A1089" s="28" t="s">
        <v>63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7">
      <c r="A1090" s="29" t="s">
        <v>76</v>
      </c>
      <c r="B1090" s="109">
        <v>63.286999999999999</v>
      </c>
      <c r="C1090" s="109">
        <v>0</v>
      </c>
      <c r="D1090" s="63">
        <v>-14</v>
      </c>
      <c r="E1090" s="64">
        <v>49.286999999999999</v>
      </c>
      <c r="F1090" s="109">
        <v>4.4189999999999996</v>
      </c>
      <c r="G1090" s="108">
        <v>8.9658530647026602</v>
      </c>
      <c r="H1090" s="64">
        <v>44.868000000000002</v>
      </c>
      <c r="I1090" s="63">
        <v>0</v>
      </c>
      <c r="J1090" s="63">
        <v>0</v>
      </c>
      <c r="K1090" s="63">
        <v>0</v>
      </c>
      <c r="L1090" s="63">
        <v>0.57699999999999951</v>
      </c>
      <c r="M1090" s="109">
        <v>1.1706940978351279</v>
      </c>
      <c r="N1090" s="31">
        <v>0.14424999999999988</v>
      </c>
      <c r="O1090" s="44">
        <v>0.29267352445878198</v>
      </c>
      <c r="P1090" s="48" t="s">
        <v>153</v>
      </c>
    </row>
    <row r="1091" spans="1:17">
      <c r="A1091" s="3" t="s">
        <v>68</v>
      </c>
      <c r="B1091" s="64">
        <v>5446.9580000000005</v>
      </c>
      <c r="C1091" s="64">
        <v>-58.6</v>
      </c>
      <c r="D1091" s="64">
        <v>-173</v>
      </c>
      <c r="E1091" s="64">
        <v>5273.9580000000005</v>
      </c>
      <c r="F1091" s="64">
        <v>902.86630492782558</v>
      </c>
      <c r="G1091" s="119">
        <v>17.119330584881894</v>
      </c>
      <c r="H1091" s="64">
        <v>4371.0916950721748</v>
      </c>
      <c r="I1091" s="64">
        <v>10.998999999999985</v>
      </c>
      <c r="J1091" s="64">
        <v>10.886000000000013</v>
      </c>
      <c r="K1091" s="64">
        <v>13.725230001449063</v>
      </c>
      <c r="L1091" s="64">
        <v>10.975999999999997</v>
      </c>
      <c r="M1091" s="64">
        <v>0.20811693987703345</v>
      </c>
      <c r="N1091" s="4">
        <v>11.646557500362263</v>
      </c>
      <c r="O1091" s="4">
        <v>0.22083144197132895</v>
      </c>
      <c r="P1091" s="32" t="s">
        <v>153</v>
      </c>
    </row>
    <row r="1092" spans="1:17">
      <c r="A1092" s="28"/>
      <c r="B1092" s="107"/>
      <c r="C1092" s="109"/>
      <c r="D1092" s="63"/>
      <c r="E1092" s="64"/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8"/>
    </row>
    <row r="1093" spans="1:17">
      <c r="A1093" s="28" t="s">
        <v>35</v>
      </c>
      <c r="B1093" s="107">
        <v>41.859000000000002</v>
      </c>
      <c r="C1093" s="109">
        <v>-13</v>
      </c>
      <c r="D1093" s="63">
        <v>1</v>
      </c>
      <c r="E1093" s="64">
        <v>42.859000000000002</v>
      </c>
      <c r="F1093" s="109">
        <v>0.67</v>
      </c>
      <c r="G1093" s="108">
        <v>1.5632655918243543</v>
      </c>
      <c r="H1093" s="64">
        <v>42.189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7">
      <c r="A1094" s="28" t="s">
        <v>57</v>
      </c>
      <c r="B1094" s="107">
        <v>1515.4970000000001</v>
      </c>
      <c r="C1094" s="109">
        <v>-2.7999999999999545</v>
      </c>
      <c r="D1094" s="63">
        <v>-155</v>
      </c>
      <c r="E1094" s="64">
        <v>1360.4970000000001</v>
      </c>
      <c r="F1094" s="109">
        <v>112.8222793411137</v>
      </c>
      <c r="G1094" s="108">
        <v>8.2927253306044548</v>
      </c>
      <c r="H1094" s="64">
        <v>1247.6747206588864</v>
      </c>
      <c r="I1094" s="63">
        <v>1.8914400043487092</v>
      </c>
      <c r="J1094" s="63">
        <v>3.8428200378417898</v>
      </c>
      <c r="K1094" s="63">
        <v>1.7082899932862006</v>
      </c>
      <c r="L1094" s="63">
        <v>5.0205300197601161</v>
      </c>
      <c r="M1094" s="109">
        <v>0.36902176335266568</v>
      </c>
      <c r="N1094" s="31">
        <v>3.1157700138092039</v>
      </c>
      <c r="O1094" s="44">
        <v>0.22901704405149029</v>
      </c>
      <c r="P1094" s="48" t="s">
        <v>153</v>
      </c>
    </row>
    <row r="1095" spans="1:17">
      <c r="A1095" s="28" t="s">
        <v>148</v>
      </c>
      <c r="B1095" s="107">
        <v>360.012</v>
      </c>
      <c r="C1095" s="109">
        <v>0</v>
      </c>
      <c r="D1095" s="63">
        <v>-195.5</v>
      </c>
      <c r="E1095" s="64">
        <v>164.512</v>
      </c>
      <c r="F1095" s="109">
        <v>30.571227095645501</v>
      </c>
      <c r="G1095" s="108">
        <v>18.58297698383431</v>
      </c>
      <c r="H1095" s="64">
        <v>133.9407729043545</v>
      </c>
      <c r="I1095" s="63">
        <v>9.3879358677871032</v>
      </c>
      <c r="J1095" s="63">
        <v>8.3250003195978195E-3</v>
      </c>
      <c r="K1095" s="63">
        <v>5.3391000593702387E-2</v>
      </c>
      <c r="L1095" s="63">
        <v>7.3370998762499084E-2</v>
      </c>
      <c r="M1095" s="109">
        <v>4.4599177423226929E-2</v>
      </c>
      <c r="N1095" s="31">
        <v>2.3807557168657256</v>
      </c>
      <c r="O1095" s="44">
        <v>1.4471623449144899</v>
      </c>
      <c r="P1095" s="48" t="s">
        <v>153</v>
      </c>
    </row>
    <row r="1096" spans="1:17">
      <c r="A1096" s="28" t="s">
        <v>7</v>
      </c>
      <c r="B1096" s="107">
        <v>5.05</v>
      </c>
      <c r="C1096" s="109">
        <v>0</v>
      </c>
      <c r="D1096" s="63">
        <v>-0.5</v>
      </c>
      <c r="E1096" s="64">
        <v>4.55</v>
      </c>
      <c r="F1096" s="109">
        <v>0.90909000778198201</v>
      </c>
      <c r="G1096" s="108">
        <v>19.980000171032572</v>
      </c>
      <c r="H1096" s="64">
        <v>3.6409099922180177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7">
      <c r="A1097" s="28" t="s">
        <v>71</v>
      </c>
      <c r="B1097" s="107">
        <v>0.82499999999999996</v>
      </c>
      <c r="C1097" s="109">
        <v>0</v>
      </c>
      <c r="D1097" s="63">
        <v>0</v>
      </c>
      <c r="E1097" s="64">
        <v>0.82499999999999996</v>
      </c>
      <c r="F1097" s="109">
        <v>14.142400032043501</v>
      </c>
      <c r="G1097" s="108" t="s">
        <v>156</v>
      </c>
      <c r="H1097" s="64">
        <v>-13.317400032043501</v>
      </c>
      <c r="I1097" s="63">
        <v>0</v>
      </c>
      <c r="J1097" s="63">
        <v>3.9649999999999999</v>
      </c>
      <c r="K1097" s="63">
        <v>0</v>
      </c>
      <c r="L1097" s="63">
        <v>0</v>
      </c>
      <c r="M1097" s="109">
        <v>0</v>
      </c>
      <c r="N1097" s="31">
        <v>0.99124999999999996</v>
      </c>
      <c r="O1097" s="44">
        <v>120.15151515151517</v>
      </c>
      <c r="P1097" s="48">
        <v>0</v>
      </c>
    </row>
    <row r="1098" spans="1:17">
      <c r="A1098" s="28" t="s">
        <v>8</v>
      </c>
      <c r="B1098" s="107">
        <v>706.87099999999998</v>
      </c>
      <c r="C1098" s="109">
        <v>0</v>
      </c>
      <c r="D1098" s="63">
        <v>-234.70000000000005</v>
      </c>
      <c r="E1098" s="64">
        <v>472.17099999999994</v>
      </c>
      <c r="F1098" s="109">
        <v>119.84180436224719</v>
      </c>
      <c r="G1098" s="108">
        <v>25.381017547085104</v>
      </c>
      <c r="H1098" s="64">
        <v>352.32919563775272</v>
      </c>
      <c r="I1098" s="63">
        <v>0.17848800367121953</v>
      </c>
      <c r="J1098" s="63">
        <v>2.4951689372211945</v>
      </c>
      <c r="K1098" s="63">
        <v>1.8070799584388055</v>
      </c>
      <c r="L1098" s="63">
        <v>20.587447309344981</v>
      </c>
      <c r="M1098" s="109">
        <v>4.3601676742843134</v>
      </c>
      <c r="N1098" s="31">
        <v>6.2670460521690501</v>
      </c>
      <c r="O1098" s="44">
        <v>1.3272831351711671</v>
      </c>
      <c r="P1098" s="48" t="s">
        <v>153</v>
      </c>
    </row>
    <row r="1099" spans="1:17">
      <c r="A1099" s="28" t="s">
        <v>9</v>
      </c>
      <c r="B1099" s="107">
        <v>303.59699999999998</v>
      </c>
      <c r="C1099" s="109">
        <v>0</v>
      </c>
      <c r="D1099" s="63">
        <v>-35</v>
      </c>
      <c r="E1099" s="64">
        <v>268.59699999999998</v>
      </c>
      <c r="F1099" s="109">
        <v>23.905648528642999</v>
      </c>
      <c r="G1099" s="108">
        <v>8.9001919338797535</v>
      </c>
      <c r="H1099" s="64">
        <v>244.691351471357</v>
      </c>
      <c r="I1099" s="63">
        <v>0.13874999926990128</v>
      </c>
      <c r="J1099" s="63">
        <v>0.21062250173089936</v>
      </c>
      <c r="K1099" s="63">
        <v>0.22754999774690177</v>
      </c>
      <c r="L1099" s="63">
        <v>0.11710500073439789</v>
      </c>
      <c r="M1099" s="109">
        <v>4.3598774645434574E-2</v>
      </c>
      <c r="N1099" s="31">
        <v>0.17350687487052507</v>
      </c>
      <c r="O1099" s="44">
        <v>6.4597473117914597E-2</v>
      </c>
      <c r="P1099" s="48" t="s">
        <v>153</v>
      </c>
    </row>
    <row r="1100" spans="1:17" s="1" customFormat="1">
      <c r="A1100" s="28" t="s">
        <v>10</v>
      </c>
      <c r="B1100" s="107">
        <v>1633.4</v>
      </c>
      <c r="C1100" s="109">
        <v>0</v>
      </c>
      <c r="D1100" s="63">
        <v>257.40000000000009</v>
      </c>
      <c r="E1100" s="64">
        <v>1890.8000000000002</v>
      </c>
      <c r="F1100" s="109">
        <v>690.70270266395266</v>
      </c>
      <c r="G1100" s="108">
        <v>36.529654255550696</v>
      </c>
      <c r="H1100" s="64">
        <v>1200.0972973360476</v>
      </c>
      <c r="I1100" s="63">
        <v>43.880474981217958</v>
      </c>
      <c r="J1100" s="63">
        <v>2.8568069936929987</v>
      </c>
      <c r="K1100" s="63">
        <v>4.2497903411140214</v>
      </c>
      <c r="L1100" s="63">
        <v>10.730460534409076</v>
      </c>
      <c r="M1100" s="109">
        <v>0.56750901916697039</v>
      </c>
      <c r="N1100" s="31">
        <v>15.429383212608514</v>
      </c>
      <c r="O1100" s="44">
        <v>0.81602407513266928</v>
      </c>
      <c r="P1100" s="48" t="s">
        <v>153</v>
      </c>
    </row>
    <row r="1101" spans="1:17">
      <c r="A1101" s="28" t="s">
        <v>11</v>
      </c>
      <c r="B1101" s="107">
        <v>188.56899999999999</v>
      </c>
      <c r="C1101" s="109">
        <v>0</v>
      </c>
      <c r="D1101" s="63">
        <v>-106</v>
      </c>
      <c r="E1101" s="64">
        <v>82.568999999999988</v>
      </c>
      <c r="F1101" s="109">
        <v>1.0068794908257599</v>
      </c>
      <c r="G1101" s="108">
        <v>1.2194400935287577</v>
      </c>
      <c r="H1101" s="64">
        <v>81.562120509174235</v>
      </c>
      <c r="I1101" s="63">
        <v>6.326999914646092E-2</v>
      </c>
      <c r="J1101" s="63">
        <v>3.1564000941813108E-2</v>
      </c>
      <c r="K1101" s="63">
        <v>6.6599999666219212E-3</v>
      </c>
      <c r="L1101" s="63">
        <v>1.5873000487685918E-2</v>
      </c>
      <c r="M1101" s="109">
        <v>1.9223922401489565E-2</v>
      </c>
      <c r="N1101" s="31">
        <v>2.9341750135645467E-2</v>
      </c>
      <c r="O1101" s="44">
        <v>3.5536036691307234E-2</v>
      </c>
      <c r="P1101" s="48" t="s">
        <v>153</v>
      </c>
    </row>
    <row r="1102" spans="1:17">
      <c r="A1102" s="28" t="s">
        <v>36</v>
      </c>
      <c r="B1102" s="107">
        <v>0.4</v>
      </c>
      <c r="C1102" s="109">
        <v>0</v>
      </c>
      <c r="D1102" s="63">
        <v>20</v>
      </c>
      <c r="E1102" s="64">
        <v>20.399999999999999</v>
      </c>
      <c r="F1102" s="109">
        <v>0</v>
      </c>
      <c r="G1102" s="108">
        <v>0</v>
      </c>
      <c r="H1102" s="64">
        <v>20.399999999999999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>
      <c r="A1103" s="28" t="s">
        <v>12</v>
      </c>
      <c r="B1103" s="107">
        <v>0</v>
      </c>
      <c r="C1103" s="109">
        <v>0</v>
      </c>
      <c r="D1103" s="63">
        <v>0</v>
      </c>
      <c r="E1103" s="64">
        <v>0</v>
      </c>
      <c r="F1103" s="109">
        <v>7.8687901115417507</v>
      </c>
      <c r="G1103" s="108" t="s">
        <v>154</v>
      </c>
      <c r="H1103" s="64">
        <v>-7.8687901115417507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  <c r="Q1103" s="9"/>
    </row>
    <row r="1104" spans="1:17">
      <c r="A1104" s="28" t="s">
        <v>37</v>
      </c>
      <c r="B1104" s="107">
        <v>1347.347</v>
      </c>
      <c r="C1104" s="109">
        <v>0</v>
      </c>
      <c r="D1104" s="63">
        <v>-340</v>
      </c>
      <c r="E1104" s="64">
        <v>1007.347</v>
      </c>
      <c r="F1104" s="109">
        <v>168.28116758644586</v>
      </c>
      <c r="G1104" s="108">
        <v>16.705382314777911</v>
      </c>
      <c r="H1104" s="64">
        <v>839.06583241355406</v>
      </c>
      <c r="I1104" s="63">
        <v>3.6415299758911033</v>
      </c>
      <c r="J1104" s="63">
        <v>3.4233700180053859</v>
      </c>
      <c r="K1104" s="63">
        <v>2.220000076300721E-2</v>
      </c>
      <c r="L1104" s="63">
        <v>8.9894199819565017</v>
      </c>
      <c r="M1104" s="109">
        <v>0.89238564089201655</v>
      </c>
      <c r="N1104" s="31">
        <v>4.0191299941539995</v>
      </c>
      <c r="O1104" s="44">
        <v>0.39898168100505582</v>
      </c>
      <c r="P1104" s="48" t="s">
        <v>153</v>
      </c>
      <c r="Q1104" s="9"/>
    </row>
    <row r="1105" spans="1:17">
      <c r="A1105" s="28" t="s">
        <v>64</v>
      </c>
      <c r="B1105" s="107">
        <v>48.298000000000002</v>
      </c>
      <c r="C1105" s="109">
        <v>0</v>
      </c>
      <c r="D1105" s="63">
        <v>-30</v>
      </c>
      <c r="E1105" s="64">
        <v>18.298000000000002</v>
      </c>
      <c r="F1105" s="109">
        <v>1.7882100244369401</v>
      </c>
      <c r="G1105" s="108">
        <v>9.772707533265601</v>
      </c>
      <c r="H1105" s="64">
        <v>16.509789975563063</v>
      </c>
      <c r="I1105" s="63">
        <v>0.1197690048217801</v>
      </c>
      <c r="J1105" s="63">
        <v>4.0959003448479914E-2</v>
      </c>
      <c r="K1105" s="63">
        <v>5.7498000442980146E-2</v>
      </c>
      <c r="L1105" s="63">
        <v>0.10678199803830002</v>
      </c>
      <c r="M1105" s="109">
        <v>0.58357196435839986</v>
      </c>
      <c r="N1105" s="31">
        <v>8.1252001687885045E-2</v>
      </c>
      <c r="O1105" s="44">
        <v>0.44404853911840114</v>
      </c>
      <c r="P1105" s="48" t="s">
        <v>153</v>
      </c>
      <c r="Q1105" s="9"/>
    </row>
    <row r="1106" spans="1:17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>
      <c r="A1107" s="2" t="s">
        <v>69</v>
      </c>
      <c r="B1107" s="118">
        <v>11598.683000000001</v>
      </c>
      <c r="C1107" s="64">
        <v>-74.400000000001455</v>
      </c>
      <c r="D1107" s="65">
        <v>-991.30000000000109</v>
      </c>
      <c r="E1107" s="64">
        <v>10607.383</v>
      </c>
      <c r="F1107" s="64">
        <v>2075.3765041725037</v>
      </c>
      <c r="G1107" s="119">
        <v>19.565396141277294</v>
      </c>
      <c r="H1107" s="64">
        <v>8532.0064958274961</v>
      </c>
      <c r="I1107" s="65">
        <v>70.300657836154187</v>
      </c>
      <c r="J1107" s="65">
        <v>27.760636493202128</v>
      </c>
      <c r="K1107" s="65">
        <v>21.857689293801286</v>
      </c>
      <c r="L1107" s="65">
        <v>56.616988843494028</v>
      </c>
      <c r="M1107" s="64">
        <v>0.53375077381003433</v>
      </c>
      <c r="N1107" s="4">
        <v>44.133993116662907</v>
      </c>
      <c r="O1107" s="54">
        <v>0.41606862990299215</v>
      </c>
      <c r="P1107" s="55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135" t="s">
        <v>78</v>
      </c>
      <c r="B1109" s="109">
        <v>37.707000000000001</v>
      </c>
      <c r="C1109" s="109">
        <v>0</v>
      </c>
      <c r="D1109" s="63">
        <v>2</v>
      </c>
      <c r="E1109" s="64">
        <v>39.707000000000001</v>
      </c>
      <c r="F1109" s="109">
        <v>0.18642449996271199</v>
      </c>
      <c r="G1109" s="108">
        <v>0.46950033989652201</v>
      </c>
      <c r="H1109" s="64">
        <v>39.520575500037289</v>
      </c>
      <c r="I1109" s="58">
        <v>2.8748999118804991E-2</v>
      </c>
      <c r="J1109" s="58">
        <v>4.440000057220006E-3</v>
      </c>
      <c r="K1109" s="58">
        <v>0</v>
      </c>
      <c r="L1109" s="58">
        <v>2.2089000150561977E-2</v>
      </c>
      <c r="M1109" s="109">
        <v>5.5629990053547171E-2</v>
      </c>
      <c r="N1109" s="31">
        <v>1.3819499831646744E-2</v>
      </c>
      <c r="O1109" s="31">
        <v>3.4803686583339821E-2</v>
      </c>
      <c r="P1109" s="32" t="s">
        <v>59</v>
      </c>
      <c r="Q1109" s="9"/>
    </row>
    <row r="1110" spans="1:17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8"/>
      <c r="Q1110" s="9"/>
    </row>
    <row r="1111" spans="1:17">
      <c r="A1111" s="29" t="s">
        <v>58</v>
      </c>
      <c r="B1111" s="107">
        <v>5.64</v>
      </c>
      <c r="C1111" s="109">
        <v>0</v>
      </c>
      <c r="D1111" s="63">
        <v>0</v>
      </c>
      <c r="E1111" s="64">
        <v>5.64</v>
      </c>
      <c r="F1111" s="109">
        <v>4.4400000572204596E-3</v>
      </c>
      <c r="G1111" s="108">
        <v>7.8723405269866306E-2</v>
      </c>
      <c r="H1111" s="64">
        <v>5.635559999942779</v>
      </c>
      <c r="I1111" s="63">
        <v>0</v>
      </c>
      <c r="J1111" s="63">
        <v>0</v>
      </c>
      <c r="K1111" s="63">
        <v>0</v>
      </c>
      <c r="L1111" s="63">
        <v>4.4400000572204596E-3</v>
      </c>
      <c r="M1111" s="109">
        <v>7.8723405269866306E-2</v>
      </c>
      <c r="N1111" s="31">
        <v>1.1100000143051149E-3</v>
      </c>
      <c r="O1111" s="44">
        <v>1.9680851317466577E-2</v>
      </c>
      <c r="P1111" s="47" t="s">
        <v>153</v>
      </c>
      <c r="Q1111" s="9"/>
    </row>
    <row r="1112" spans="1:17">
      <c r="A1112" s="29"/>
      <c r="B1112" s="109">
        <v>0</v>
      </c>
      <c r="C1112" s="109">
        <v>0</v>
      </c>
      <c r="D1112" s="63">
        <v>0</v>
      </c>
      <c r="E1112" s="64">
        <v>0</v>
      </c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>
      <c r="A1114" s="135" t="s">
        <v>79</v>
      </c>
      <c r="B1114" s="109">
        <v>170.36199999999999</v>
      </c>
      <c r="C1114" s="109">
        <v>1.4000000000000057</v>
      </c>
      <c r="D1114" s="63">
        <v>34.400000000000006</v>
      </c>
      <c r="E1114" s="64">
        <v>204.762</v>
      </c>
      <c r="F1114" s="109">
        <v>2.3026581067442846</v>
      </c>
      <c r="G1114" s="108">
        <v>1.1245534360595639</v>
      </c>
      <c r="H1114" s="64">
        <v>202.45934189325573</v>
      </c>
      <c r="I1114" s="58">
        <v>0.16604490017890994</v>
      </c>
      <c r="J1114" s="58">
        <v>2.9059799790375221E-2</v>
      </c>
      <c r="K1114" s="58">
        <v>1.5639899849900107E-2</v>
      </c>
      <c r="L1114" s="58">
        <v>2.9481600046149747E-2</v>
      </c>
      <c r="M1114" s="109">
        <v>1.4397984023475913E-2</v>
      </c>
      <c r="N1114" s="31">
        <v>6.005654996633375E-2</v>
      </c>
      <c r="O1114" s="31">
        <v>2.9329929364986546E-2</v>
      </c>
      <c r="P1114" s="32" t="s">
        <v>59</v>
      </c>
      <c r="Q1114" s="9"/>
    </row>
    <row r="1115" spans="1:17">
      <c r="A1115" s="38" t="s">
        <v>70</v>
      </c>
      <c r="B1115" s="120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58"/>
      <c r="J1115" s="58"/>
      <c r="K1115" s="58"/>
      <c r="L1115" s="58"/>
      <c r="M1115" s="109"/>
      <c r="N1115" s="31"/>
      <c r="O1115" s="31"/>
      <c r="P1115" s="48"/>
      <c r="Q1115" s="9"/>
    </row>
    <row r="1116" spans="1:17">
      <c r="A1116" s="38"/>
      <c r="B1116" s="120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52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/>
      <c r="H1117" s="64">
        <v>0</v>
      </c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40" t="s">
        <v>75</v>
      </c>
      <c r="B1118" s="107">
        <v>0</v>
      </c>
      <c r="C1118" s="109">
        <v>0</v>
      </c>
      <c r="D1118" s="63">
        <v>0</v>
      </c>
      <c r="E1118" s="64">
        <v>0</v>
      </c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28"/>
      <c r="B1119" s="107"/>
      <c r="C1119" s="109"/>
      <c r="D1119" s="63"/>
      <c r="E1119" s="64"/>
      <c r="F1119" s="109"/>
      <c r="G1119" s="108"/>
      <c r="H1119" s="64"/>
      <c r="I1119" s="109"/>
      <c r="J1119" s="109"/>
      <c r="K1119" s="109"/>
      <c r="L1119" s="109"/>
      <c r="M1119" s="109"/>
      <c r="N1119" s="31"/>
      <c r="O1119" s="44"/>
      <c r="P1119" s="47"/>
      <c r="Q1119" s="9"/>
    </row>
    <row r="1120" spans="1:17">
      <c r="A1120" s="2" t="s">
        <v>14</v>
      </c>
      <c r="B1120" s="118">
        <v>11812.392</v>
      </c>
      <c r="C1120" s="64">
        <v>-73</v>
      </c>
      <c r="D1120" s="65">
        <v>-954.89999999999964</v>
      </c>
      <c r="E1120" s="64">
        <v>10857.492</v>
      </c>
      <c r="F1120" s="64">
        <v>2077.8700267792674</v>
      </c>
      <c r="G1120" s="119">
        <v>19.137661135548313</v>
      </c>
      <c r="H1120" s="64">
        <v>8779.6219732207319</v>
      </c>
      <c r="I1120" s="65">
        <v>70.495451735452207</v>
      </c>
      <c r="J1120" s="65">
        <v>27.794136293049633</v>
      </c>
      <c r="K1120" s="65">
        <v>21.873329193650989</v>
      </c>
      <c r="L1120" s="65">
        <v>56.672999443747585</v>
      </c>
      <c r="M1120" s="64">
        <v>0.52197136727107496</v>
      </c>
      <c r="N1120" s="4">
        <v>44.208979166475103</v>
      </c>
      <c r="O1120" s="54">
        <v>0.40717487212033038</v>
      </c>
      <c r="P1120" s="55" t="s">
        <v>153</v>
      </c>
      <c r="Q1120" s="9"/>
    </row>
    <row r="1121" spans="1:17">
      <c r="A1121" s="37"/>
      <c r="B1121" s="111"/>
      <c r="C1121" s="112"/>
      <c r="D1121" s="66"/>
      <c r="E1121" s="113"/>
      <c r="F1121" s="66"/>
      <c r="G1121" s="114"/>
      <c r="H1121" s="113"/>
      <c r="I1121" s="115"/>
      <c r="J1121" s="115"/>
      <c r="K1121" s="115"/>
      <c r="L1121" s="115"/>
      <c r="M1121" s="66"/>
      <c r="N1121" s="35"/>
      <c r="O1121" s="45"/>
      <c r="P1121" s="49"/>
      <c r="Q1121" s="9"/>
    </row>
    <row r="1122" spans="1:17">
      <c r="Q1122" s="9"/>
    </row>
    <row r="1123" spans="1:17">
      <c r="Q1123" s="9"/>
    </row>
    <row r="1124" spans="1:17">
      <c r="A1124" s="13"/>
      <c r="B1124" s="79"/>
      <c r="C1124" s="60" t="s">
        <v>15</v>
      </c>
      <c r="D1124" s="60" t="s">
        <v>15</v>
      </c>
      <c r="E1124" s="80" t="s">
        <v>67</v>
      </c>
      <c r="F1124" s="60" t="s">
        <v>17</v>
      </c>
      <c r="G1124" s="81" t="s">
        <v>18</v>
      </c>
      <c r="H1124" s="82"/>
      <c r="I1124" s="83" t="s">
        <v>19</v>
      </c>
      <c r="J1124" s="84"/>
      <c r="K1124" s="84"/>
      <c r="L1124" s="84"/>
      <c r="M1124" s="85"/>
      <c r="N1124" s="15"/>
      <c r="O1124" s="16"/>
      <c r="P1124" s="13" t="s">
        <v>53</v>
      </c>
      <c r="Q1124" s="9"/>
    </row>
    <row r="1125" spans="1:17">
      <c r="A1125" s="17" t="s">
        <v>0</v>
      </c>
      <c r="B1125" s="86" t="s">
        <v>151</v>
      </c>
      <c r="C1125" s="87" t="s">
        <v>21</v>
      </c>
      <c r="D1125" s="61" t="s">
        <v>21</v>
      </c>
      <c r="E1125" s="88" t="s">
        <v>15</v>
      </c>
      <c r="F1125" s="87" t="s">
        <v>22</v>
      </c>
      <c r="G1125" s="89" t="s">
        <v>23</v>
      </c>
      <c r="H1125" s="88" t="s">
        <v>24</v>
      </c>
      <c r="I1125" s="90" t="s">
        <v>25</v>
      </c>
      <c r="J1125" s="90"/>
      <c r="K1125" s="90"/>
      <c r="L1125" s="91" t="s">
        <v>16</v>
      </c>
      <c r="M1125" s="92"/>
      <c r="N1125" s="20" t="s">
        <v>26</v>
      </c>
      <c r="O1125" s="15"/>
      <c r="P1125" s="21" t="s">
        <v>54</v>
      </c>
      <c r="Q1125" s="9"/>
    </row>
    <row r="1126" spans="1:17">
      <c r="A1126" s="17"/>
      <c r="B1126" s="86" t="s">
        <v>65</v>
      </c>
      <c r="C1126" s="87" t="s">
        <v>28</v>
      </c>
      <c r="D1126" s="61" t="s">
        <v>28</v>
      </c>
      <c r="E1126" s="88" t="s">
        <v>20</v>
      </c>
      <c r="F1126" s="61" t="s">
        <v>29</v>
      </c>
      <c r="G1126" s="89" t="s">
        <v>30</v>
      </c>
      <c r="H1126" s="88" t="s">
        <v>31</v>
      </c>
      <c r="I1126" s="93">
        <v>44405</v>
      </c>
      <c r="J1126" s="93">
        <v>44412</v>
      </c>
      <c r="K1126" s="93">
        <v>44419</v>
      </c>
      <c r="L1126" s="94" t="s">
        <v>24</v>
      </c>
      <c r="M1126" s="60" t="s">
        <v>30</v>
      </c>
      <c r="N1126" s="14" t="s">
        <v>24</v>
      </c>
      <c r="O1126" s="14" t="s">
        <v>30</v>
      </c>
      <c r="P1126" s="21" t="s">
        <v>55</v>
      </c>
      <c r="Q1126" s="9"/>
    </row>
    <row r="1127" spans="1:17" s="1" customFormat="1">
      <c r="A1127" s="22"/>
      <c r="B1127" s="86"/>
      <c r="C1127" s="61" t="s">
        <v>32</v>
      </c>
      <c r="D1127" s="61" t="s">
        <v>66</v>
      </c>
      <c r="E1127" s="88" t="s">
        <v>27</v>
      </c>
      <c r="F1127" s="61" t="s">
        <v>33</v>
      </c>
      <c r="G1127" s="89" t="s">
        <v>15</v>
      </c>
      <c r="H1127" s="88"/>
      <c r="I1127" s="116"/>
      <c r="J1127" s="116"/>
      <c r="K1127" s="99"/>
      <c r="L1127" s="116"/>
      <c r="M1127" s="61" t="s">
        <v>15</v>
      </c>
      <c r="N1127" s="19"/>
      <c r="O1127" s="18" t="s">
        <v>15</v>
      </c>
      <c r="P1127" s="22" t="s">
        <v>31</v>
      </c>
    </row>
    <row r="1128" spans="1:17">
      <c r="A1128" s="36"/>
      <c r="B1128" s="117"/>
      <c r="C1128" s="101"/>
      <c r="D1128" s="67"/>
      <c r="E1128" s="102"/>
      <c r="F1128" s="67"/>
      <c r="G1128" s="103"/>
      <c r="H1128" s="102"/>
      <c r="I1128" s="104"/>
      <c r="J1128" s="104"/>
      <c r="K1128" s="104"/>
      <c r="L1128" s="105"/>
      <c r="M1128" s="106"/>
      <c r="N1128" s="27"/>
      <c r="O1128" s="42"/>
      <c r="P1128" s="46"/>
      <c r="Q1128" s="9"/>
    </row>
    <row r="1129" spans="1:17">
      <c r="A1129" s="28"/>
      <c r="B1129" s="206" t="s">
        <v>72</v>
      </c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8"/>
      <c r="P1129" s="47"/>
      <c r="Q1129" s="9"/>
    </row>
    <row r="1130" spans="1:17">
      <c r="A1130" s="28"/>
      <c r="B1130" s="107"/>
      <c r="C1130" s="70"/>
      <c r="D1130" s="63"/>
      <c r="E1130" s="65"/>
      <c r="F1130" s="63"/>
      <c r="G1130" s="108"/>
      <c r="H1130" s="65"/>
      <c r="I1130" s="99"/>
      <c r="J1130" s="99"/>
      <c r="K1130" s="99"/>
      <c r="L1130" s="99"/>
      <c r="M1130" s="63"/>
      <c r="N1130" s="30"/>
      <c r="O1130" s="43"/>
      <c r="P1130" s="47"/>
      <c r="Q1130" s="9"/>
    </row>
    <row r="1131" spans="1:17">
      <c r="A1131" s="28" t="s">
        <v>1</v>
      </c>
      <c r="B1131" s="107">
        <v>129.34399999999999</v>
      </c>
      <c r="C1131" s="109">
        <v>0</v>
      </c>
      <c r="D1131" s="63">
        <v>0</v>
      </c>
      <c r="E1131" s="64">
        <v>129.34399999999999</v>
      </c>
      <c r="F1131" s="109">
        <v>0</v>
      </c>
      <c r="G1131" s="108">
        <v>0</v>
      </c>
      <c r="H1131" s="64">
        <v>129.34399999999999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2</v>
      </c>
      <c r="B1132" s="107">
        <v>305.65499999999997</v>
      </c>
      <c r="C1132" s="109">
        <v>0</v>
      </c>
      <c r="D1132" s="63">
        <v>0</v>
      </c>
      <c r="E1132" s="64">
        <v>305.65499999999997</v>
      </c>
      <c r="F1132" s="109">
        <v>0</v>
      </c>
      <c r="G1132" s="108">
        <v>0</v>
      </c>
      <c r="H1132" s="64">
        <v>305.65499999999997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3</v>
      </c>
      <c r="B1133" s="107">
        <v>7.6559999999999997</v>
      </c>
      <c r="C1133" s="109">
        <v>0</v>
      </c>
      <c r="D1133" s="63">
        <v>0</v>
      </c>
      <c r="E1133" s="64">
        <v>7.6559999999999997</v>
      </c>
      <c r="F1133" s="109">
        <v>0</v>
      </c>
      <c r="G1133" s="108">
        <v>0</v>
      </c>
      <c r="H1133" s="64">
        <v>7.6559999999999997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4</v>
      </c>
      <c r="B1134" s="107">
        <v>16.114000000000001</v>
      </c>
      <c r="C1134" s="109">
        <v>0</v>
      </c>
      <c r="D1134" s="63">
        <v>0</v>
      </c>
      <c r="E1134" s="64">
        <v>16.114000000000001</v>
      </c>
      <c r="F1134" s="109">
        <v>0</v>
      </c>
      <c r="G1134" s="108">
        <v>0</v>
      </c>
      <c r="H1134" s="64">
        <v>16.114000000000001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5</v>
      </c>
      <c r="B1135" s="107">
        <v>4.1000000000000002E-2</v>
      </c>
      <c r="C1135" s="109">
        <v>0</v>
      </c>
      <c r="D1135" s="63">
        <v>0</v>
      </c>
      <c r="E1135" s="64">
        <v>4.1000000000000002E-2</v>
      </c>
      <c r="F1135" s="109">
        <v>0</v>
      </c>
      <c r="G1135" s="108">
        <v>0</v>
      </c>
      <c r="H1135" s="64">
        <v>4.1000000000000002E-2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34</v>
      </c>
      <c r="B1136" s="107">
        <v>5.7380000000000004</v>
      </c>
      <c r="C1136" s="109">
        <v>0</v>
      </c>
      <c r="D1136" s="63">
        <v>0</v>
      </c>
      <c r="E1136" s="64">
        <v>5.7380000000000004</v>
      </c>
      <c r="F1136" s="109">
        <v>0</v>
      </c>
      <c r="G1136" s="108">
        <v>0</v>
      </c>
      <c r="H1136" s="64">
        <v>5.7380000000000004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6</v>
      </c>
      <c r="B1137" s="107">
        <v>4.718</v>
      </c>
      <c r="C1137" s="109">
        <v>0</v>
      </c>
      <c r="D1137" s="63">
        <v>0</v>
      </c>
      <c r="E1137" s="64">
        <v>4.718</v>
      </c>
      <c r="F1137" s="109">
        <v>0</v>
      </c>
      <c r="G1137" s="108">
        <v>0</v>
      </c>
      <c r="H1137" s="64">
        <v>4.718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13</v>
      </c>
      <c r="B1138" s="107">
        <v>225.767</v>
      </c>
      <c r="C1138" s="109">
        <v>0</v>
      </c>
      <c r="D1138" s="63">
        <v>0</v>
      </c>
      <c r="E1138" s="64">
        <v>225.767</v>
      </c>
      <c r="F1138" s="109">
        <v>0</v>
      </c>
      <c r="G1138" s="108">
        <v>0</v>
      </c>
      <c r="H1138" s="64">
        <v>225.767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9" t="s">
        <v>76</v>
      </c>
      <c r="B1140" s="109">
        <v>8.3629999999999995</v>
      </c>
      <c r="C1140" s="109">
        <v>0</v>
      </c>
      <c r="D1140" s="63">
        <v>0</v>
      </c>
      <c r="E1140" s="64">
        <v>8.3629999999999995</v>
      </c>
      <c r="F1140" s="109">
        <v>0</v>
      </c>
      <c r="G1140" s="108">
        <v>0</v>
      </c>
      <c r="H1140" s="64">
        <v>8.3629999999999995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3" t="s">
        <v>68</v>
      </c>
      <c r="B1141" s="64">
        <v>703.39599999999996</v>
      </c>
      <c r="C1141" s="64">
        <v>0</v>
      </c>
      <c r="D1141" s="64">
        <v>0</v>
      </c>
      <c r="E1141" s="64">
        <v>703.39599999999996</v>
      </c>
      <c r="F1141" s="64">
        <v>0</v>
      </c>
      <c r="G1141" s="119">
        <v>0</v>
      </c>
      <c r="H1141" s="64">
        <v>703.39599999999996</v>
      </c>
      <c r="I1141" s="64">
        <v>0</v>
      </c>
      <c r="J1141" s="64">
        <v>0</v>
      </c>
      <c r="K1141" s="64">
        <v>0</v>
      </c>
      <c r="L1141" s="64">
        <v>0</v>
      </c>
      <c r="M1141" s="64">
        <v>0</v>
      </c>
      <c r="N1141" s="4">
        <v>0</v>
      </c>
      <c r="O1141" s="4">
        <v>0</v>
      </c>
      <c r="P1141" s="32" t="s">
        <v>153</v>
      </c>
      <c r="Q1141" s="9"/>
    </row>
    <row r="1142" spans="1:17">
      <c r="A1142" s="28"/>
      <c r="B1142" s="107"/>
      <c r="C1142" s="109"/>
      <c r="D1142" s="63"/>
      <c r="E1142" s="64"/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8"/>
      <c r="Q1142" s="9"/>
    </row>
    <row r="1143" spans="1:17" s="1" customFormat="1">
      <c r="A1143" s="28" t="s">
        <v>35</v>
      </c>
      <c r="B1143" s="107">
        <v>5.5819999999999999</v>
      </c>
      <c r="C1143" s="109">
        <v>0</v>
      </c>
      <c r="D1143" s="63">
        <v>0</v>
      </c>
      <c r="E1143" s="64">
        <v>5.5819999999999999</v>
      </c>
      <c r="F1143" s="109">
        <v>0</v>
      </c>
      <c r="G1143" s="108">
        <v>0</v>
      </c>
      <c r="H1143" s="64">
        <v>5.5819999999999999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56"/>
    </row>
    <row r="1144" spans="1:17">
      <c r="A1144" s="28" t="s">
        <v>57</v>
      </c>
      <c r="B1144" s="107">
        <v>205.488</v>
      </c>
      <c r="C1144" s="109">
        <v>0</v>
      </c>
      <c r="D1144" s="63">
        <v>0</v>
      </c>
      <c r="E1144" s="64">
        <v>205.488</v>
      </c>
      <c r="F1144" s="109">
        <v>0</v>
      </c>
      <c r="G1144" s="108">
        <v>0</v>
      </c>
      <c r="H1144" s="64">
        <v>205.488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148</v>
      </c>
      <c r="B1145" s="107">
        <v>48.954000000000001</v>
      </c>
      <c r="C1145" s="109">
        <v>0</v>
      </c>
      <c r="D1145" s="63">
        <v>0</v>
      </c>
      <c r="E1145" s="64">
        <v>48.954000000000001</v>
      </c>
      <c r="F1145" s="109">
        <v>0</v>
      </c>
      <c r="G1145" s="108">
        <v>0</v>
      </c>
      <c r="H1145" s="64">
        <v>48.954000000000001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</v>
      </c>
      <c r="B1146" s="107">
        <v>0.68600000000000005</v>
      </c>
      <c r="C1146" s="109">
        <v>0</v>
      </c>
      <c r="D1146" s="63">
        <v>0</v>
      </c>
      <c r="E1146" s="64">
        <v>0.68600000000000005</v>
      </c>
      <c r="F1146" s="109">
        <v>0</v>
      </c>
      <c r="G1146" s="108">
        <v>0</v>
      </c>
      <c r="H1146" s="64">
        <v>0.68600000000000005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71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8</v>
      </c>
      <c r="B1148" s="107">
        <v>87.26</v>
      </c>
      <c r="C1148" s="109">
        <v>0</v>
      </c>
      <c r="D1148" s="63">
        <v>0</v>
      </c>
      <c r="E1148" s="64">
        <v>87.26</v>
      </c>
      <c r="F1148" s="109">
        <v>0</v>
      </c>
      <c r="G1148" s="108">
        <v>0</v>
      </c>
      <c r="H1148" s="64">
        <v>87.26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9</v>
      </c>
      <c r="B1149" s="107">
        <v>41.198</v>
      </c>
      <c r="C1149" s="109">
        <v>0</v>
      </c>
      <c r="D1149" s="63">
        <v>0</v>
      </c>
      <c r="E1149" s="64">
        <v>41.198</v>
      </c>
      <c r="F1149" s="109">
        <v>0</v>
      </c>
      <c r="G1149" s="108">
        <v>0</v>
      </c>
      <c r="H1149" s="64">
        <v>41.198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10</v>
      </c>
      <c r="B1150" s="107">
        <v>147.524</v>
      </c>
      <c r="C1150" s="109">
        <v>0</v>
      </c>
      <c r="D1150" s="63">
        <v>0</v>
      </c>
      <c r="E1150" s="64">
        <v>147.524</v>
      </c>
      <c r="F1150" s="109">
        <v>0</v>
      </c>
      <c r="G1150" s="108">
        <v>0</v>
      </c>
      <c r="H1150" s="64">
        <v>147.524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11</v>
      </c>
      <c r="B1151" s="107">
        <v>25.631</v>
      </c>
      <c r="C1151" s="109">
        <v>0</v>
      </c>
      <c r="D1151" s="63">
        <v>0</v>
      </c>
      <c r="E1151" s="64">
        <v>25.631</v>
      </c>
      <c r="F1151" s="109">
        <v>0</v>
      </c>
      <c r="G1151" s="108">
        <v>0</v>
      </c>
      <c r="H1151" s="64">
        <v>25.631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36</v>
      </c>
      <c r="B1152" s="107">
        <v>5.3999999999999999E-2</v>
      </c>
      <c r="C1152" s="109">
        <v>0</v>
      </c>
      <c r="D1152" s="63">
        <v>0</v>
      </c>
      <c r="E1152" s="64">
        <v>5.3999999999999999E-2</v>
      </c>
      <c r="F1152" s="109">
        <v>0</v>
      </c>
      <c r="G1152" s="108">
        <v>0</v>
      </c>
      <c r="H1152" s="64">
        <v>5.3999999999999999E-2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37</v>
      </c>
      <c r="B1154" s="107">
        <v>178.61799999999999</v>
      </c>
      <c r="C1154" s="109">
        <v>0</v>
      </c>
      <c r="D1154" s="63">
        <v>0</v>
      </c>
      <c r="E1154" s="64">
        <v>178.61799999999999</v>
      </c>
      <c r="F1154" s="109">
        <v>0</v>
      </c>
      <c r="G1154" s="108">
        <v>0</v>
      </c>
      <c r="H1154" s="64">
        <v>178.61799999999999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64</v>
      </c>
      <c r="B1155" s="107">
        <v>6.5590000000000002</v>
      </c>
      <c r="C1155" s="109">
        <v>0</v>
      </c>
      <c r="D1155" s="63">
        <v>0</v>
      </c>
      <c r="E1155" s="64">
        <v>6.5590000000000002</v>
      </c>
      <c r="F1155" s="109">
        <v>0</v>
      </c>
      <c r="G1155" s="108">
        <v>0</v>
      </c>
      <c r="H1155" s="64">
        <v>6.5590000000000002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>
      <c r="A1157" s="2" t="s">
        <v>69</v>
      </c>
      <c r="B1157" s="118">
        <v>1450.9500000000003</v>
      </c>
      <c r="C1157" s="64">
        <v>0</v>
      </c>
      <c r="D1157" s="65">
        <v>0</v>
      </c>
      <c r="E1157" s="64">
        <v>1450.9500000000003</v>
      </c>
      <c r="F1157" s="64">
        <v>0</v>
      </c>
      <c r="G1157" s="119">
        <v>0</v>
      </c>
      <c r="H1157" s="64">
        <v>1450.9500000000003</v>
      </c>
      <c r="I1157" s="65">
        <v>0</v>
      </c>
      <c r="J1157" s="65">
        <v>0</v>
      </c>
      <c r="K1157" s="65">
        <v>0</v>
      </c>
      <c r="L1157" s="65">
        <v>0</v>
      </c>
      <c r="M1157" s="64">
        <v>0</v>
      </c>
      <c r="N1157" s="4">
        <v>0</v>
      </c>
      <c r="O1157" s="54">
        <v>0</v>
      </c>
      <c r="P1157" s="55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135" t="s">
        <v>78</v>
      </c>
      <c r="B1159" s="109">
        <v>5.1209999999999996</v>
      </c>
      <c r="C1159" s="109">
        <v>0</v>
      </c>
      <c r="D1159" s="63">
        <v>0</v>
      </c>
      <c r="E1159" s="64">
        <v>5.1209999999999996</v>
      </c>
      <c r="F1159" s="109">
        <v>0</v>
      </c>
      <c r="G1159" s="108">
        <v>0</v>
      </c>
      <c r="H1159" s="64">
        <v>5.1209999999999996</v>
      </c>
      <c r="I1159" s="58">
        <v>0</v>
      </c>
      <c r="J1159" s="58">
        <v>0</v>
      </c>
      <c r="K1159" s="58">
        <v>0</v>
      </c>
      <c r="L1159" s="58">
        <v>0</v>
      </c>
      <c r="M1159" s="109">
        <v>0</v>
      </c>
      <c r="N1159" s="31">
        <v>0</v>
      </c>
      <c r="O1159" s="31">
        <v>0</v>
      </c>
      <c r="P1159" s="32" t="s">
        <v>59</v>
      </c>
      <c r="Q1159" s="9"/>
    </row>
    <row r="1160" spans="1:17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8"/>
      <c r="Q1160" s="9"/>
    </row>
    <row r="1161" spans="1:17">
      <c r="A1161" s="29" t="s">
        <v>58</v>
      </c>
      <c r="B1161" s="107">
        <v>0.76700000000000002</v>
      </c>
      <c r="C1161" s="109">
        <v>0</v>
      </c>
      <c r="D1161" s="63">
        <v>0</v>
      </c>
      <c r="E1161" s="64">
        <v>0.76700000000000002</v>
      </c>
      <c r="F1161" s="109">
        <v>0</v>
      </c>
      <c r="G1161" s="108">
        <v>0</v>
      </c>
      <c r="H1161" s="64">
        <v>0.76700000000000002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7" t="s">
        <v>153</v>
      </c>
      <c r="Q1161" s="9"/>
    </row>
    <row r="1162" spans="1:17">
      <c r="A1162" s="29"/>
      <c r="B1162" s="109">
        <v>0</v>
      </c>
      <c r="C1162" s="109">
        <v>0</v>
      </c>
      <c r="D1162" s="63">
        <v>0</v>
      </c>
      <c r="E1162" s="64">
        <v>0</v>
      </c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s="1" customFormat="1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56"/>
    </row>
    <row r="1164" spans="1:17">
      <c r="A1164" s="135" t="s">
        <v>79</v>
      </c>
      <c r="B1164" s="109">
        <v>23.164999999999999</v>
      </c>
      <c r="C1164" s="109">
        <v>0</v>
      </c>
      <c r="D1164" s="63">
        <v>0</v>
      </c>
      <c r="E1164" s="64">
        <v>23.164999999999999</v>
      </c>
      <c r="F1164" s="109">
        <v>0</v>
      </c>
      <c r="G1164" s="108">
        <v>0</v>
      </c>
      <c r="H1164" s="64">
        <v>23.164999999999999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>
      <c r="A1165" s="38"/>
      <c r="B1165" s="120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40" t="s">
        <v>52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/>
      <c r="H1166" s="64">
        <v>0</v>
      </c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>
      <c r="A1167" s="28"/>
      <c r="B1167" s="107"/>
      <c r="C1167" s="109"/>
      <c r="D1167" s="63"/>
      <c r="E1167" s="64"/>
      <c r="F1167" s="109"/>
      <c r="G1167" s="108"/>
      <c r="H1167" s="64"/>
      <c r="I1167" s="109"/>
      <c r="J1167" s="109"/>
      <c r="K1167" s="109"/>
      <c r="L1167" s="109"/>
      <c r="M1167" s="109"/>
      <c r="N1167" s="31"/>
      <c r="O1167" s="44"/>
      <c r="P1167" s="47"/>
      <c r="Q1167" s="9"/>
    </row>
    <row r="1168" spans="1:17">
      <c r="A1168" s="2" t="s">
        <v>14</v>
      </c>
      <c r="B1168" s="118">
        <v>1480.0030000000006</v>
      </c>
      <c r="C1168" s="64">
        <v>0</v>
      </c>
      <c r="D1168" s="65">
        <v>0</v>
      </c>
      <c r="E1168" s="64">
        <v>1480.0030000000006</v>
      </c>
      <c r="F1168" s="64">
        <v>0</v>
      </c>
      <c r="G1168" s="119">
        <v>0</v>
      </c>
      <c r="H1168" s="64">
        <v>1480.0030000000006</v>
      </c>
      <c r="I1168" s="65">
        <v>0</v>
      </c>
      <c r="J1168" s="65">
        <v>0</v>
      </c>
      <c r="K1168" s="65">
        <v>0</v>
      </c>
      <c r="L1168" s="65">
        <v>0</v>
      </c>
      <c r="M1168" s="64">
        <v>0</v>
      </c>
      <c r="N1168" s="4">
        <v>0</v>
      </c>
      <c r="O1168" s="54">
        <v>0</v>
      </c>
      <c r="P1168" s="55" t="s">
        <v>153</v>
      </c>
      <c r="Q1168" s="9"/>
    </row>
    <row r="1169" spans="1:16">
      <c r="A1169" s="37"/>
      <c r="B1169" s="111"/>
      <c r="C1169" s="112"/>
      <c r="D1169" s="66"/>
      <c r="E1169" s="113"/>
      <c r="F1169" s="66"/>
      <c r="G1169" s="114"/>
      <c r="H1169" s="113"/>
      <c r="I1169" s="115"/>
      <c r="J1169" s="115"/>
      <c r="K1169" s="115"/>
      <c r="L1169" s="115"/>
      <c r="M1169" s="66"/>
      <c r="N1169" s="35"/>
      <c r="O1169" s="45"/>
      <c r="P1169" s="49"/>
    </row>
    <row r="1170" spans="1:16">
      <c r="A1170" s="12" t="s">
        <v>155</v>
      </c>
    </row>
    <row r="1171" spans="1:16">
      <c r="A1171" s="7" t="s">
        <v>56</v>
      </c>
    </row>
    <row r="1173" spans="1:16">
      <c r="A1173" s="7" t="s">
        <v>149</v>
      </c>
    </row>
    <row r="1174" spans="1:16">
      <c r="A1174" s="12" t="s">
        <v>62</v>
      </c>
      <c r="B1174" s="76"/>
      <c r="C1174" s="77"/>
      <c r="D1174" s="59"/>
      <c r="I1174" s="121">
        <v>44426</v>
      </c>
    </row>
    <row r="1175" spans="1:16">
      <c r="A1175" s="13"/>
      <c r="B1175" s="79"/>
      <c r="C1175" s="60" t="s">
        <v>15</v>
      </c>
      <c r="D1175" s="60" t="s">
        <v>15</v>
      </c>
      <c r="E1175" s="80" t="s">
        <v>67</v>
      </c>
      <c r="F1175" s="60" t="s">
        <v>17</v>
      </c>
      <c r="G1175" s="81" t="s">
        <v>18</v>
      </c>
      <c r="H1175" s="82"/>
      <c r="I1175" s="83" t="s">
        <v>19</v>
      </c>
      <c r="J1175" s="84"/>
      <c r="K1175" s="84"/>
      <c r="L1175" s="84"/>
      <c r="M1175" s="85"/>
      <c r="N1175" s="15"/>
      <c r="O1175" s="16"/>
      <c r="P1175" s="13" t="s">
        <v>53</v>
      </c>
    </row>
    <row r="1176" spans="1:16">
      <c r="A1176" s="17" t="s">
        <v>0</v>
      </c>
      <c r="B1176" s="86" t="s">
        <v>151</v>
      </c>
      <c r="C1176" s="87" t="s">
        <v>21</v>
      </c>
      <c r="D1176" s="61" t="s">
        <v>21</v>
      </c>
      <c r="E1176" s="88" t="s">
        <v>15</v>
      </c>
      <c r="F1176" s="87" t="s">
        <v>22</v>
      </c>
      <c r="G1176" s="89" t="s">
        <v>23</v>
      </c>
      <c r="H1176" s="88" t="s">
        <v>24</v>
      </c>
      <c r="I1176" s="90" t="s">
        <v>25</v>
      </c>
      <c r="J1176" s="90"/>
      <c r="K1176" s="90"/>
      <c r="L1176" s="91" t="s">
        <v>16</v>
      </c>
      <c r="M1176" s="92"/>
      <c r="N1176" s="20" t="s">
        <v>26</v>
      </c>
      <c r="O1176" s="15"/>
      <c r="P1176" s="21" t="s">
        <v>54</v>
      </c>
    </row>
    <row r="1177" spans="1:16">
      <c r="A1177" s="17"/>
      <c r="B1177" s="86" t="s">
        <v>65</v>
      </c>
      <c r="C1177" s="87" t="s">
        <v>28</v>
      </c>
      <c r="D1177" s="61" t="s">
        <v>28</v>
      </c>
      <c r="E1177" s="88" t="s">
        <v>20</v>
      </c>
      <c r="F1177" s="61" t="s">
        <v>29</v>
      </c>
      <c r="G1177" s="89" t="s">
        <v>30</v>
      </c>
      <c r="H1177" s="88" t="s">
        <v>31</v>
      </c>
      <c r="I1177" s="93">
        <v>44405</v>
      </c>
      <c r="J1177" s="93">
        <v>44412</v>
      </c>
      <c r="K1177" s="93">
        <v>44419</v>
      </c>
      <c r="L1177" s="94" t="s">
        <v>24</v>
      </c>
      <c r="M1177" s="60" t="s">
        <v>30</v>
      </c>
      <c r="N1177" s="14" t="s">
        <v>24</v>
      </c>
      <c r="O1177" s="14" t="s">
        <v>30</v>
      </c>
      <c r="P1177" s="21" t="s">
        <v>55</v>
      </c>
    </row>
    <row r="1178" spans="1:16">
      <c r="A1178" s="22"/>
      <c r="B1178" s="86"/>
      <c r="C1178" s="61" t="s">
        <v>32</v>
      </c>
      <c r="D1178" s="61" t="s">
        <v>66</v>
      </c>
      <c r="E1178" s="88" t="s">
        <v>27</v>
      </c>
      <c r="F1178" s="61" t="s">
        <v>33</v>
      </c>
      <c r="G1178" s="89" t="s">
        <v>15</v>
      </c>
      <c r="H1178" s="88"/>
      <c r="I1178" s="116"/>
      <c r="J1178" s="116"/>
      <c r="K1178" s="99"/>
      <c r="L1178" s="116"/>
      <c r="M1178" s="61" t="s">
        <v>15</v>
      </c>
      <c r="N1178" s="19"/>
      <c r="O1178" s="18" t="s">
        <v>15</v>
      </c>
      <c r="P1178" s="22" t="s">
        <v>31</v>
      </c>
    </row>
    <row r="1179" spans="1:16">
      <c r="A1179" s="36"/>
      <c r="B1179" s="117"/>
      <c r="C1179" s="101"/>
      <c r="D1179" s="67"/>
      <c r="E1179" s="102"/>
      <c r="F1179" s="67"/>
      <c r="G1179" s="103"/>
      <c r="H1179" s="102"/>
      <c r="I1179" s="104"/>
      <c r="J1179" s="104"/>
      <c r="K1179" s="104"/>
      <c r="L1179" s="105"/>
      <c r="M1179" s="106"/>
      <c r="N1179" s="27"/>
      <c r="O1179" s="42"/>
      <c r="P1179" s="46"/>
    </row>
    <row r="1180" spans="1:16">
      <c r="A1180" s="28"/>
      <c r="B1180" s="206" t="s">
        <v>139</v>
      </c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8"/>
      <c r="P1180" s="47"/>
    </row>
    <row r="1181" spans="1:16">
      <c r="A1181" s="28"/>
      <c r="B1181" s="107"/>
      <c r="C1181" s="70"/>
      <c r="D1181" s="63"/>
      <c r="E1181" s="65"/>
      <c r="F1181" s="63"/>
      <c r="G1181" s="108"/>
      <c r="H1181" s="65"/>
      <c r="I1181" s="99"/>
      <c r="J1181" s="99"/>
      <c r="K1181" s="99"/>
      <c r="L1181" s="99"/>
      <c r="M1181" s="63"/>
      <c r="N1181" s="30"/>
      <c r="O1181" s="43"/>
      <c r="P1181" s="47"/>
    </row>
    <row r="1182" spans="1:16">
      <c r="A1182" s="28" t="s">
        <v>1</v>
      </c>
      <c r="B1182" s="107">
        <v>22</v>
      </c>
      <c r="C1182" s="109">
        <v>0</v>
      </c>
      <c r="D1182" s="63">
        <v>0.10000000000000142</v>
      </c>
      <c r="E1182" s="64">
        <v>22.1</v>
      </c>
      <c r="F1182" s="109">
        <v>4.0000000000000001E-3</v>
      </c>
      <c r="G1182" s="108">
        <v>1.8099547511312215E-2</v>
      </c>
      <c r="H1182" s="64">
        <v>22.096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s="1" customFormat="1">
      <c r="A1183" s="28" t="s">
        <v>2</v>
      </c>
      <c r="B1183" s="107">
        <v>36.451000000000001</v>
      </c>
      <c r="C1183" s="109">
        <v>0</v>
      </c>
      <c r="D1183" s="63">
        <v>0.39999999999999858</v>
      </c>
      <c r="E1183" s="64">
        <v>36.850999999999999</v>
      </c>
      <c r="F1183" s="109">
        <v>0</v>
      </c>
      <c r="G1183" s="108">
        <v>0</v>
      </c>
      <c r="H1183" s="64">
        <v>36.850999999999999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3</v>
      </c>
      <c r="B1184" s="107">
        <v>1.9</v>
      </c>
      <c r="C1184" s="109">
        <v>0</v>
      </c>
      <c r="D1184" s="63">
        <v>-0.10000000000000009</v>
      </c>
      <c r="E1184" s="64">
        <v>1.7999999999999998</v>
      </c>
      <c r="F1184" s="109">
        <v>0</v>
      </c>
      <c r="G1184" s="108">
        <v>0</v>
      </c>
      <c r="H1184" s="64">
        <v>1.7999999999999998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4</v>
      </c>
      <c r="B1185" s="107">
        <v>13.1</v>
      </c>
      <c r="C1185" s="109">
        <v>0</v>
      </c>
      <c r="D1185" s="63">
        <v>0</v>
      </c>
      <c r="E1185" s="64">
        <v>13.1</v>
      </c>
      <c r="F1185" s="109">
        <v>0</v>
      </c>
      <c r="G1185" s="108">
        <v>0</v>
      </c>
      <c r="H1185" s="64">
        <v>13.1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5</v>
      </c>
      <c r="B1186" s="107">
        <v>0.1</v>
      </c>
      <c r="C1186" s="109">
        <v>-3.7</v>
      </c>
      <c r="D1186" s="63">
        <v>-0.10000000000000009</v>
      </c>
      <c r="E1186" s="64">
        <v>-8.3266726846886741E-17</v>
      </c>
      <c r="F1186" s="109">
        <v>0</v>
      </c>
      <c r="G1186" s="108">
        <v>0</v>
      </c>
      <c r="H1186" s="64">
        <v>-8.3266726846886741E-17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>
      <c r="A1187" s="28" t="s">
        <v>34</v>
      </c>
      <c r="B1187" s="107">
        <v>0.1</v>
      </c>
      <c r="C1187" s="109">
        <v>0</v>
      </c>
      <c r="D1187" s="63">
        <v>0</v>
      </c>
      <c r="E1187" s="64">
        <v>0.1</v>
      </c>
      <c r="F1187" s="109">
        <v>0</v>
      </c>
      <c r="G1187" s="108">
        <v>0</v>
      </c>
      <c r="H1187" s="64">
        <v>0.1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6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13</v>
      </c>
      <c r="B1189" s="107">
        <v>37.1</v>
      </c>
      <c r="C1189" s="109">
        <v>0</v>
      </c>
      <c r="D1189" s="63">
        <v>-0.39999999999999858</v>
      </c>
      <c r="E1189" s="64">
        <v>36.700000000000003</v>
      </c>
      <c r="F1189" s="109">
        <v>0</v>
      </c>
      <c r="G1189" s="108">
        <v>0</v>
      </c>
      <c r="H1189" s="64">
        <v>36.700000000000003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9" t="s">
        <v>76</v>
      </c>
      <c r="B1191" s="109">
        <v>0.1</v>
      </c>
      <c r="C1191" s="109">
        <v>0</v>
      </c>
      <c r="D1191" s="63">
        <v>0</v>
      </c>
      <c r="E1191" s="64">
        <v>0.1</v>
      </c>
      <c r="F1191" s="109">
        <v>0</v>
      </c>
      <c r="G1191" s="108">
        <v>0</v>
      </c>
      <c r="H1191" s="64">
        <v>0.1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3" t="s">
        <v>68</v>
      </c>
      <c r="B1192" s="64">
        <v>110.85099999999997</v>
      </c>
      <c r="C1192" s="64">
        <v>-3.7</v>
      </c>
      <c r="D1192" s="64">
        <v>-9.9999999999980105E-2</v>
      </c>
      <c r="E1192" s="64">
        <v>110.75099999999999</v>
      </c>
      <c r="F1192" s="64">
        <v>4.0000000000000001E-3</v>
      </c>
      <c r="G1192" s="119">
        <v>3.6117055376475161E-3</v>
      </c>
      <c r="H1192" s="64">
        <v>110.74699999999999</v>
      </c>
      <c r="I1192" s="64">
        <v>0</v>
      </c>
      <c r="J1192" s="64">
        <v>0</v>
      </c>
      <c r="K1192" s="64">
        <v>0</v>
      </c>
      <c r="L1192" s="64">
        <v>0</v>
      </c>
      <c r="M1192" s="64">
        <v>0</v>
      </c>
      <c r="N1192" s="4">
        <v>0</v>
      </c>
      <c r="O1192" s="4">
        <v>0</v>
      </c>
      <c r="P1192" s="32" t="s">
        <v>153</v>
      </c>
    </row>
    <row r="1193" spans="1:16">
      <c r="A1193" s="28"/>
      <c r="B1193" s="107"/>
      <c r="C1193" s="109"/>
      <c r="D1193" s="63"/>
      <c r="E1193" s="64"/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8"/>
    </row>
    <row r="1194" spans="1:16">
      <c r="A1194" s="28" t="s">
        <v>35</v>
      </c>
      <c r="B1194" s="107">
        <v>3.9580000000000002</v>
      </c>
      <c r="C1194" s="109">
        <v>0</v>
      </c>
      <c r="D1194" s="63">
        <v>-3.6</v>
      </c>
      <c r="E1194" s="64">
        <v>0.3580000000000001</v>
      </c>
      <c r="F1194" s="109">
        <v>0</v>
      </c>
      <c r="G1194" s="108">
        <v>0</v>
      </c>
      <c r="H1194" s="64">
        <v>0.3580000000000001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57</v>
      </c>
      <c r="B1195" s="107">
        <v>111.398</v>
      </c>
      <c r="C1195" s="109">
        <v>0</v>
      </c>
      <c r="D1195" s="63">
        <v>-53.699999999999996</v>
      </c>
      <c r="E1195" s="64">
        <v>57.698</v>
      </c>
      <c r="F1195" s="109">
        <v>5.1479999542236303E-2</v>
      </c>
      <c r="G1195" s="108">
        <v>8.9223195851218934E-2</v>
      </c>
      <c r="H1195" s="64">
        <v>57.646520000457762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>
      <c r="A1196" s="28" t="s">
        <v>148</v>
      </c>
      <c r="B1196" s="107">
        <v>316.11099999999999</v>
      </c>
      <c r="C1196" s="109">
        <v>0</v>
      </c>
      <c r="D1196" s="63">
        <v>-243.2</v>
      </c>
      <c r="E1196" s="64">
        <v>72.911000000000001</v>
      </c>
      <c r="F1196" s="109">
        <v>6.5843397677140398</v>
      </c>
      <c r="G1196" s="108">
        <v>9.0306534922220791</v>
      </c>
      <c r="H1196" s="64">
        <v>66.32666023228596</v>
      </c>
      <c r="I1196" s="63">
        <v>0.16625699663290039</v>
      </c>
      <c r="J1196" s="63">
        <v>5.1479999050494385E-3</v>
      </c>
      <c r="K1196" s="63">
        <v>3.7205999433970405E-2</v>
      </c>
      <c r="L1196" s="63">
        <v>5.7212998119999803E-2</v>
      </c>
      <c r="M1196" s="109">
        <v>7.8469638490762439E-2</v>
      </c>
      <c r="N1196" s="31">
        <v>6.6455998522980009E-2</v>
      </c>
      <c r="O1196" s="44">
        <v>9.1146738520909071E-2</v>
      </c>
      <c r="P1196" s="48" t="s">
        <v>153</v>
      </c>
    </row>
    <row r="1197" spans="1:16">
      <c r="A1197" s="28" t="s">
        <v>7</v>
      </c>
      <c r="B1197" s="107">
        <v>9.2910000000000004</v>
      </c>
      <c r="C1197" s="109">
        <v>0</v>
      </c>
      <c r="D1197" s="63">
        <v>0</v>
      </c>
      <c r="E1197" s="64">
        <v>9.2910000000000004</v>
      </c>
      <c r="F1197" s="109">
        <v>3.0420000076293901E-2</v>
      </c>
      <c r="G1197" s="108">
        <v>0.32741362691092352</v>
      </c>
      <c r="H1197" s="64">
        <v>9.2605799999237064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71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s="1" customFormat="1">
      <c r="A1199" s="28" t="s">
        <v>8</v>
      </c>
      <c r="B1199" s="107">
        <v>169.667</v>
      </c>
      <c r="C1199" s="109">
        <v>0</v>
      </c>
      <c r="D1199" s="63">
        <v>-5.1999999999999886</v>
      </c>
      <c r="E1199" s="64">
        <v>164.46700000000001</v>
      </c>
      <c r="F1199" s="109">
        <v>7.5078389308638895</v>
      </c>
      <c r="G1199" s="108">
        <v>4.5649515895978459</v>
      </c>
      <c r="H1199" s="64">
        <v>156.95916106913612</v>
      </c>
      <c r="I1199" s="63">
        <v>5.6159999489779899E-2</v>
      </c>
      <c r="J1199" s="63">
        <v>0.2332979972362601</v>
      </c>
      <c r="K1199" s="63">
        <v>8.1900001421570501E-2</v>
      </c>
      <c r="L1199" s="63">
        <v>1.5111719894707196</v>
      </c>
      <c r="M1199" s="109">
        <v>0.91882991084577414</v>
      </c>
      <c r="N1199" s="31">
        <v>0.47063249690458253</v>
      </c>
      <c r="O1199" s="44">
        <v>0.28615618750544636</v>
      </c>
      <c r="P1199" s="48" t="s">
        <v>153</v>
      </c>
    </row>
    <row r="1200" spans="1:16">
      <c r="A1200" s="28" t="s">
        <v>9</v>
      </c>
      <c r="B1200" s="107">
        <v>42.106999999999999</v>
      </c>
      <c r="C1200" s="109">
        <v>0</v>
      </c>
      <c r="D1200" s="63">
        <v>0</v>
      </c>
      <c r="E1200" s="64">
        <v>42.106999999999999</v>
      </c>
      <c r="F1200" s="109">
        <v>3.5842949766889198</v>
      </c>
      <c r="G1200" s="108">
        <v>8.5123494352219815</v>
      </c>
      <c r="H1200" s="64">
        <v>38.522705023311076</v>
      </c>
      <c r="I1200" s="63">
        <v>4.2120000720029971E-2</v>
      </c>
      <c r="J1200" s="63">
        <v>1.0529999971389703E-2</v>
      </c>
      <c r="K1200" s="63">
        <v>1.6379999399180001E-2</v>
      </c>
      <c r="L1200" s="63">
        <v>0</v>
      </c>
      <c r="M1200" s="109">
        <v>0</v>
      </c>
      <c r="N1200" s="31">
        <v>1.7257500022649919E-2</v>
      </c>
      <c r="O1200" s="44">
        <v>4.0984871927826537E-2</v>
      </c>
      <c r="P1200" s="48" t="s">
        <v>153</v>
      </c>
    </row>
    <row r="1201" spans="1:16">
      <c r="A1201" s="28" t="s">
        <v>10</v>
      </c>
      <c r="B1201" s="107">
        <v>679.54</v>
      </c>
      <c r="C1201" s="109">
        <v>0</v>
      </c>
      <c r="D1201" s="63">
        <v>109.10000000000002</v>
      </c>
      <c r="E1201" s="64">
        <v>788.64</v>
      </c>
      <c r="F1201" s="109">
        <v>168.35536776455839</v>
      </c>
      <c r="G1201" s="108">
        <v>21.347556269598094</v>
      </c>
      <c r="H1201" s="64">
        <v>620.28463223544156</v>
      </c>
      <c r="I1201" s="63">
        <v>0.65270789641101601</v>
      </c>
      <c r="J1201" s="63">
        <v>0.11536199980997708</v>
      </c>
      <c r="K1201" s="63">
        <v>0.12556440220799914</v>
      </c>
      <c r="L1201" s="63">
        <v>9.1845000623010264E-2</v>
      </c>
      <c r="M1201" s="109">
        <v>1.1645998253069875E-2</v>
      </c>
      <c r="N1201" s="31">
        <v>0.24636982476300062</v>
      </c>
      <c r="O1201" s="44">
        <v>3.1239833734403609E-2</v>
      </c>
      <c r="P1201" s="48" t="s">
        <v>153</v>
      </c>
    </row>
    <row r="1202" spans="1:16">
      <c r="A1202" s="28" t="s">
        <v>11</v>
      </c>
      <c r="B1202" s="107">
        <v>41.432000000000002</v>
      </c>
      <c r="C1202" s="109">
        <v>0</v>
      </c>
      <c r="D1202" s="63">
        <v>-27</v>
      </c>
      <c r="E1202" s="64">
        <v>14.432000000000002</v>
      </c>
      <c r="F1202" s="109">
        <v>0.713333855663426</v>
      </c>
      <c r="G1202" s="108">
        <v>4.9427235009938046</v>
      </c>
      <c r="H1202" s="64">
        <v>13.718666144336575</v>
      </c>
      <c r="I1202" s="63">
        <v>9.0089998245239666E-3</v>
      </c>
      <c r="J1202" s="63">
        <v>2.4921000704169027E-2</v>
      </c>
      <c r="K1202" s="63">
        <v>0</v>
      </c>
      <c r="L1202" s="63">
        <v>0</v>
      </c>
      <c r="M1202" s="109">
        <v>0</v>
      </c>
      <c r="N1202" s="31">
        <v>8.4825001321732485E-3</v>
      </c>
      <c r="O1202" s="44">
        <v>5.8775638388118397E-2</v>
      </c>
      <c r="P1202" s="48" t="s">
        <v>153</v>
      </c>
    </row>
    <row r="1203" spans="1:16">
      <c r="A1203" s="28" t="s">
        <v>36</v>
      </c>
      <c r="B1203" s="107">
        <v>1.607</v>
      </c>
      <c r="C1203" s="109">
        <v>0</v>
      </c>
      <c r="D1203" s="63">
        <v>10</v>
      </c>
      <c r="E1203" s="64">
        <v>11.606999999999999</v>
      </c>
      <c r="F1203" s="109">
        <v>0</v>
      </c>
      <c r="G1203" s="108">
        <v>0</v>
      </c>
      <c r="H1203" s="64">
        <v>11.606999999999999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153</v>
      </c>
    </row>
    <row r="1204" spans="1:16">
      <c r="A1204" s="28" t="s">
        <v>12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>
      <c r="A1205" s="28" t="s">
        <v>37</v>
      </c>
      <c r="B1205" s="107">
        <v>144.00299999999999</v>
      </c>
      <c r="C1205" s="109">
        <v>0</v>
      </c>
      <c r="D1205" s="63">
        <v>-51</v>
      </c>
      <c r="E1205" s="64">
        <v>93.002999999999986</v>
      </c>
      <c r="F1205" s="109">
        <v>0.636479997873306</v>
      </c>
      <c r="G1205" s="108">
        <v>0.68436501819651629</v>
      </c>
      <c r="H1205" s="64">
        <v>92.366520002126677</v>
      </c>
      <c r="I1205" s="63">
        <v>0</v>
      </c>
      <c r="J1205" s="63">
        <v>0</v>
      </c>
      <c r="K1205" s="63">
        <v>0</v>
      </c>
      <c r="L1205" s="63">
        <v>4.2119998931884006E-2</v>
      </c>
      <c r="M1205" s="109">
        <v>4.5288860501149442E-2</v>
      </c>
      <c r="N1205" s="31">
        <v>1.0529999732971002E-2</v>
      </c>
      <c r="O1205" s="44">
        <v>1.132221512528736E-2</v>
      </c>
      <c r="P1205" s="48" t="s">
        <v>153</v>
      </c>
    </row>
    <row r="1206" spans="1:16">
      <c r="A1206" s="28" t="s">
        <v>64</v>
      </c>
      <c r="B1206" s="107">
        <v>19.869</v>
      </c>
      <c r="C1206" s="109">
        <v>0</v>
      </c>
      <c r="D1206" s="63">
        <v>0</v>
      </c>
      <c r="E1206" s="64">
        <v>19.869</v>
      </c>
      <c r="F1206" s="109">
        <v>0.75105499956756805</v>
      </c>
      <c r="G1206" s="108">
        <v>3.7800342219918872</v>
      </c>
      <c r="H1206" s="64">
        <v>19.117945000432432</v>
      </c>
      <c r="I1206" s="63">
        <v>6.786000251770008E-3</v>
      </c>
      <c r="J1206" s="63">
        <v>0</v>
      </c>
      <c r="K1206" s="63">
        <v>0</v>
      </c>
      <c r="L1206" s="63">
        <v>0</v>
      </c>
      <c r="M1206" s="109">
        <v>0</v>
      </c>
      <c r="N1206" s="31">
        <v>1.696500062942502E-3</v>
      </c>
      <c r="O1206" s="44">
        <v>8.5384270116387433E-3</v>
      </c>
      <c r="P1206" s="48" t="s">
        <v>153</v>
      </c>
    </row>
    <row r="1207" spans="1:16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>
      <c r="A1208" s="2" t="s">
        <v>69</v>
      </c>
      <c r="B1208" s="118">
        <v>1649.8339999999998</v>
      </c>
      <c r="C1208" s="64">
        <v>-3.7000000000000455</v>
      </c>
      <c r="D1208" s="65">
        <v>-264.70000000000005</v>
      </c>
      <c r="E1208" s="64">
        <v>1385.1339999999998</v>
      </c>
      <c r="F1208" s="64">
        <v>188.21861029254805</v>
      </c>
      <c r="G1208" s="119">
        <v>13.588476659481904</v>
      </c>
      <c r="H1208" s="64">
        <v>1196.9153897074518</v>
      </c>
      <c r="I1208" s="65">
        <v>0.93303989333000459</v>
      </c>
      <c r="J1208" s="65">
        <v>0.3892589976268539</v>
      </c>
      <c r="K1208" s="65">
        <v>0.26105040246272893</v>
      </c>
      <c r="L1208" s="65">
        <v>1.702349987145567</v>
      </c>
      <c r="M1208" s="64">
        <v>0.12290146564488109</v>
      </c>
      <c r="N1208" s="4">
        <v>0.82142482014128859</v>
      </c>
      <c r="O1208" s="54">
        <v>5.9302913663319849E-2</v>
      </c>
      <c r="P1208" s="55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135" t="s">
        <v>78</v>
      </c>
      <c r="B1210" s="109">
        <v>79.800999999999988</v>
      </c>
      <c r="C1210" s="109">
        <v>0</v>
      </c>
      <c r="D1210" s="63">
        <v>0</v>
      </c>
      <c r="E1210" s="64">
        <v>79.800999999999988</v>
      </c>
      <c r="F1210" s="109">
        <v>5.2748965280567095</v>
      </c>
      <c r="G1210" s="108">
        <v>6.6100631922616389</v>
      </c>
      <c r="H1210" s="64">
        <v>74.526103471943273</v>
      </c>
      <c r="I1210" s="58">
        <v>1.5794999800630372E-2</v>
      </c>
      <c r="J1210" s="58">
        <v>0.84403797751664933</v>
      </c>
      <c r="K1210" s="58">
        <v>3.3360000610351992E-2</v>
      </c>
      <c r="L1210" s="58">
        <v>1.754999995230655E-3</v>
      </c>
      <c r="M1210" s="109">
        <v>2.1992205551693025E-3</v>
      </c>
      <c r="N1210" s="31">
        <v>0.2237369944807156</v>
      </c>
      <c r="O1210" s="31">
        <v>0.28036866014300027</v>
      </c>
      <c r="P1210" s="32" t="s">
        <v>59</v>
      </c>
    </row>
    <row r="1211" spans="1:16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8"/>
    </row>
    <row r="1212" spans="1:16">
      <c r="A1212" s="29" t="s">
        <v>58</v>
      </c>
      <c r="B1212" s="107">
        <v>7.1529999999999996</v>
      </c>
      <c r="C1212" s="109">
        <v>0</v>
      </c>
      <c r="D1212" s="63">
        <v>0</v>
      </c>
      <c r="E1212" s="64">
        <v>7.1529999999999996</v>
      </c>
      <c r="F1212" s="109">
        <v>0</v>
      </c>
      <c r="G1212" s="108">
        <v>0</v>
      </c>
      <c r="H1212" s="64">
        <v>7.1529999999999996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7" t="s">
        <v>153</v>
      </c>
    </row>
    <row r="1213" spans="1:16">
      <c r="A1213" s="29"/>
      <c r="B1213" s="109">
        <v>0</v>
      </c>
      <c r="C1213" s="109">
        <v>0</v>
      </c>
      <c r="D1213" s="63">
        <v>0</v>
      </c>
      <c r="E1213" s="64">
        <v>0</v>
      </c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29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>
      <c r="A1215" s="135" t="s">
        <v>79</v>
      </c>
      <c r="B1215" s="109">
        <v>562.50599999999997</v>
      </c>
      <c r="C1215" s="109">
        <v>3.7000000000000455</v>
      </c>
      <c r="D1215" s="63">
        <v>226.70000000000005</v>
      </c>
      <c r="E1215" s="64">
        <v>789.20600000000002</v>
      </c>
      <c r="F1215" s="109">
        <v>395.36740201035121</v>
      </c>
      <c r="G1215" s="108">
        <v>50.09685709565705</v>
      </c>
      <c r="H1215" s="64">
        <v>393.8385979896488</v>
      </c>
      <c r="I1215" s="58">
        <v>14.084749679684647</v>
      </c>
      <c r="J1215" s="58">
        <v>0.50505938911396697</v>
      </c>
      <c r="K1215" s="58">
        <v>1.9511150863168301</v>
      </c>
      <c r="L1215" s="58">
        <v>3.044209095060983</v>
      </c>
      <c r="M1215" s="109">
        <v>0.38573060709890483</v>
      </c>
      <c r="N1215" s="31">
        <v>4.8962833125441065</v>
      </c>
      <c r="O1215" s="31">
        <v>0.62040624533317112</v>
      </c>
      <c r="P1215" s="32" t="s">
        <v>59</v>
      </c>
    </row>
    <row r="1216" spans="1:16">
      <c r="A1216" s="40" t="s">
        <v>70</v>
      </c>
      <c r="B1216" s="120">
        <v>0</v>
      </c>
      <c r="C1216" s="109">
        <v>0</v>
      </c>
      <c r="D1216" s="63">
        <v>3</v>
      </c>
      <c r="E1216" s="64">
        <v>3</v>
      </c>
      <c r="F1216" s="109">
        <v>0</v>
      </c>
      <c r="G1216" s="108">
        <v>0</v>
      </c>
      <c r="H1216" s="64">
        <v>3</v>
      </c>
      <c r="I1216" s="63"/>
      <c r="J1216" s="63"/>
      <c r="K1216" s="63"/>
      <c r="L1216" s="63"/>
      <c r="M1216" s="109"/>
      <c r="N1216" s="31"/>
      <c r="O1216" s="31"/>
      <c r="P1216" s="32"/>
    </row>
    <row r="1217" spans="1:17">
      <c r="A1217" s="38"/>
      <c r="B1217" s="126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s="1" customFormat="1">
      <c r="A1218" s="40" t="s">
        <v>52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/>
      <c r="H1218" s="64">
        <v>0</v>
      </c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28"/>
      <c r="B1219" s="107"/>
      <c r="C1219" s="109"/>
      <c r="D1219" s="63"/>
      <c r="E1219" s="64"/>
      <c r="F1219" s="109"/>
      <c r="G1219" s="108"/>
      <c r="H1219" s="64"/>
      <c r="I1219" s="109"/>
      <c r="J1219" s="109"/>
      <c r="K1219" s="109"/>
      <c r="L1219" s="109"/>
      <c r="M1219" s="109"/>
      <c r="N1219" s="31"/>
      <c r="O1219" s="44"/>
      <c r="P1219" s="47"/>
    </row>
    <row r="1220" spans="1:17">
      <c r="A1220" s="2" t="s">
        <v>14</v>
      </c>
      <c r="B1220" s="118">
        <v>2299.2939999999999</v>
      </c>
      <c r="C1220" s="64">
        <v>0</v>
      </c>
      <c r="D1220" s="65">
        <v>-35</v>
      </c>
      <c r="E1220" s="64">
        <v>2264.2939999999999</v>
      </c>
      <c r="F1220" s="64">
        <v>588.86090883095585</v>
      </c>
      <c r="G1220" s="119">
        <v>26.006380303571706</v>
      </c>
      <c r="H1220" s="64">
        <v>1675.433091169044</v>
      </c>
      <c r="I1220" s="65">
        <v>15.033584572815357</v>
      </c>
      <c r="J1220" s="65">
        <v>1.73835636425747</v>
      </c>
      <c r="K1220" s="65">
        <v>2.24552548938982</v>
      </c>
      <c r="L1220" s="65">
        <v>4.7483140822017731</v>
      </c>
      <c r="M1220" s="64">
        <v>0.20970395550232315</v>
      </c>
      <c r="N1220" s="4">
        <v>5.9414451271661051</v>
      </c>
      <c r="O1220" s="54">
        <v>0.26239724731709335</v>
      </c>
      <c r="P1220" s="55" t="s">
        <v>153</v>
      </c>
    </row>
    <row r="1221" spans="1:17">
      <c r="A1221" s="37"/>
      <c r="B1221" s="111"/>
      <c r="C1221" s="112"/>
      <c r="D1221" s="66"/>
      <c r="E1221" s="113"/>
      <c r="F1221" s="66"/>
      <c r="G1221" s="114"/>
      <c r="H1221" s="113"/>
      <c r="I1221" s="115"/>
      <c r="J1221" s="115"/>
      <c r="K1221" s="115"/>
      <c r="L1221" s="115"/>
      <c r="M1221" s="66"/>
      <c r="N1221" s="35"/>
      <c r="O1221" s="45"/>
      <c r="P1221" s="49"/>
    </row>
    <row r="1222" spans="1:17">
      <c r="A1222" s="26"/>
      <c r="B1222" s="109"/>
      <c r="C1222" s="70"/>
      <c r="D1222" s="63"/>
      <c r="E1222" s="65"/>
      <c r="F1222" s="63"/>
      <c r="G1222" s="108"/>
      <c r="H1222" s="65"/>
      <c r="I1222" s="99"/>
      <c r="J1222" s="99"/>
      <c r="K1222" s="99"/>
      <c r="L1222" s="99"/>
      <c r="M1222" s="63"/>
      <c r="N1222" s="30"/>
      <c r="O1222" s="30"/>
      <c r="P1222" s="39"/>
      <c r="Q1222" s="9"/>
    </row>
    <row r="1223" spans="1:17">
      <c r="A1223" s="12"/>
      <c r="B1223" s="76"/>
      <c r="C1223" s="77"/>
      <c r="D1223" s="59"/>
      <c r="I1223" s="121"/>
      <c r="Q1223" s="9"/>
    </row>
    <row r="1224" spans="1:17">
      <c r="A1224" s="13"/>
      <c r="B1224" s="79"/>
      <c r="C1224" s="60" t="s">
        <v>15</v>
      </c>
      <c r="D1224" s="60" t="s">
        <v>15</v>
      </c>
      <c r="E1224" s="80" t="s">
        <v>67</v>
      </c>
      <c r="F1224" s="60" t="s">
        <v>17</v>
      </c>
      <c r="G1224" s="81" t="s">
        <v>18</v>
      </c>
      <c r="H1224" s="82"/>
      <c r="I1224" s="83" t="s">
        <v>19</v>
      </c>
      <c r="J1224" s="84"/>
      <c r="K1224" s="84"/>
      <c r="L1224" s="84"/>
      <c r="M1224" s="85"/>
      <c r="N1224" s="15"/>
      <c r="O1224" s="16"/>
      <c r="P1224" s="13" t="s">
        <v>53</v>
      </c>
      <c r="Q1224" s="9"/>
    </row>
    <row r="1225" spans="1:17">
      <c r="A1225" s="17" t="s">
        <v>0</v>
      </c>
      <c r="B1225" s="86" t="s">
        <v>151</v>
      </c>
      <c r="C1225" s="87" t="s">
        <v>21</v>
      </c>
      <c r="D1225" s="61" t="s">
        <v>21</v>
      </c>
      <c r="E1225" s="88" t="s">
        <v>15</v>
      </c>
      <c r="F1225" s="87" t="s">
        <v>22</v>
      </c>
      <c r="G1225" s="89" t="s">
        <v>23</v>
      </c>
      <c r="H1225" s="88" t="s">
        <v>24</v>
      </c>
      <c r="I1225" s="90" t="s">
        <v>25</v>
      </c>
      <c r="J1225" s="90"/>
      <c r="K1225" s="90"/>
      <c r="L1225" s="91" t="s">
        <v>16</v>
      </c>
      <c r="M1225" s="92"/>
      <c r="N1225" s="20" t="s">
        <v>26</v>
      </c>
      <c r="O1225" s="15"/>
      <c r="P1225" s="21" t="s">
        <v>54</v>
      </c>
      <c r="Q1225" s="9"/>
    </row>
    <row r="1226" spans="1:17">
      <c r="A1226" s="17"/>
      <c r="B1226" s="86" t="s">
        <v>65</v>
      </c>
      <c r="C1226" s="87" t="s">
        <v>28</v>
      </c>
      <c r="D1226" s="61" t="s">
        <v>28</v>
      </c>
      <c r="E1226" s="88" t="s">
        <v>20</v>
      </c>
      <c r="F1226" s="61" t="s">
        <v>29</v>
      </c>
      <c r="G1226" s="89" t="s">
        <v>30</v>
      </c>
      <c r="H1226" s="88" t="s">
        <v>31</v>
      </c>
      <c r="I1226" s="93">
        <v>44405</v>
      </c>
      <c r="J1226" s="93">
        <v>44412</v>
      </c>
      <c r="K1226" s="93">
        <v>44419</v>
      </c>
      <c r="L1226" s="94" t="s">
        <v>24</v>
      </c>
      <c r="M1226" s="60" t="s">
        <v>30</v>
      </c>
      <c r="N1226" s="14" t="s">
        <v>24</v>
      </c>
      <c r="O1226" s="14" t="s">
        <v>30</v>
      </c>
      <c r="P1226" s="21" t="s">
        <v>55</v>
      </c>
      <c r="Q1226" s="9"/>
    </row>
    <row r="1227" spans="1:17">
      <c r="A1227" s="22"/>
      <c r="B1227" s="86"/>
      <c r="C1227" s="61" t="s">
        <v>32</v>
      </c>
      <c r="D1227" s="61" t="s">
        <v>66</v>
      </c>
      <c r="E1227" s="88" t="s">
        <v>27</v>
      </c>
      <c r="F1227" s="61" t="s">
        <v>33</v>
      </c>
      <c r="G1227" s="89" t="s">
        <v>15</v>
      </c>
      <c r="H1227" s="88"/>
      <c r="I1227" s="116"/>
      <c r="J1227" s="116"/>
      <c r="K1227" s="99"/>
      <c r="L1227" s="116"/>
      <c r="M1227" s="61" t="s">
        <v>15</v>
      </c>
      <c r="N1227" s="19"/>
      <c r="O1227" s="18" t="s">
        <v>15</v>
      </c>
      <c r="P1227" s="22" t="s">
        <v>31</v>
      </c>
      <c r="Q1227" s="9"/>
    </row>
    <row r="1228" spans="1:17">
      <c r="A1228" s="36"/>
      <c r="B1228" s="117"/>
      <c r="C1228" s="101"/>
      <c r="D1228" s="67"/>
      <c r="E1228" s="102"/>
      <c r="F1228" s="67"/>
      <c r="G1228" s="103"/>
      <c r="H1228" s="102"/>
      <c r="I1228" s="104"/>
      <c r="J1228" s="104"/>
      <c r="K1228" s="104"/>
      <c r="L1228" s="105"/>
      <c r="M1228" s="106"/>
      <c r="N1228" s="27"/>
      <c r="O1228" s="42"/>
      <c r="P1228" s="46"/>
      <c r="Q1228" s="9"/>
    </row>
    <row r="1229" spans="1:17">
      <c r="A1229" s="28"/>
      <c r="B1229" s="206" t="s">
        <v>138</v>
      </c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8"/>
      <c r="P1229" s="47"/>
      <c r="Q1229" s="9"/>
    </row>
    <row r="1230" spans="1:17">
      <c r="A1230" s="28"/>
      <c r="B1230" s="107"/>
      <c r="C1230" s="70"/>
      <c r="D1230" s="63"/>
      <c r="E1230" s="65"/>
      <c r="F1230" s="63"/>
      <c r="G1230" s="108"/>
      <c r="H1230" s="65"/>
      <c r="I1230" s="99"/>
      <c r="J1230" s="99"/>
      <c r="K1230" s="99"/>
      <c r="L1230" s="99"/>
      <c r="M1230" s="63"/>
      <c r="N1230" s="30"/>
      <c r="O1230" s="43"/>
      <c r="P1230" s="47"/>
      <c r="Q1230" s="9"/>
    </row>
    <row r="1231" spans="1:17">
      <c r="A1231" s="28" t="s">
        <v>1</v>
      </c>
      <c r="B1231" s="107">
        <v>0.44</v>
      </c>
      <c r="C1231" s="109">
        <v>0</v>
      </c>
      <c r="D1231" s="63">
        <v>0</v>
      </c>
      <c r="E1231" s="64">
        <v>0.44</v>
      </c>
      <c r="F1231" s="109">
        <v>0</v>
      </c>
      <c r="G1231" s="108">
        <v>0</v>
      </c>
      <c r="H1231" s="64">
        <v>0.44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2</v>
      </c>
      <c r="B1232" s="107">
        <v>0.72899999999999998</v>
      </c>
      <c r="C1232" s="109">
        <v>0</v>
      </c>
      <c r="D1232" s="63">
        <v>0</v>
      </c>
      <c r="E1232" s="64">
        <v>0.72899999999999998</v>
      </c>
      <c r="F1232" s="109">
        <v>0</v>
      </c>
      <c r="G1232" s="108">
        <v>0</v>
      </c>
      <c r="H1232" s="64">
        <v>0.72899999999999998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3</v>
      </c>
      <c r="B1233" s="107">
        <v>3.7999999999999999E-2</v>
      </c>
      <c r="C1233" s="109">
        <v>0</v>
      </c>
      <c r="D1233" s="63">
        <v>0</v>
      </c>
      <c r="E1233" s="64">
        <v>3.7999999999999999E-2</v>
      </c>
      <c r="F1233" s="109">
        <v>0</v>
      </c>
      <c r="G1233" s="108">
        <v>0</v>
      </c>
      <c r="H1233" s="64">
        <v>3.7999999999999999E-2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4</v>
      </c>
      <c r="B1234" s="107">
        <v>0.26200000000000001</v>
      </c>
      <c r="C1234" s="109">
        <v>0</v>
      </c>
      <c r="D1234" s="63">
        <v>0</v>
      </c>
      <c r="E1234" s="64">
        <v>0.26200000000000001</v>
      </c>
      <c r="F1234" s="109">
        <v>0</v>
      </c>
      <c r="G1234" s="108">
        <v>0</v>
      </c>
      <c r="H1234" s="64">
        <v>0.26200000000000001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5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34</v>
      </c>
      <c r="B1236" s="107">
        <v>2E-3</v>
      </c>
      <c r="C1236" s="109">
        <v>0</v>
      </c>
      <c r="D1236" s="63">
        <v>0</v>
      </c>
      <c r="E1236" s="64">
        <v>2E-3</v>
      </c>
      <c r="F1236" s="109">
        <v>0</v>
      </c>
      <c r="G1236" s="108">
        <v>0</v>
      </c>
      <c r="H1236" s="64">
        <v>2E-3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6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13</v>
      </c>
      <c r="B1238" s="107">
        <v>0.74199999999999999</v>
      </c>
      <c r="C1238" s="109">
        <v>0</v>
      </c>
      <c r="D1238" s="63">
        <v>0</v>
      </c>
      <c r="E1238" s="64">
        <v>0.74199999999999999</v>
      </c>
      <c r="F1238" s="109">
        <v>0</v>
      </c>
      <c r="G1238" s="108">
        <v>0</v>
      </c>
      <c r="H1238" s="64">
        <v>0.74199999999999999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63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9" t="s">
        <v>76</v>
      </c>
      <c r="B1240" s="109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3" t="s">
        <v>68</v>
      </c>
      <c r="B1241" s="64">
        <v>2.2169999999999996</v>
      </c>
      <c r="C1241" s="64">
        <v>0</v>
      </c>
      <c r="D1241" s="64">
        <v>0</v>
      </c>
      <c r="E1241" s="64">
        <v>2.2169999999999996</v>
      </c>
      <c r="F1241" s="64">
        <v>0</v>
      </c>
      <c r="G1241" s="119">
        <v>0</v>
      </c>
      <c r="H1241" s="64">
        <v>2.2169999999999996</v>
      </c>
      <c r="I1241" s="64">
        <v>0</v>
      </c>
      <c r="J1241" s="64">
        <v>0</v>
      </c>
      <c r="K1241" s="64">
        <v>0</v>
      </c>
      <c r="L1241" s="64">
        <v>0</v>
      </c>
      <c r="M1241" s="64">
        <v>0</v>
      </c>
      <c r="N1241" s="4">
        <v>0</v>
      </c>
      <c r="O1241" s="4">
        <v>0</v>
      </c>
      <c r="P1241" s="32" t="s">
        <v>153</v>
      </c>
      <c r="Q1241" s="9"/>
    </row>
    <row r="1242" spans="1:17">
      <c r="A1242" s="28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8"/>
      <c r="Q1242" s="9"/>
    </row>
    <row r="1243" spans="1:17" s="1" customFormat="1">
      <c r="A1243" s="28" t="s">
        <v>35</v>
      </c>
      <c r="B1243" s="107">
        <v>7.9000000000000001E-2</v>
      </c>
      <c r="C1243" s="109">
        <v>0</v>
      </c>
      <c r="D1243" s="63">
        <v>0</v>
      </c>
      <c r="E1243" s="64">
        <v>7.9000000000000001E-2</v>
      </c>
      <c r="F1243" s="109">
        <v>0</v>
      </c>
      <c r="G1243" s="108">
        <v>0</v>
      </c>
      <c r="H1243" s="64">
        <v>7.9000000000000001E-2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</row>
    <row r="1244" spans="1:17">
      <c r="A1244" s="28" t="s">
        <v>57</v>
      </c>
      <c r="B1244" s="107">
        <v>2.2280000000000002</v>
      </c>
      <c r="C1244" s="109">
        <v>0</v>
      </c>
      <c r="D1244" s="63">
        <v>0</v>
      </c>
      <c r="E1244" s="64">
        <v>2.2280000000000002</v>
      </c>
      <c r="F1244" s="109">
        <v>0</v>
      </c>
      <c r="G1244" s="108">
        <v>0</v>
      </c>
      <c r="H1244" s="64">
        <v>2.2280000000000002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148</v>
      </c>
      <c r="B1245" s="107">
        <v>6.3220000000000001</v>
      </c>
      <c r="C1245" s="109">
        <v>0</v>
      </c>
      <c r="D1245" s="63">
        <v>0</v>
      </c>
      <c r="E1245" s="64">
        <v>6.3220000000000001</v>
      </c>
      <c r="F1245" s="109">
        <v>0</v>
      </c>
      <c r="G1245" s="108">
        <v>0</v>
      </c>
      <c r="H1245" s="64">
        <v>6.3220000000000001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</v>
      </c>
      <c r="B1246" s="107">
        <v>0.186</v>
      </c>
      <c r="C1246" s="109">
        <v>0</v>
      </c>
      <c r="D1246" s="63">
        <v>0</v>
      </c>
      <c r="E1246" s="64">
        <v>0.186</v>
      </c>
      <c r="F1246" s="109">
        <v>0</v>
      </c>
      <c r="G1246" s="108">
        <v>0</v>
      </c>
      <c r="H1246" s="64">
        <v>0.186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71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8</v>
      </c>
      <c r="B1248" s="107">
        <v>3.39</v>
      </c>
      <c r="C1248" s="109">
        <v>0</v>
      </c>
      <c r="D1248" s="63">
        <v>0</v>
      </c>
      <c r="E1248" s="64">
        <v>3.39</v>
      </c>
      <c r="F1248" s="109">
        <v>0</v>
      </c>
      <c r="G1248" s="108">
        <v>0</v>
      </c>
      <c r="H1248" s="64">
        <v>3.39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9</v>
      </c>
      <c r="B1249" s="107">
        <v>0.83399999999999996</v>
      </c>
      <c r="C1249" s="109">
        <v>0</v>
      </c>
      <c r="D1249" s="63">
        <v>0</v>
      </c>
      <c r="E1249" s="64">
        <v>0.83399999999999996</v>
      </c>
      <c r="F1249" s="109">
        <v>0</v>
      </c>
      <c r="G1249" s="108">
        <v>0</v>
      </c>
      <c r="H1249" s="64">
        <v>0.83399999999999996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10</v>
      </c>
      <c r="B1250" s="107">
        <v>11.218999999999999</v>
      </c>
      <c r="C1250" s="109">
        <v>0</v>
      </c>
      <c r="D1250" s="63">
        <v>0</v>
      </c>
      <c r="E1250" s="64">
        <v>11.218999999999999</v>
      </c>
      <c r="F1250" s="109">
        <v>0</v>
      </c>
      <c r="G1250" s="108">
        <v>0</v>
      </c>
      <c r="H1250" s="64">
        <v>11.218999999999999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11</v>
      </c>
      <c r="B1251" s="107">
        <v>0.82099999999999995</v>
      </c>
      <c r="C1251" s="109">
        <v>0</v>
      </c>
      <c r="D1251" s="63">
        <v>0</v>
      </c>
      <c r="E1251" s="64">
        <v>0.82099999999999995</v>
      </c>
      <c r="F1251" s="109">
        <v>0</v>
      </c>
      <c r="G1251" s="108">
        <v>0</v>
      </c>
      <c r="H1251" s="64">
        <v>0.82099999999999995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36</v>
      </c>
      <c r="B1252" s="107">
        <v>3.2000000000000001E-2</v>
      </c>
      <c r="C1252" s="109">
        <v>0</v>
      </c>
      <c r="D1252" s="63">
        <v>0</v>
      </c>
      <c r="E1252" s="64">
        <v>3.2000000000000001E-2</v>
      </c>
      <c r="F1252" s="109">
        <v>0</v>
      </c>
      <c r="G1252" s="108">
        <v>0</v>
      </c>
      <c r="H1252" s="64">
        <v>3.2000000000000001E-2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12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37</v>
      </c>
      <c r="B1254" s="107">
        <v>2.88</v>
      </c>
      <c r="C1254" s="109">
        <v>0</v>
      </c>
      <c r="D1254" s="63">
        <v>-2.6</v>
      </c>
      <c r="E1254" s="64">
        <v>0.2799999999999998</v>
      </c>
      <c r="F1254" s="109">
        <v>0</v>
      </c>
      <c r="G1254" s="108">
        <v>0</v>
      </c>
      <c r="H1254" s="64">
        <v>0.2799999999999998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64</v>
      </c>
      <c r="B1255" s="107">
        <v>0.39700000000000002</v>
      </c>
      <c r="C1255" s="109">
        <v>0</v>
      </c>
      <c r="D1255" s="63">
        <v>0</v>
      </c>
      <c r="E1255" s="64">
        <v>0.39700000000000002</v>
      </c>
      <c r="F1255" s="109">
        <v>0</v>
      </c>
      <c r="G1255" s="108">
        <v>0</v>
      </c>
      <c r="H1255" s="64">
        <v>0.39700000000000002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>
      <c r="A1257" s="2" t="s">
        <v>69</v>
      </c>
      <c r="B1257" s="118">
        <v>30.605</v>
      </c>
      <c r="C1257" s="64">
        <v>0</v>
      </c>
      <c r="D1257" s="65">
        <v>-2.5999999999999979</v>
      </c>
      <c r="E1257" s="64">
        <v>28.005000000000003</v>
      </c>
      <c r="F1257" s="64">
        <v>0</v>
      </c>
      <c r="G1257" s="119">
        <v>0</v>
      </c>
      <c r="H1257" s="64">
        <v>28.005000000000003</v>
      </c>
      <c r="I1257" s="65">
        <v>0</v>
      </c>
      <c r="J1257" s="65">
        <v>0</v>
      </c>
      <c r="K1257" s="65">
        <v>0</v>
      </c>
      <c r="L1257" s="65">
        <v>0</v>
      </c>
      <c r="M1257" s="64">
        <v>0</v>
      </c>
      <c r="N1257" s="4">
        <v>0</v>
      </c>
      <c r="O1257" s="54">
        <v>0</v>
      </c>
      <c r="P1257" s="55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s="1" customFormat="1">
      <c r="A1259" s="135" t="s">
        <v>78</v>
      </c>
      <c r="B1259" s="109">
        <v>1.5880000000000001</v>
      </c>
      <c r="C1259" s="109">
        <v>0</v>
      </c>
      <c r="D1259" s="63">
        <v>0</v>
      </c>
      <c r="E1259" s="64">
        <v>1.5880000000000001</v>
      </c>
      <c r="F1259" s="109">
        <v>0</v>
      </c>
      <c r="G1259" s="108">
        <v>0</v>
      </c>
      <c r="H1259" s="64">
        <v>1.5880000000000001</v>
      </c>
      <c r="I1259" s="58">
        <v>0</v>
      </c>
      <c r="J1259" s="58">
        <v>0</v>
      </c>
      <c r="K1259" s="58">
        <v>0</v>
      </c>
      <c r="L1259" s="58">
        <v>0</v>
      </c>
      <c r="M1259" s="109">
        <v>0</v>
      </c>
      <c r="N1259" s="31">
        <v>0</v>
      </c>
      <c r="O1259" s="31">
        <v>0</v>
      </c>
      <c r="P1259" s="32" t="s">
        <v>59</v>
      </c>
      <c r="Q1259" s="56"/>
    </row>
    <row r="1260" spans="1:17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  <c r="Q1260" s="9"/>
    </row>
    <row r="1261" spans="1:17">
      <c r="A1261" s="29" t="s">
        <v>58</v>
      </c>
      <c r="B1261" s="107">
        <v>0.14299999999999999</v>
      </c>
      <c r="C1261" s="109">
        <v>0</v>
      </c>
      <c r="D1261" s="63">
        <v>0</v>
      </c>
      <c r="E1261" s="64">
        <v>0.14299999999999999</v>
      </c>
      <c r="F1261" s="109">
        <v>0</v>
      </c>
      <c r="G1261" s="108">
        <v>0</v>
      </c>
      <c r="H1261" s="64">
        <v>0.14299999999999999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7" t="s">
        <v>153</v>
      </c>
      <c r="Q1261" s="9"/>
    </row>
    <row r="1262" spans="1:17">
      <c r="A1262" s="29"/>
      <c r="B1262" s="109">
        <v>0</v>
      </c>
      <c r="C1262" s="109">
        <v>0</v>
      </c>
      <c r="D1262" s="63">
        <v>0</v>
      </c>
      <c r="E1262" s="64">
        <v>0</v>
      </c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29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>
      <c r="A1264" s="135" t="s">
        <v>79</v>
      </c>
      <c r="B1264" s="109">
        <v>9.081999999999999</v>
      </c>
      <c r="C1264" s="109">
        <v>0</v>
      </c>
      <c r="D1264" s="63">
        <v>0</v>
      </c>
      <c r="E1264" s="64">
        <v>9.081999999999999</v>
      </c>
      <c r="F1264" s="109">
        <v>0</v>
      </c>
      <c r="G1264" s="108">
        <v>0</v>
      </c>
      <c r="H1264" s="64">
        <v>9.081999999999999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9"/>
    </row>
    <row r="1265" spans="1:17">
      <c r="A1265" s="38"/>
      <c r="B1265" s="120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40" t="s">
        <v>60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/>
      <c r="H1266" s="64">
        <v>0</v>
      </c>
      <c r="I1266" s="70"/>
      <c r="J1266" s="70"/>
      <c r="K1266" s="70"/>
      <c r="L1266" s="70"/>
      <c r="M1266" s="109"/>
      <c r="N1266" s="31"/>
      <c r="O1266" s="44"/>
      <c r="P1266" s="47"/>
      <c r="Q1266" s="9"/>
    </row>
    <row r="1267" spans="1:17">
      <c r="A1267" s="28" t="s">
        <v>61</v>
      </c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2" t="s">
        <v>14</v>
      </c>
      <c r="B1268" s="118">
        <v>41.417999999999999</v>
      </c>
      <c r="C1268" s="64">
        <v>0</v>
      </c>
      <c r="D1268" s="65">
        <v>-2.6000000000000014</v>
      </c>
      <c r="E1268" s="64">
        <v>38.817999999999998</v>
      </c>
      <c r="F1268" s="64">
        <v>0</v>
      </c>
      <c r="G1268" s="119">
        <v>0</v>
      </c>
      <c r="H1268" s="64">
        <v>38.817999999999998</v>
      </c>
      <c r="I1268" s="65">
        <v>0</v>
      </c>
      <c r="J1268" s="65">
        <v>0</v>
      </c>
      <c r="K1268" s="65">
        <v>0</v>
      </c>
      <c r="L1268" s="65">
        <v>0</v>
      </c>
      <c r="M1268" s="64">
        <v>0</v>
      </c>
      <c r="N1268" s="4">
        <v>0</v>
      </c>
      <c r="O1268" s="54">
        <v>0</v>
      </c>
      <c r="P1268" s="55" t="s">
        <v>153</v>
      </c>
      <c r="Q1268" s="9"/>
    </row>
    <row r="1269" spans="1:17">
      <c r="A1269" s="37"/>
      <c r="B1269" s="111"/>
      <c r="C1269" s="112"/>
      <c r="D1269" s="66"/>
      <c r="E1269" s="113"/>
      <c r="F1269" s="66"/>
      <c r="G1269" s="114"/>
      <c r="H1269" s="113"/>
      <c r="I1269" s="115"/>
      <c r="J1269" s="115"/>
      <c r="K1269" s="115"/>
      <c r="L1269" s="115"/>
      <c r="M1269" s="66"/>
      <c r="N1269" s="35"/>
      <c r="O1269" s="45"/>
      <c r="P1269" s="49"/>
      <c r="Q1269" s="133"/>
    </row>
    <row r="1270" spans="1:17">
      <c r="A1270" s="12" t="s">
        <v>155</v>
      </c>
      <c r="B1270" s="109"/>
      <c r="C1270" s="70"/>
      <c r="D1270" s="63"/>
      <c r="E1270" s="65"/>
      <c r="F1270" s="63"/>
      <c r="G1270" s="108"/>
      <c r="H1270" s="65"/>
      <c r="I1270" s="99"/>
      <c r="J1270" s="99"/>
      <c r="K1270" s="99"/>
      <c r="L1270" s="99"/>
      <c r="M1270" s="63"/>
      <c r="N1270" s="30"/>
      <c r="O1270" s="30"/>
      <c r="P1270" s="39"/>
      <c r="Q1270" s="133"/>
    </row>
    <row r="1271" spans="1:17">
      <c r="A1271" s="7" t="s">
        <v>56</v>
      </c>
      <c r="B1271" s="76"/>
      <c r="C1271" s="77"/>
      <c r="D1271" s="59"/>
      <c r="I1271" s="121"/>
      <c r="Q1271" s="133"/>
    </row>
    <row r="1272" spans="1:17">
      <c r="B1272" s="76"/>
      <c r="C1272" s="77"/>
      <c r="D1272" s="59"/>
      <c r="I1272" s="121"/>
      <c r="Q1272" s="133"/>
    </row>
    <row r="1273" spans="1:17">
      <c r="A1273" s="7" t="s">
        <v>149</v>
      </c>
      <c r="B1273" s="76"/>
      <c r="C1273" s="77"/>
      <c r="D1273" s="59"/>
      <c r="I1273" s="121"/>
      <c r="Q1273" s="133"/>
    </row>
    <row r="1274" spans="1:17">
      <c r="A1274" s="12" t="s">
        <v>62</v>
      </c>
      <c r="B1274" s="76"/>
      <c r="C1274" s="77"/>
      <c r="D1274" s="59"/>
      <c r="I1274" s="121">
        <v>44426</v>
      </c>
      <c r="Q1274" s="133"/>
    </row>
    <row r="1275" spans="1:17">
      <c r="A1275" s="13"/>
      <c r="B1275" s="79"/>
      <c r="C1275" s="60" t="s">
        <v>15</v>
      </c>
      <c r="D1275" s="60" t="s">
        <v>15</v>
      </c>
      <c r="E1275" s="80" t="s">
        <v>67</v>
      </c>
      <c r="F1275" s="60" t="s">
        <v>17</v>
      </c>
      <c r="G1275" s="81" t="s">
        <v>18</v>
      </c>
      <c r="H1275" s="82"/>
      <c r="I1275" s="83" t="s">
        <v>19</v>
      </c>
      <c r="J1275" s="84"/>
      <c r="K1275" s="84"/>
      <c r="L1275" s="84"/>
      <c r="M1275" s="85"/>
      <c r="N1275" s="15"/>
      <c r="O1275" s="16"/>
      <c r="P1275" s="13" t="s">
        <v>53</v>
      </c>
      <c r="Q1275" s="133"/>
    </row>
    <row r="1276" spans="1:17">
      <c r="A1276" s="17" t="s">
        <v>0</v>
      </c>
      <c r="B1276" s="86" t="s">
        <v>151</v>
      </c>
      <c r="C1276" s="87" t="s">
        <v>21</v>
      </c>
      <c r="D1276" s="61" t="s">
        <v>21</v>
      </c>
      <c r="E1276" s="88" t="s">
        <v>15</v>
      </c>
      <c r="F1276" s="87" t="s">
        <v>22</v>
      </c>
      <c r="G1276" s="89" t="s">
        <v>23</v>
      </c>
      <c r="H1276" s="88" t="s">
        <v>24</v>
      </c>
      <c r="I1276" s="90" t="s">
        <v>25</v>
      </c>
      <c r="J1276" s="90"/>
      <c r="K1276" s="90"/>
      <c r="L1276" s="91" t="s">
        <v>16</v>
      </c>
      <c r="M1276" s="92"/>
      <c r="N1276" s="20" t="s">
        <v>26</v>
      </c>
      <c r="O1276" s="15"/>
      <c r="P1276" s="21" t="s">
        <v>54</v>
      </c>
      <c r="Q1276" s="133"/>
    </row>
    <row r="1277" spans="1:17">
      <c r="A1277" s="17"/>
      <c r="B1277" s="86" t="s">
        <v>65</v>
      </c>
      <c r="C1277" s="87" t="s">
        <v>28</v>
      </c>
      <c r="D1277" s="61" t="s">
        <v>28</v>
      </c>
      <c r="E1277" s="88" t="s">
        <v>20</v>
      </c>
      <c r="F1277" s="61" t="s">
        <v>29</v>
      </c>
      <c r="G1277" s="89" t="s">
        <v>30</v>
      </c>
      <c r="H1277" s="88" t="s">
        <v>31</v>
      </c>
      <c r="I1277" s="93">
        <v>44405</v>
      </c>
      <c r="J1277" s="93">
        <v>44412</v>
      </c>
      <c r="K1277" s="93">
        <v>44419</v>
      </c>
      <c r="L1277" s="94" t="s">
        <v>24</v>
      </c>
      <c r="M1277" s="60" t="s">
        <v>30</v>
      </c>
      <c r="N1277" s="14" t="s">
        <v>24</v>
      </c>
      <c r="O1277" s="14" t="s">
        <v>30</v>
      </c>
      <c r="P1277" s="21" t="s">
        <v>55</v>
      </c>
      <c r="Q1277" s="133"/>
    </row>
    <row r="1278" spans="1:17">
      <c r="A1278" s="22"/>
      <c r="B1278" s="86"/>
      <c r="C1278" s="61" t="s">
        <v>32</v>
      </c>
      <c r="D1278" s="61" t="s">
        <v>66</v>
      </c>
      <c r="E1278" s="88" t="s">
        <v>27</v>
      </c>
      <c r="F1278" s="61" t="s">
        <v>33</v>
      </c>
      <c r="G1278" s="89" t="s">
        <v>15</v>
      </c>
      <c r="H1278" s="88"/>
      <c r="I1278" s="116"/>
      <c r="J1278" s="116"/>
      <c r="K1278" s="99"/>
      <c r="L1278" s="116"/>
      <c r="M1278" s="61" t="s">
        <v>15</v>
      </c>
      <c r="N1278" s="19"/>
      <c r="O1278" s="18" t="s">
        <v>15</v>
      </c>
      <c r="P1278" s="22" t="s">
        <v>31</v>
      </c>
      <c r="Q1278" s="133"/>
    </row>
    <row r="1279" spans="1:17" s="1" customFormat="1">
      <c r="A1279" s="36"/>
      <c r="B1279" s="117"/>
      <c r="C1279" s="101"/>
      <c r="D1279" s="67"/>
      <c r="E1279" s="102"/>
      <c r="F1279" s="67"/>
      <c r="G1279" s="103"/>
      <c r="H1279" s="102"/>
      <c r="I1279" s="104"/>
      <c r="J1279" s="104"/>
      <c r="K1279" s="104"/>
      <c r="L1279" s="105"/>
      <c r="M1279" s="106"/>
      <c r="N1279" s="27"/>
      <c r="O1279" s="42"/>
      <c r="P1279" s="46"/>
      <c r="Q1279" s="134"/>
    </row>
    <row r="1280" spans="1:17">
      <c r="A1280" s="28"/>
      <c r="B1280" s="206" t="s">
        <v>137</v>
      </c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8"/>
      <c r="P1280" s="47"/>
      <c r="Q1280" s="133"/>
    </row>
    <row r="1281" spans="1:17">
      <c r="A1281" s="28"/>
      <c r="B1281" s="107"/>
      <c r="C1281" s="70"/>
      <c r="D1281" s="63"/>
      <c r="E1281" s="65"/>
      <c r="F1281" s="63"/>
      <c r="G1281" s="108"/>
      <c r="H1281" s="65"/>
      <c r="I1281" s="99"/>
      <c r="J1281" s="99"/>
      <c r="K1281" s="99"/>
      <c r="L1281" s="99"/>
      <c r="M1281" s="63"/>
      <c r="N1281" s="30"/>
      <c r="O1281" s="43"/>
      <c r="P1281" s="47"/>
      <c r="Q1281" s="72"/>
    </row>
    <row r="1282" spans="1:17">
      <c r="A1282" s="28" t="s">
        <v>1</v>
      </c>
      <c r="B1282" s="107">
        <v>232.166</v>
      </c>
      <c r="C1282" s="109">
        <v>0</v>
      </c>
      <c r="D1282" s="63">
        <v>-5.5999999999999943</v>
      </c>
      <c r="E1282" s="64">
        <v>226.566</v>
      </c>
      <c r="F1282" s="109">
        <v>88.260999999999996</v>
      </c>
      <c r="G1282" s="108">
        <v>38.955977507657813</v>
      </c>
      <c r="H1282" s="64">
        <v>138.30500000000001</v>
      </c>
      <c r="I1282" s="63">
        <v>13.166999999999994</v>
      </c>
      <c r="J1282" s="63">
        <v>0</v>
      </c>
      <c r="K1282" s="63">
        <v>6.7740000000000009</v>
      </c>
      <c r="L1282" s="63">
        <v>4.5439999999999969</v>
      </c>
      <c r="M1282" s="109">
        <v>2.0055966031973007</v>
      </c>
      <c r="N1282" s="31">
        <v>6.1212499999999981</v>
      </c>
      <c r="O1282" s="44">
        <v>2.7017513660478616</v>
      </c>
      <c r="P1282" s="48">
        <v>20.594241372268744</v>
      </c>
    </row>
    <row r="1283" spans="1:17">
      <c r="A1283" s="28" t="s">
        <v>2</v>
      </c>
      <c r="B1283" s="107">
        <v>96.626999999999995</v>
      </c>
      <c r="C1283" s="109">
        <v>0</v>
      </c>
      <c r="D1283" s="63">
        <v>11.599999999999994</v>
      </c>
      <c r="E1283" s="64">
        <v>108.22699999999999</v>
      </c>
      <c r="F1283" s="109">
        <v>0</v>
      </c>
      <c r="G1283" s="108">
        <v>0</v>
      </c>
      <c r="H1283" s="64">
        <v>108.22699999999999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7">
      <c r="A1284" s="28" t="s">
        <v>3</v>
      </c>
      <c r="B1284" s="107">
        <v>53.3</v>
      </c>
      <c r="C1284" s="109">
        <v>0</v>
      </c>
      <c r="D1284" s="63">
        <v>-38.1</v>
      </c>
      <c r="E1284" s="64">
        <v>15.199999999999996</v>
      </c>
      <c r="F1284" s="109">
        <v>0</v>
      </c>
      <c r="G1284" s="108">
        <v>0</v>
      </c>
      <c r="H1284" s="64">
        <v>15.199999999999996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>
      <c r="A1285" s="28" t="s">
        <v>4</v>
      </c>
      <c r="B1285" s="107">
        <v>52.9</v>
      </c>
      <c r="C1285" s="109">
        <v>0</v>
      </c>
      <c r="D1285" s="63">
        <v>0</v>
      </c>
      <c r="E1285" s="64">
        <v>52.9</v>
      </c>
      <c r="F1285" s="109">
        <v>0</v>
      </c>
      <c r="G1285" s="108">
        <v>0</v>
      </c>
      <c r="H1285" s="64">
        <v>52.9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5</v>
      </c>
      <c r="B1286" s="107">
        <v>3.1</v>
      </c>
      <c r="C1286" s="109">
        <v>0</v>
      </c>
      <c r="D1286" s="63">
        <v>0</v>
      </c>
      <c r="E1286" s="64">
        <v>3.1</v>
      </c>
      <c r="F1286" s="109">
        <v>0</v>
      </c>
      <c r="G1286" s="108">
        <v>0</v>
      </c>
      <c r="H1286" s="64">
        <v>3.1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34</v>
      </c>
      <c r="B1287" s="107">
        <v>14.8</v>
      </c>
      <c r="C1287" s="109">
        <v>0</v>
      </c>
      <c r="D1287" s="63">
        <v>-14.8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>
      <c r="A1288" s="28" t="s">
        <v>6</v>
      </c>
      <c r="B1288" s="107">
        <v>0</v>
      </c>
      <c r="C1288" s="109">
        <v>0</v>
      </c>
      <c r="D1288" s="63">
        <v>1</v>
      </c>
      <c r="E1288" s="64">
        <v>1</v>
      </c>
      <c r="F1288" s="109">
        <v>0.98599999999999999</v>
      </c>
      <c r="G1288" s="108">
        <v>98.6</v>
      </c>
      <c r="H1288" s="64">
        <v>1.4000000000000012E-2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13</v>
      </c>
      <c r="B1289" s="107">
        <v>33.500999999999998</v>
      </c>
      <c r="C1289" s="109">
        <v>0</v>
      </c>
      <c r="D1289" s="63">
        <v>-2.1999999999999993</v>
      </c>
      <c r="E1289" s="64">
        <v>31.300999999999998</v>
      </c>
      <c r="F1289" s="109">
        <v>0</v>
      </c>
      <c r="G1289" s="108">
        <v>0</v>
      </c>
      <c r="H1289" s="64">
        <v>31.300999999999998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>
      <c r="A1290" s="28" t="s">
        <v>63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9" t="s">
        <v>76</v>
      </c>
      <c r="B1291" s="109">
        <v>3.9</v>
      </c>
      <c r="C1291" s="109">
        <v>0</v>
      </c>
      <c r="D1291" s="63">
        <v>-3.9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3" t="s">
        <v>68</v>
      </c>
      <c r="B1292" s="64">
        <v>490.29399999999998</v>
      </c>
      <c r="C1292" s="64">
        <v>0</v>
      </c>
      <c r="D1292" s="64">
        <v>-52</v>
      </c>
      <c r="E1292" s="64">
        <v>438.29399999999998</v>
      </c>
      <c r="F1292" s="64">
        <v>89.247</v>
      </c>
      <c r="G1292" s="119">
        <v>20.362359512108313</v>
      </c>
      <c r="H1292" s="64">
        <v>349.04699999999997</v>
      </c>
      <c r="I1292" s="64">
        <v>13.166999999999994</v>
      </c>
      <c r="J1292" s="64">
        <v>0</v>
      </c>
      <c r="K1292" s="64">
        <v>6.7740000000000009</v>
      </c>
      <c r="L1292" s="64">
        <v>4.5439999999999969</v>
      </c>
      <c r="M1292" s="64">
        <v>1.036747023687296</v>
      </c>
      <c r="N1292" s="4">
        <v>6.1212499999999981</v>
      </c>
      <c r="O1292" s="4">
        <v>1.3966082127521706</v>
      </c>
      <c r="P1292" s="32" t="s">
        <v>153</v>
      </c>
    </row>
    <row r="1293" spans="1:17">
      <c r="A1293" s="28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8"/>
    </row>
    <row r="1294" spans="1:17">
      <c r="A1294" s="28" t="s">
        <v>35</v>
      </c>
      <c r="B1294" s="107">
        <v>5.915</v>
      </c>
      <c r="C1294" s="109">
        <v>0</v>
      </c>
      <c r="D1294" s="63">
        <v>4.1000000000000005</v>
      </c>
      <c r="E1294" s="64">
        <v>10.015000000000001</v>
      </c>
      <c r="F1294" s="109">
        <v>4.0549999999999997</v>
      </c>
      <c r="G1294" s="108">
        <v>40.489266100848724</v>
      </c>
      <c r="H1294" s="64">
        <v>5.9600000000000009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>
      <c r="A1295" s="28" t="s">
        <v>57</v>
      </c>
      <c r="B1295" s="107">
        <v>145.72300000000001</v>
      </c>
      <c r="C1295" s="109">
        <v>0</v>
      </c>
      <c r="D1295" s="63">
        <v>0.19999999999998863</v>
      </c>
      <c r="E1295" s="64">
        <v>145.923</v>
      </c>
      <c r="F1295" s="109">
        <v>1.2770000102519989</v>
      </c>
      <c r="G1295" s="108">
        <v>0.87511907667194266</v>
      </c>
      <c r="H1295" s="64">
        <v>144.64599998974799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>
      <c r="A1296" s="28" t="s">
        <v>148</v>
      </c>
      <c r="B1296" s="107">
        <v>1.613</v>
      </c>
      <c r="C1296" s="109">
        <v>0</v>
      </c>
      <c r="D1296" s="63">
        <v>0</v>
      </c>
      <c r="E1296" s="64">
        <v>1.613</v>
      </c>
      <c r="F1296" s="109">
        <v>6.0399999029934398E-2</v>
      </c>
      <c r="G1296" s="108">
        <v>3.7445752653400124</v>
      </c>
      <c r="H1296" s="64">
        <v>1.5526000009700656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71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8</v>
      </c>
      <c r="B1299" s="107">
        <v>4887.3280000000004</v>
      </c>
      <c r="C1299" s="109">
        <v>0</v>
      </c>
      <c r="D1299" s="63">
        <v>-62.300000000000182</v>
      </c>
      <c r="E1299" s="64">
        <v>4825.0280000000002</v>
      </c>
      <c r="F1299" s="109">
        <v>3145.7963780167997</v>
      </c>
      <c r="G1299" s="108">
        <v>65.197474046094641</v>
      </c>
      <c r="H1299" s="64">
        <v>1679.2316219832005</v>
      </c>
      <c r="I1299" s="63">
        <v>44.757500196460114</v>
      </c>
      <c r="J1299" s="63">
        <v>555.81489967585003</v>
      </c>
      <c r="K1299" s="63">
        <v>130.20964015840991</v>
      </c>
      <c r="L1299" s="63">
        <v>285.35784030669993</v>
      </c>
      <c r="M1299" s="109">
        <v>5.914117810439647</v>
      </c>
      <c r="N1299" s="31">
        <v>254.034970084355</v>
      </c>
      <c r="O1299" s="44">
        <v>5.2649429202142457</v>
      </c>
      <c r="P1299" s="48">
        <v>4.6102380370135414</v>
      </c>
    </row>
    <row r="1300" spans="1:16" s="1" customFormat="1">
      <c r="A1300" s="28" t="s">
        <v>9</v>
      </c>
      <c r="B1300" s="107">
        <v>1571.0360000000001</v>
      </c>
      <c r="C1300" s="109">
        <v>0</v>
      </c>
      <c r="D1300" s="63">
        <v>147.09999999999991</v>
      </c>
      <c r="E1300" s="64">
        <v>1718.136</v>
      </c>
      <c r="F1300" s="109">
        <v>1234.4555698342347</v>
      </c>
      <c r="G1300" s="108">
        <v>71.848536427514162</v>
      </c>
      <c r="H1300" s="64">
        <v>483.6804301657653</v>
      </c>
      <c r="I1300" s="63">
        <v>50.920000136370959</v>
      </c>
      <c r="J1300" s="63">
        <v>51.086039807320049</v>
      </c>
      <c r="K1300" s="63">
        <v>71.561999580389966</v>
      </c>
      <c r="L1300" s="63">
        <v>71.252000661850161</v>
      </c>
      <c r="M1300" s="109">
        <v>4.1470524255268595</v>
      </c>
      <c r="N1300" s="31">
        <v>61.205010046482784</v>
      </c>
      <c r="O1300" s="44">
        <v>3.5622913463475991</v>
      </c>
      <c r="P1300" s="48">
        <v>5.902628065879397</v>
      </c>
    </row>
    <row r="1301" spans="1:16">
      <c r="A1301" s="28" t="s">
        <v>10</v>
      </c>
      <c r="B1301" s="107">
        <v>70.119</v>
      </c>
      <c r="C1301" s="109">
        <v>0</v>
      </c>
      <c r="D1301" s="63">
        <v>-29.399999999999991</v>
      </c>
      <c r="E1301" s="64">
        <v>40.719000000000008</v>
      </c>
      <c r="F1301" s="109">
        <v>0.39500000000000002</v>
      </c>
      <c r="G1301" s="108">
        <v>0.97006311549890689</v>
      </c>
      <c r="H1301" s="64">
        <v>40.324000000000005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11</v>
      </c>
      <c r="B1302" s="107">
        <v>17.853000000000002</v>
      </c>
      <c r="C1302" s="109">
        <v>0</v>
      </c>
      <c r="D1302" s="63">
        <v>-17</v>
      </c>
      <c r="E1302" s="64">
        <v>0.85300000000000153</v>
      </c>
      <c r="F1302" s="109">
        <v>0</v>
      </c>
      <c r="G1302" s="108">
        <v>0</v>
      </c>
      <c r="H1302" s="64">
        <v>0.85300000000000153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>
      <c r="A1303" s="28" t="s">
        <v>36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12</v>
      </c>
      <c r="B1304" s="107">
        <v>0</v>
      </c>
      <c r="C1304" s="109">
        <v>0</v>
      </c>
      <c r="D1304" s="63">
        <v>2.8999999999999986</v>
      </c>
      <c r="E1304" s="64">
        <v>2.8999999999999986</v>
      </c>
      <c r="F1304" s="109">
        <v>0</v>
      </c>
      <c r="G1304" s="108">
        <v>0</v>
      </c>
      <c r="H1304" s="64">
        <v>2.8999999999999986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37</v>
      </c>
      <c r="B1305" s="107">
        <v>69.441999999999993</v>
      </c>
      <c r="C1305" s="109">
        <v>0</v>
      </c>
      <c r="D1305" s="63">
        <v>110.00000000000001</v>
      </c>
      <c r="E1305" s="64">
        <v>179.44200000000001</v>
      </c>
      <c r="F1305" s="109">
        <v>1.8910000152587929</v>
      </c>
      <c r="G1305" s="108">
        <v>1.0538224135145577</v>
      </c>
      <c r="H1305" s="64">
        <v>177.55099998474122</v>
      </c>
      <c r="I1305" s="63">
        <v>0</v>
      </c>
      <c r="J1305" s="63">
        <v>0</v>
      </c>
      <c r="K1305" s="63">
        <v>0</v>
      </c>
      <c r="L1305" s="63">
        <v>0.55499999618530982</v>
      </c>
      <c r="M1305" s="109">
        <v>0.30929213683825957</v>
      </c>
      <c r="N1305" s="31">
        <v>0.13874999904632745</v>
      </c>
      <c r="O1305" s="44">
        <v>7.7323034209564892E-2</v>
      </c>
      <c r="P1305" s="48" t="s">
        <v>153</v>
      </c>
    </row>
    <row r="1306" spans="1:16">
      <c r="A1306" s="28" t="s">
        <v>64</v>
      </c>
      <c r="B1306" s="107">
        <v>8.2810000000000006</v>
      </c>
      <c r="C1306" s="109">
        <v>0</v>
      </c>
      <c r="D1306" s="63">
        <v>0</v>
      </c>
      <c r="E1306" s="64">
        <v>8.2810000000000006</v>
      </c>
      <c r="F1306" s="109">
        <v>0.28489999833703</v>
      </c>
      <c r="G1306" s="108">
        <v>3.4404057280163021</v>
      </c>
      <c r="H1306" s="64">
        <v>7.9961000016629704</v>
      </c>
      <c r="I1306" s="63">
        <v>1.48999992907047E-2</v>
      </c>
      <c r="J1306" s="63">
        <v>0.23400000000000029</v>
      </c>
      <c r="K1306" s="63">
        <v>0</v>
      </c>
      <c r="L1306" s="63">
        <v>3.5999999046325004E-2</v>
      </c>
      <c r="M1306" s="109">
        <v>0.43473009354335224</v>
      </c>
      <c r="N1306" s="31">
        <v>7.1224999584257501E-2</v>
      </c>
      <c r="O1306" s="44">
        <v>0.86010143200407552</v>
      </c>
      <c r="P1306" s="48" t="s">
        <v>153</v>
      </c>
    </row>
    <row r="1307" spans="1:16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>
      <c r="A1308" s="2" t="s">
        <v>69</v>
      </c>
      <c r="B1308" s="118">
        <v>7267.6040000000003</v>
      </c>
      <c r="C1308" s="64">
        <v>0</v>
      </c>
      <c r="D1308" s="65">
        <v>103.59999999999945</v>
      </c>
      <c r="E1308" s="64">
        <v>7371.2039999999997</v>
      </c>
      <c r="F1308" s="64">
        <v>4477.462247873912</v>
      </c>
      <c r="G1308" s="119">
        <v>60.742617459426057</v>
      </c>
      <c r="H1308" s="64">
        <v>2893.7417521260877</v>
      </c>
      <c r="I1308" s="65">
        <v>108.85940033212182</v>
      </c>
      <c r="J1308" s="65">
        <v>607.13493948317</v>
      </c>
      <c r="K1308" s="65">
        <v>208.54563973879976</v>
      </c>
      <c r="L1308" s="65">
        <v>361.74484096378183</v>
      </c>
      <c r="M1308" s="64">
        <v>4.9075407621846017</v>
      </c>
      <c r="N1308" s="4">
        <v>321.57120512946835</v>
      </c>
      <c r="O1308" s="54">
        <v>4.362532974660156</v>
      </c>
      <c r="P1308" s="55">
        <v>6.9987589248267206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135" t="s">
        <v>78</v>
      </c>
      <c r="B1310" s="109">
        <v>64.510000000000005</v>
      </c>
      <c r="C1310" s="109">
        <v>0</v>
      </c>
      <c r="D1310" s="63">
        <v>-1</v>
      </c>
      <c r="E1310" s="64">
        <v>63.510000000000005</v>
      </c>
      <c r="F1310" s="109">
        <v>6.1987500133514404</v>
      </c>
      <c r="G1310" s="108">
        <v>9.7602739936253187</v>
      </c>
      <c r="H1310" s="64">
        <v>57.311249986648562</v>
      </c>
      <c r="I1310" s="58">
        <v>0</v>
      </c>
      <c r="J1310" s="58">
        <v>0.25600000000000023</v>
      </c>
      <c r="K1310" s="58">
        <v>0</v>
      </c>
      <c r="L1310" s="58">
        <v>0</v>
      </c>
      <c r="M1310" s="109">
        <v>0</v>
      </c>
      <c r="N1310" s="31">
        <v>6.4000000000000057E-2</v>
      </c>
      <c r="O1310" s="31">
        <v>0.10077153204219816</v>
      </c>
      <c r="P1310" s="32" t="s">
        <v>59</v>
      </c>
    </row>
    <row r="1311" spans="1:16">
      <c r="A1311" s="135" t="s">
        <v>90</v>
      </c>
      <c r="B1311" s="107">
        <v>0</v>
      </c>
      <c r="C1311" s="109">
        <v>0</v>
      </c>
      <c r="D1311" s="63">
        <v>5</v>
      </c>
      <c r="E1311" s="64">
        <v>5</v>
      </c>
      <c r="F1311" s="109">
        <v>0</v>
      </c>
      <c r="G1311" s="108">
        <v>0</v>
      </c>
      <c r="H1311" s="64">
        <v>5</v>
      </c>
      <c r="I1311" s="58"/>
      <c r="J1311" s="58"/>
      <c r="K1311" s="58"/>
      <c r="L1311" s="58"/>
      <c r="M1311" s="109"/>
      <c r="N1311" s="31"/>
      <c r="O1311" s="31"/>
      <c r="P1311" s="48"/>
    </row>
    <row r="1312" spans="1:16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>
      <c r="A1313" s="29" t="s">
        <v>58</v>
      </c>
      <c r="B1313" s="107">
        <v>68.956000000000003</v>
      </c>
      <c r="C1313" s="109">
        <v>0</v>
      </c>
      <c r="D1313" s="63">
        <v>0</v>
      </c>
      <c r="E1313" s="64">
        <v>68.956000000000003</v>
      </c>
      <c r="F1313" s="109">
        <v>0.40799999999999997</v>
      </c>
      <c r="G1313" s="108">
        <v>0.59168165206798529</v>
      </c>
      <c r="H1313" s="64">
        <v>68.548000000000002</v>
      </c>
      <c r="I1313" s="63">
        <v>0</v>
      </c>
      <c r="J1313" s="63">
        <v>0</v>
      </c>
      <c r="K1313" s="63">
        <v>0</v>
      </c>
      <c r="L1313" s="63">
        <v>8.9999999999999525E-3</v>
      </c>
      <c r="M1313" s="109">
        <v>1.3051801148558431E-2</v>
      </c>
      <c r="N1313" s="31">
        <v>2.2499999999999881E-3</v>
      </c>
      <c r="O1313" s="44">
        <v>3.2629502871396078E-3</v>
      </c>
      <c r="P1313" s="47" t="s">
        <v>153</v>
      </c>
    </row>
    <row r="1314" spans="1:16">
      <c r="A1314" s="29"/>
      <c r="B1314" s="109">
        <v>0</v>
      </c>
      <c r="C1314" s="109">
        <v>0</v>
      </c>
      <c r="D1314" s="63">
        <v>0</v>
      </c>
      <c r="E1314" s="64">
        <v>0</v>
      </c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29"/>
      <c r="B1315" s="107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>
      <c r="A1316" s="135" t="s">
        <v>79</v>
      </c>
      <c r="B1316" s="109">
        <v>132.065</v>
      </c>
      <c r="C1316" s="109">
        <v>0</v>
      </c>
      <c r="D1316" s="63">
        <v>2.4000000000000057</v>
      </c>
      <c r="E1316" s="64">
        <v>134.465</v>
      </c>
      <c r="F1316" s="109">
        <v>73.625129981517802</v>
      </c>
      <c r="G1316" s="108">
        <v>54.754121876709775</v>
      </c>
      <c r="H1316" s="64">
        <v>60.839870018482202</v>
      </c>
      <c r="I1316" s="58">
        <v>3.8060000000000009</v>
      </c>
      <c r="J1316" s="58">
        <v>7.415999998092599</v>
      </c>
      <c r="K1316" s="58">
        <v>1.9279999999999973</v>
      </c>
      <c r="L1316" s="58">
        <v>5.8685000000000045</v>
      </c>
      <c r="M1316" s="109">
        <v>4.3643327259881781</v>
      </c>
      <c r="N1316" s="31">
        <v>4.7546249995231502</v>
      </c>
      <c r="O1316" s="31">
        <v>3.5359573119571266</v>
      </c>
      <c r="P1316" s="32" t="s">
        <v>59</v>
      </c>
    </row>
    <row r="1317" spans="1:16">
      <c r="A1317" s="38"/>
      <c r="B1317" s="120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s="1" customFormat="1">
      <c r="A1318" s="40" t="s">
        <v>52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/>
      <c r="H1318" s="64">
        <v>0</v>
      </c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8"/>
      <c r="B1319" s="107"/>
      <c r="C1319" s="109"/>
      <c r="D1319" s="63"/>
      <c r="E1319" s="64"/>
      <c r="F1319" s="109"/>
      <c r="G1319" s="108"/>
      <c r="H1319" s="64"/>
      <c r="I1319" s="109"/>
      <c r="J1319" s="109"/>
      <c r="K1319" s="109"/>
      <c r="L1319" s="109"/>
      <c r="M1319" s="109"/>
      <c r="N1319" s="31"/>
      <c r="O1319" s="44"/>
      <c r="P1319" s="47"/>
    </row>
    <row r="1320" spans="1:16">
      <c r="A1320" s="2" t="s">
        <v>14</v>
      </c>
      <c r="B1320" s="118">
        <v>7533.1350000000002</v>
      </c>
      <c r="C1320" s="64">
        <v>0</v>
      </c>
      <c r="D1320" s="65">
        <v>110</v>
      </c>
      <c r="E1320" s="64">
        <v>7643.1350000000002</v>
      </c>
      <c r="F1320" s="64">
        <v>4557.6941278687827</v>
      </c>
      <c r="G1320" s="119">
        <v>59.631213211186022</v>
      </c>
      <c r="H1320" s="64">
        <v>3085.4408721312175</v>
      </c>
      <c r="I1320" s="65">
        <v>112.66540033212186</v>
      </c>
      <c r="J1320" s="65">
        <v>614.80693948126236</v>
      </c>
      <c r="K1320" s="65">
        <v>210.4736397388001</v>
      </c>
      <c r="L1320" s="65">
        <v>367.62234096378324</v>
      </c>
      <c r="M1320" s="64">
        <v>4.8098370755427355</v>
      </c>
      <c r="N1320" s="4">
        <v>326.39208012899189</v>
      </c>
      <c r="O1320" s="54">
        <v>4.2703953303061102</v>
      </c>
      <c r="P1320" s="55">
        <v>7.453173223173291</v>
      </c>
    </row>
    <row r="1321" spans="1:16">
      <c r="A1321" s="37"/>
      <c r="B1321" s="111"/>
      <c r="C1321" s="112"/>
      <c r="D1321" s="66"/>
      <c r="E1321" s="113"/>
      <c r="F1321" s="66"/>
      <c r="G1321" s="114"/>
      <c r="H1321" s="113"/>
      <c r="I1321" s="115"/>
      <c r="J1321" s="115"/>
      <c r="K1321" s="115"/>
      <c r="L1321" s="115"/>
      <c r="M1321" s="66"/>
      <c r="N1321" s="35"/>
      <c r="O1321" s="45"/>
      <c r="P1321" s="49"/>
    </row>
    <row r="1324" spans="1:16">
      <c r="A1324" s="13"/>
      <c r="B1324" s="79"/>
      <c r="C1324" s="60" t="s">
        <v>15</v>
      </c>
      <c r="D1324" s="60" t="s">
        <v>15</v>
      </c>
      <c r="E1324" s="80" t="s">
        <v>67</v>
      </c>
      <c r="F1324" s="60" t="s">
        <v>17</v>
      </c>
      <c r="G1324" s="81" t="s">
        <v>18</v>
      </c>
      <c r="H1324" s="82"/>
      <c r="I1324" s="83" t="s">
        <v>19</v>
      </c>
      <c r="J1324" s="84"/>
      <c r="K1324" s="84"/>
      <c r="L1324" s="84"/>
      <c r="M1324" s="85"/>
      <c r="N1324" s="15"/>
      <c r="O1324" s="16"/>
      <c r="P1324" s="13" t="s">
        <v>53</v>
      </c>
    </row>
    <row r="1325" spans="1:16">
      <c r="A1325" s="17" t="s">
        <v>0</v>
      </c>
      <c r="B1325" s="86" t="s">
        <v>151</v>
      </c>
      <c r="C1325" s="87" t="s">
        <v>21</v>
      </c>
      <c r="D1325" s="61" t="s">
        <v>21</v>
      </c>
      <c r="E1325" s="88" t="s">
        <v>15</v>
      </c>
      <c r="F1325" s="87" t="s">
        <v>22</v>
      </c>
      <c r="G1325" s="89" t="s">
        <v>23</v>
      </c>
      <c r="H1325" s="88" t="s">
        <v>24</v>
      </c>
      <c r="I1325" s="90" t="s">
        <v>25</v>
      </c>
      <c r="J1325" s="90"/>
      <c r="K1325" s="90"/>
      <c r="L1325" s="91" t="s">
        <v>24</v>
      </c>
      <c r="M1325" s="92"/>
      <c r="N1325" s="20" t="s">
        <v>26</v>
      </c>
      <c r="O1325" s="15"/>
      <c r="P1325" s="21" t="s">
        <v>54</v>
      </c>
    </row>
    <row r="1326" spans="1:16">
      <c r="A1326" s="17"/>
      <c r="B1326" s="86" t="s">
        <v>65</v>
      </c>
      <c r="C1326" s="87" t="s">
        <v>28</v>
      </c>
      <c r="D1326" s="61" t="s">
        <v>28</v>
      </c>
      <c r="E1326" s="88" t="s">
        <v>20</v>
      </c>
      <c r="F1326" s="61" t="s">
        <v>29</v>
      </c>
      <c r="G1326" s="89" t="s">
        <v>30</v>
      </c>
      <c r="H1326" s="88" t="s">
        <v>31</v>
      </c>
      <c r="I1326" s="93">
        <v>44405</v>
      </c>
      <c r="J1326" s="93">
        <v>44412</v>
      </c>
      <c r="K1326" s="93">
        <v>44419</v>
      </c>
      <c r="L1326" s="94" t="s">
        <v>24</v>
      </c>
      <c r="M1326" s="60" t="s">
        <v>30</v>
      </c>
      <c r="N1326" s="14" t="s">
        <v>24</v>
      </c>
      <c r="O1326" s="14" t="s">
        <v>30</v>
      </c>
      <c r="P1326" s="21" t="s">
        <v>55</v>
      </c>
    </row>
    <row r="1327" spans="1:16">
      <c r="A1327" s="22"/>
      <c r="B1327" s="86"/>
      <c r="C1327" s="61" t="s">
        <v>32</v>
      </c>
      <c r="D1327" s="61" t="s">
        <v>66</v>
      </c>
      <c r="E1327" s="88" t="s">
        <v>27</v>
      </c>
      <c r="F1327" s="61" t="s">
        <v>33</v>
      </c>
      <c r="G1327" s="89" t="s">
        <v>15</v>
      </c>
      <c r="H1327" s="88"/>
      <c r="I1327" s="116"/>
      <c r="J1327" s="116"/>
      <c r="K1327" s="99"/>
      <c r="L1327" s="116"/>
      <c r="M1327" s="61" t="s">
        <v>15</v>
      </c>
      <c r="N1327" s="19"/>
      <c r="O1327" s="18" t="s">
        <v>15</v>
      </c>
      <c r="P1327" s="22" t="s">
        <v>31</v>
      </c>
    </row>
    <row r="1328" spans="1:16" s="1" customFormat="1">
      <c r="A1328" s="36"/>
      <c r="B1328" s="117"/>
      <c r="C1328" s="101"/>
      <c r="D1328" s="67"/>
      <c r="E1328" s="102"/>
      <c r="F1328" s="67"/>
      <c r="G1328" s="103"/>
      <c r="H1328" s="102"/>
      <c r="I1328" s="104"/>
      <c r="J1328" s="104"/>
      <c r="K1328" s="104"/>
      <c r="L1328" s="105"/>
      <c r="M1328" s="106"/>
      <c r="N1328" s="27"/>
      <c r="O1328" s="42"/>
      <c r="P1328" s="46"/>
    </row>
    <row r="1329" spans="1:16">
      <c r="A1329" s="28"/>
      <c r="B1329" s="206" t="s">
        <v>112</v>
      </c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8"/>
      <c r="P1329" s="47"/>
    </row>
    <row r="1330" spans="1:16">
      <c r="A1330" s="28"/>
      <c r="B1330" s="107"/>
      <c r="C1330" s="70"/>
      <c r="D1330" s="63"/>
      <c r="E1330" s="65"/>
      <c r="F1330" s="63"/>
      <c r="G1330" s="108"/>
      <c r="H1330" s="65"/>
      <c r="I1330" s="99"/>
      <c r="J1330" s="99"/>
      <c r="K1330" s="99"/>
      <c r="L1330" s="99"/>
      <c r="M1330" s="63"/>
      <c r="N1330" s="30"/>
      <c r="O1330" s="43"/>
      <c r="P1330" s="47"/>
    </row>
    <row r="1331" spans="1:16">
      <c r="A1331" s="28" t="s">
        <v>1</v>
      </c>
      <c r="B1331" s="107">
        <v>15.9</v>
      </c>
      <c r="C1331" s="109">
        <v>0</v>
      </c>
      <c r="D1331" s="63">
        <v>30.4</v>
      </c>
      <c r="E1331" s="64">
        <v>46.3</v>
      </c>
      <c r="F1331" s="109">
        <v>13.167</v>
      </c>
      <c r="G1331" s="108">
        <v>28.438444924406049</v>
      </c>
      <c r="H1331" s="64">
        <v>33.132999999999996</v>
      </c>
      <c r="I1331" s="63">
        <v>13.167</v>
      </c>
      <c r="J1331" s="63">
        <v>0</v>
      </c>
      <c r="K1331" s="63">
        <v>0</v>
      </c>
      <c r="L1331" s="63">
        <v>0</v>
      </c>
      <c r="M1331" s="109">
        <v>0</v>
      </c>
      <c r="N1331" s="31">
        <v>3.29175</v>
      </c>
      <c r="O1331" s="44">
        <v>7.1096112311015123</v>
      </c>
      <c r="P1331" s="48">
        <v>8.0654666970456432</v>
      </c>
    </row>
    <row r="1332" spans="1:16">
      <c r="A1332" s="28" t="s">
        <v>2</v>
      </c>
      <c r="B1332" s="107">
        <v>6.7560000000000002</v>
      </c>
      <c r="C1332" s="109">
        <v>0</v>
      </c>
      <c r="D1332" s="63">
        <v>-4</v>
      </c>
      <c r="E1332" s="64">
        <v>2.7560000000000002</v>
      </c>
      <c r="F1332" s="109">
        <v>0</v>
      </c>
      <c r="G1332" s="108">
        <v>0</v>
      </c>
      <c r="H1332" s="64">
        <v>2.7560000000000002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3</v>
      </c>
      <c r="B1333" s="107">
        <v>3.7269999999999999</v>
      </c>
      <c r="C1333" s="109">
        <v>0</v>
      </c>
      <c r="D1333" s="63">
        <v>-3.9</v>
      </c>
      <c r="E1333" s="64">
        <v>-0.17300000000000004</v>
      </c>
      <c r="F1333" s="109">
        <v>0</v>
      </c>
      <c r="G1333" s="108">
        <v>0</v>
      </c>
      <c r="H1333" s="64">
        <v>-0.17300000000000004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4</v>
      </c>
      <c r="B1334" s="107">
        <v>3.6989999999999998</v>
      </c>
      <c r="C1334" s="109">
        <v>0</v>
      </c>
      <c r="D1334" s="63">
        <v>-3.7</v>
      </c>
      <c r="E1334" s="64">
        <v>-1.000000000000334E-3</v>
      </c>
      <c r="F1334" s="109">
        <v>0</v>
      </c>
      <c r="G1334" s="108">
        <v>0</v>
      </c>
      <c r="H1334" s="64">
        <v>-1.000000000000334E-3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5</v>
      </c>
      <c r="B1335" s="107">
        <v>0.217</v>
      </c>
      <c r="C1335" s="109">
        <v>0</v>
      </c>
      <c r="D1335" s="63">
        <v>-0.2</v>
      </c>
      <c r="E1335" s="64">
        <v>1.6999999999999987E-2</v>
      </c>
      <c r="F1335" s="109">
        <v>0</v>
      </c>
      <c r="G1335" s="108">
        <v>0</v>
      </c>
      <c r="H1335" s="64">
        <v>1.6999999999999987E-2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34</v>
      </c>
      <c r="B1336" s="107">
        <v>1.0349999999999999</v>
      </c>
      <c r="C1336" s="109">
        <v>0</v>
      </c>
      <c r="D1336" s="63">
        <v>-1</v>
      </c>
      <c r="E1336" s="64">
        <v>3.499999999999992E-2</v>
      </c>
      <c r="F1336" s="109">
        <v>0</v>
      </c>
      <c r="G1336" s="108">
        <v>0</v>
      </c>
      <c r="H1336" s="64">
        <v>3.499999999999992E-2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6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13</v>
      </c>
      <c r="B1338" s="107">
        <v>2.3420000000000001</v>
      </c>
      <c r="C1338" s="109">
        <v>0</v>
      </c>
      <c r="D1338" s="63">
        <v>0</v>
      </c>
      <c r="E1338" s="64">
        <v>2.3420000000000001</v>
      </c>
      <c r="F1338" s="109">
        <v>0</v>
      </c>
      <c r="G1338" s="108">
        <v>0</v>
      </c>
      <c r="H1338" s="64">
        <v>2.3420000000000001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63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9" t="s">
        <v>76</v>
      </c>
      <c r="B1340" s="109">
        <v>0.27300000000000002</v>
      </c>
      <c r="C1340" s="109">
        <v>0</v>
      </c>
      <c r="D1340" s="63">
        <v>-0.3</v>
      </c>
      <c r="E1340" s="64">
        <v>-2.6999999999999968E-2</v>
      </c>
      <c r="F1340" s="109">
        <v>0</v>
      </c>
      <c r="G1340" s="108">
        <v>0</v>
      </c>
      <c r="H1340" s="64">
        <v>-2.6999999999999968E-2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3" t="s">
        <v>68</v>
      </c>
      <c r="B1341" s="64">
        <v>33.949000000000005</v>
      </c>
      <c r="C1341" s="64">
        <v>0</v>
      </c>
      <c r="D1341" s="64">
        <v>17.29999999999999</v>
      </c>
      <c r="E1341" s="64">
        <v>51.248999999999995</v>
      </c>
      <c r="F1341" s="64">
        <v>13.167</v>
      </c>
      <c r="G1341" s="119">
        <v>25.692208628461046</v>
      </c>
      <c r="H1341" s="64">
        <v>38.081999999999994</v>
      </c>
      <c r="I1341" s="64">
        <v>13.167</v>
      </c>
      <c r="J1341" s="64">
        <v>0</v>
      </c>
      <c r="K1341" s="64">
        <v>0</v>
      </c>
      <c r="L1341" s="64">
        <v>0</v>
      </c>
      <c r="M1341" s="64">
        <v>0</v>
      </c>
      <c r="N1341" s="4">
        <v>3.29175</v>
      </c>
      <c r="O1341" s="4">
        <v>6.4230521571152615</v>
      </c>
      <c r="P1341" s="32">
        <v>9.5689223057644099</v>
      </c>
    </row>
    <row r="1342" spans="1:16">
      <c r="A1342" s="28"/>
      <c r="B1342" s="107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8"/>
    </row>
    <row r="1343" spans="1:16">
      <c r="A1343" s="28" t="s">
        <v>35</v>
      </c>
      <c r="B1343" s="107">
        <v>0.41399999999999998</v>
      </c>
      <c r="C1343" s="109">
        <v>0</v>
      </c>
      <c r="D1343" s="63">
        <v>-0.4</v>
      </c>
      <c r="E1343" s="64">
        <v>1.3999999999999957E-2</v>
      </c>
      <c r="F1343" s="109">
        <v>0</v>
      </c>
      <c r="G1343" s="108">
        <v>0</v>
      </c>
      <c r="H1343" s="64">
        <v>1.3999999999999957E-2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57</v>
      </c>
      <c r="B1344" s="107">
        <v>10.189</v>
      </c>
      <c r="C1344" s="109">
        <v>0</v>
      </c>
      <c r="D1344" s="63">
        <v>-10.1</v>
      </c>
      <c r="E1344" s="64">
        <v>8.9000000000000412E-2</v>
      </c>
      <c r="F1344" s="109">
        <v>0.157</v>
      </c>
      <c r="G1344" s="108">
        <v>176.40449438202165</v>
      </c>
      <c r="H1344" s="64">
        <v>-6.7999999999999589E-2</v>
      </c>
      <c r="I1344" s="63">
        <v>0</v>
      </c>
      <c r="J1344" s="63">
        <v>0</v>
      </c>
      <c r="K1344" s="63">
        <v>0</v>
      </c>
      <c r="L1344" s="63">
        <v>6.5000000000000002E-2</v>
      </c>
      <c r="M1344" s="109">
        <v>73.033707865168211</v>
      </c>
      <c r="N1344" s="31">
        <v>1.6250000000000001E-2</v>
      </c>
      <c r="O1344" s="44">
        <v>18.258426966292053</v>
      </c>
      <c r="P1344" s="48">
        <v>0</v>
      </c>
    </row>
    <row r="1345" spans="1:17">
      <c r="A1345" s="28" t="s">
        <v>148</v>
      </c>
      <c r="B1345" s="107">
        <v>0.113</v>
      </c>
      <c r="C1345" s="109">
        <v>0</v>
      </c>
      <c r="D1345" s="63">
        <v>-0.1</v>
      </c>
      <c r="E1345" s="64">
        <v>1.2999999999999998E-2</v>
      </c>
      <c r="F1345" s="109">
        <v>0</v>
      </c>
      <c r="G1345" s="108">
        <v>0</v>
      </c>
      <c r="H1345" s="64">
        <v>1.2999999999999998E-2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s="1" customFormat="1">
      <c r="A1347" s="28" t="s">
        <v>71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8</v>
      </c>
      <c r="B1348" s="107">
        <v>313.37799999999999</v>
      </c>
      <c r="C1348" s="109">
        <v>0</v>
      </c>
      <c r="D1348" s="63">
        <v>11.100000000000023</v>
      </c>
      <c r="E1348" s="64">
        <v>324.47800000000001</v>
      </c>
      <c r="F1348" s="109">
        <v>165.59699982976912</v>
      </c>
      <c r="G1348" s="108">
        <v>51.034892914086356</v>
      </c>
      <c r="H1348" s="64">
        <v>158.88100017023089</v>
      </c>
      <c r="I1348" s="63">
        <v>0</v>
      </c>
      <c r="J1348" s="63">
        <v>23.823000000000008</v>
      </c>
      <c r="K1348" s="63">
        <v>0</v>
      </c>
      <c r="L1348" s="63">
        <v>24.16500000000002</v>
      </c>
      <c r="M1348" s="109">
        <v>7.4473461991259873</v>
      </c>
      <c r="N1348" s="31">
        <v>11.997000000000007</v>
      </c>
      <c r="O1348" s="44">
        <v>3.6973230850781893</v>
      </c>
      <c r="P1348" s="48">
        <v>11.24339419606825</v>
      </c>
      <c r="Q1348" s="9"/>
    </row>
    <row r="1349" spans="1:17">
      <c r="A1349" s="28" t="s">
        <v>9</v>
      </c>
      <c r="B1349" s="107">
        <v>138.18600000000001</v>
      </c>
      <c r="C1349" s="109">
        <v>0</v>
      </c>
      <c r="D1349" s="63">
        <v>0</v>
      </c>
      <c r="E1349" s="64">
        <v>138.18600000000001</v>
      </c>
      <c r="F1349" s="109">
        <v>135.17999986457801</v>
      </c>
      <c r="G1349" s="108">
        <v>97.824670997480212</v>
      </c>
      <c r="H1349" s="64">
        <v>3.0060001354219992</v>
      </c>
      <c r="I1349" s="63">
        <v>0</v>
      </c>
      <c r="J1349" s="63">
        <v>0</v>
      </c>
      <c r="K1349" s="63">
        <v>58.472999795913793</v>
      </c>
      <c r="L1349" s="63">
        <v>9.5760001220700133</v>
      </c>
      <c r="M1349" s="109">
        <v>6.9297903709999664</v>
      </c>
      <c r="N1349" s="31">
        <v>17.012249979495952</v>
      </c>
      <c r="O1349" s="44">
        <v>12.311124122194688</v>
      </c>
      <c r="P1349" s="48">
        <v>0</v>
      </c>
    </row>
    <row r="1350" spans="1:17">
      <c r="A1350" s="28" t="s">
        <v>10</v>
      </c>
      <c r="B1350" s="107">
        <v>4.9029999999999996</v>
      </c>
      <c r="C1350" s="109">
        <v>0</v>
      </c>
      <c r="D1350" s="63">
        <v>-4.9000000000000004</v>
      </c>
      <c r="E1350" s="64">
        <v>2.9999999999992255E-3</v>
      </c>
      <c r="F1350" s="109">
        <v>0</v>
      </c>
      <c r="G1350" s="108">
        <v>0</v>
      </c>
      <c r="H1350" s="64">
        <v>2.9999999999992255E-3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11</v>
      </c>
      <c r="B1351" s="107">
        <v>1.248</v>
      </c>
      <c r="C1351" s="109">
        <v>0</v>
      </c>
      <c r="D1351" s="63">
        <v>0</v>
      </c>
      <c r="E1351" s="64">
        <v>1.248</v>
      </c>
      <c r="F1351" s="109">
        <v>0</v>
      </c>
      <c r="G1351" s="108">
        <v>0</v>
      </c>
      <c r="H1351" s="64">
        <v>1.248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36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12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37</v>
      </c>
      <c r="B1354" s="107">
        <v>4.8540000000000001</v>
      </c>
      <c r="C1354" s="109">
        <v>0</v>
      </c>
      <c r="D1354" s="63">
        <v>110</v>
      </c>
      <c r="E1354" s="64">
        <v>114.854</v>
      </c>
      <c r="F1354" s="109">
        <v>9.6000000000000002E-2</v>
      </c>
      <c r="G1354" s="108">
        <v>8.3584376686924269E-2</v>
      </c>
      <c r="H1354" s="64">
        <v>114.758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64</v>
      </c>
      <c r="B1355" s="107">
        <v>0.57899999999999996</v>
      </c>
      <c r="C1355" s="109">
        <v>0</v>
      </c>
      <c r="D1355" s="63">
        <v>-0.5</v>
      </c>
      <c r="E1355" s="64">
        <v>7.8999999999999959E-2</v>
      </c>
      <c r="F1355" s="109">
        <v>0</v>
      </c>
      <c r="G1355" s="108">
        <v>0</v>
      </c>
      <c r="H1355" s="64">
        <v>7.8999999999999959E-2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7">
      <c r="A1357" s="2" t="s">
        <v>69</v>
      </c>
      <c r="B1357" s="118">
        <v>507.81300000000005</v>
      </c>
      <c r="C1357" s="64">
        <v>0</v>
      </c>
      <c r="D1357" s="65">
        <v>122.40000000000003</v>
      </c>
      <c r="E1357" s="64">
        <v>630.21300000000008</v>
      </c>
      <c r="F1357" s="64">
        <v>314.19699969434714</v>
      </c>
      <c r="G1357" s="119">
        <v>49.855683664784301</v>
      </c>
      <c r="H1357" s="64">
        <v>316.01600030565294</v>
      </c>
      <c r="I1357" s="65">
        <v>13.167000000000002</v>
      </c>
      <c r="J1357" s="65">
        <v>23.823000000000008</v>
      </c>
      <c r="K1357" s="65">
        <v>58.472999795913779</v>
      </c>
      <c r="L1357" s="65">
        <v>33.806000122070031</v>
      </c>
      <c r="M1357" s="64">
        <v>5.3642181487957288</v>
      </c>
      <c r="N1357" s="4">
        <v>32.317249979495955</v>
      </c>
      <c r="O1357" s="54">
        <v>5.1279884704847332</v>
      </c>
      <c r="P1357" s="55">
        <v>7.7785548122489647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135" t="s">
        <v>78</v>
      </c>
      <c r="B1359" s="109">
        <v>4.51</v>
      </c>
      <c r="C1359" s="109">
        <v>0</v>
      </c>
      <c r="D1359" s="63">
        <v>-4.4000000000000004</v>
      </c>
      <c r="E1359" s="64">
        <v>0.10999999999999976</v>
      </c>
      <c r="F1359" s="109">
        <v>0</v>
      </c>
      <c r="G1359" s="108">
        <v>0</v>
      </c>
      <c r="H1359" s="64">
        <v>0.10999999999999976</v>
      </c>
      <c r="I1359" s="58">
        <v>0</v>
      </c>
      <c r="J1359" s="58">
        <v>0</v>
      </c>
      <c r="K1359" s="58">
        <v>0</v>
      </c>
      <c r="L1359" s="58">
        <v>0</v>
      </c>
      <c r="M1359" s="109">
        <v>0</v>
      </c>
      <c r="N1359" s="31">
        <v>0</v>
      </c>
      <c r="O1359" s="31">
        <v>0</v>
      </c>
      <c r="P1359" s="32" t="s">
        <v>59</v>
      </c>
    </row>
    <row r="1360" spans="1:17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>
      <c r="A1361" s="29" t="s">
        <v>58</v>
      </c>
      <c r="B1361" s="107">
        <v>4.82</v>
      </c>
      <c r="C1361" s="109">
        <v>0</v>
      </c>
      <c r="D1361" s="63">
        <v>0</v>
      </c>
      <c r="E1361" s="64">
        <v>4.82</v>
      </c>
      <c r="F1361" s="109">
        <v>0</v>
      </c>
      <c r="G1361" s="108">
        <v>0</v>
      </c>
      <c r="H1361" s="64">
        <v>4.82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7" t="s">
        <v>153</v>
      </c>
    </row>
    <row r="1362" spans="1:16">
      <c r="A1362" s="29"/>
      <c r="B1362" s="109">
        <v>0</v>
      </c>
      <c r="C1362" s="109">
        <v>0</v>
      </c>
      <c r="D1362" s="63">
        <v>0</v>
      </c>
      <c r="E1362" s="64">
        <v>0</v>
      </c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29"/>
      <c r="B1363" s="107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>
      <c r="A1364" s="135" t="s">
        <v>79</v>
      </c>
      <c r="B1364" s="109">
        <v>8.2510000000000012</v>
      </c>
      <c r="C1364" s="109">
        <v>0</v>
      </c>
      <c r="D1364" s="63">
        <v>-8.0000000000000018</v>
      </c>
      <c r="E1364" s="64">
        <v>0.25100000000000022</v>
      </c>
      <c r="F1364" s="109">
        <v>0</v>
      </c>
      <c r="G1364" s="108">
        <v>0</v>
      </c>
      <c r="H1364" s="64">
        <v>0.25100000000000022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>
      <c r="A1365" s="38"/>
      <c r="B1365" s="120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40" t="s">
        <v>52</v>
      </c>
      <c r="B1366" s="107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>
        <v>0</v>
      </c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>
      <c r="A1368" s="2" t="s">
        <v>14</v>
      </c>
      <c r="B1368" s="118">
        <v>525.39400000000012</v>
      </c>
      <c r="C1368" s="64">
        <v>0</v>
      </c>
      <c r="D1368" s="65">
        <v>110.00000000000011</v>
      </c>
      <c r="E1368" s="64">
        <v>635.39400000000023</v>
      </c>
      <c r="F1368" s="64">
        <v>314.19699969434714</v>
      </c>
      <c r="G1368" s="119">
        <v>49.449160630151844</v>
      </c>
      <c r="H1368" s="64">
        <v>321.19700030565309</v>
      </c>
      <c r="I1368" s="65">
        <v>13.167000000000002</v>
      </c>
      <c r="J1368" s="65">
        <v>23.823000000000008</v>
      </c>
      <c r="K1368" s="65">
        <v>58.472999795913779</v>
      </c>
      <c r="L1368" s="65">
        <v>33.806000122070031</v>
      </c>
      <c r="M1368" s="64">
        <v>5.3204783366021742</v>
      </c>
      <c r="N1368" s="4">
        <v>32.317249979495955</v>
      </c>
      <c r="O1368" s="54">
        <v>5.0861748740932304</v>
      </c>
      <c r="P1368" s="55">
        <v>7.9388716709942884</v>
      </c>
    </row>
    <row r="1369" spans="1:16" s="1" customFormat="1">
      <c r="A1369" s="37"/>
      <c r="B1369" s="111"/>
      <c r="C1369" s="112"/>
      <c r="D1369" s="66"/>
      <c r="E1369" s="113"/>
      <c r="F1369" s="66"/>
      <c r="G1369" s="114"/>
      <c r="H1369" s="113"/>
      <c r="I1369" s="115"/>
      <c r="J1369" s="115"/>
      <c r="K1369" s="115"/>
      <c r="L1369" s="115"/>
      <c r="M1369" s="66"/>
      <c r="N1369" s="35"/>
      <c r="O1369" s="45"/>
      <c r="P1369" s="49"/>
    </row>
    <row r="1370" spans="1:16">
      <c r="A1370" s="12" t="s">
        <v>155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1" spans="1:16">
      <c r="A1371" s="7" t="s">
        <v>56</v>
      </c>
      <c r="B1371" s="109"/>
      <c r="C1371" s="70"/>
      <c r="D1371" s="63"/>
      <c r="E1371" s="65"/>
      <c r="F1371" s="63"/>
      <c r="G1371" s="108"/>
      <c r="H1371" s="65"/>
      <c r="I1371" s="99"/>
      <c r="J1371" s="99"/>
      <c r="K1371" s="99"/>
      <c r="L1371" s="99"/>
      <c r="M1371" s="63"/>
      <c r="N1371" s="30"/>
      <c r="O1371" s="30"/>
      <c r="P1371" s="39"/>
    </row>
    <row r="1373" spans="1:16">
      <c r="A1373" s="7" t="s">
        <v>149</v>
      </c>
    </row>
    <row r="1374" spans="1:16">
      <c r="A1374" s="12" t="s">
        <v>62</v>
      </c>
    </row>
    <row r="1375" spans="1:16">
      <c r="A1375" s="13"/>
      <c r="B1375" s="79"/>
      <c r="C1375" s="60" t="s">
        <v>15</v>
      </c>
      <c r="D1375" s="60" t="s">
        <v>15</v>
      </c>
      <c r="E1375" s="80" t="s">
        <v>67</v>
      </c>
      <c r="F1375" s="60" t="s">
        <v>17</v>
      </c>
      <c r="G1375" s="81" t="s">
        <v>18</v>
      </c>
      <c r="H1375" s="82"/>
      <c r="I1375" s="83" t="s">
        <v>19</v>
      </c>
      <c r="J1375" s="84"/>
      <c r="K1375" s="84"/>
      <c r="L1375" s="84"/>
      <c r="M1375" s="85"/>
      <c r="N1375" s="15"/>
      <c r="O1375" s="16"/>
      <c r="P1375" s="13" t="s">
        <v>53</v>
      </c>
    </row>
    <row r="1376" spans="1:16">
      <c r="A1376" s="17" t="s">
        <v>0</v>
      </c>
      <c r="B1376" s="86" t="s">
        <v>151</v>
      </c>
      <c r="C1376" s="87" t="s">
        <v>21</v>
      </c>
      <c r="D1376" s="61" t="s">
        <v>21</v>
      </c>
      <c r="E1376" s="88" t="s">
        <v>15</v>
      </c>
      <c r="F1376" s="87" t="s">
        <v>22</v>
      </c>
      <c r="G1376" s="89" t="s">
        <v>23</v>
      </c>
      <c r="H1376" s="88" t="s">
        <v>24</v>
      </c>
      <c r="I1376" s="90" t="s">
        <v>25</v>
      </c>
      <c r="J1376" s="90"/>
      <c r="K1376" s="90"/>
      <c r="L1376" s="91" t="s">
        <v>16</v>
      </c>
      <c r="M1376" s="92"/>
      <c r="N1376" s="20" t="s">
        <v>26</v>
      </c>
      <c r="O1376" s="15"/>
      <c r="P1376" s="21" t="s">
        <v>54</v>
      </c>
    </row>
    <row r="1377" spans="1:16">
      <c r="A1377" s="17"/>
      <c r="B1377" s="86" t="s">
        <v>65</v>
      </c>
      <c r="C1377" s="87" t="s">
        <v>28</v>
      </c>
      <c r="D1377" s="61" t="s">
        <v>28</v>
      </c>
      <c r="E1377" s="88" t="s">
        <v>20</v>
      </c>
      <c r="F1377" s="61" t="s">
        <v>29</v>
      </c>
      <c r="G1377" s="89" t="s">
        <v>30</v>
      </c>
      <c r="H1377" s="88" t="s">
        <v>31</v>
      </c>
      <c r="I1377" s="93">
        <v>44405</v>
      </c>
      <c r="J1377" s="93">
        <v>44412</v>
      </c>
      <c r="K1377" s="93">
        <v>44419</v>
      </c>
      <c r="L1377" s="94" t="s">
        <v>24</v>
      </c>
      <c r="M1377" s="60" t="s">
        <v>30</v>
      </c>
      <c r="N1377" s="14" t="s">
        <v>24</v>
      </c>
      <c r="O1377" s="14" t="s">
        <v>30</v>
      </c>
      <c r="P1377" s="21" t="s">
        <v>55</v>
      </c>
    </row>
    <row r="1378" spans="1:16">
      <c r="A1378" s="22"/>
      <c r="B1378" s="86"/>
      <c r="C1378" s="61" t="s">
        <v>32</v>
      </c>
      <c r="D1378" s="61" t="s">
        <v>66</v>
      </c>
      <c r="E1378" s="88" t="s">
        <v>27</v>
      </c>
      <c r="F1378" s="61" t="s">
        <v>33</v>
      </c>
      <c r="G1378" s="89" t="s">
        <v>15</v>
      </c>
      <c r="H1378" s="88"/>
      <c r="I1378" s="116"/>
      <c r="J1378" s="116"/>
      <c r="K1378" s="99"/>
      <c r="L1378" s="116"/>
      <c r="M1378" s="61" t="s">
        <v>15</v>
      </c>
      <c r="N1378" s="19"/>
      <c r="O1378" s="18" t="s">
        <v>15</v>
      </c>
      <c r="P1378" s="22" t="s">
        <v>31</v>
      </c>
    </row>
    <row r="1379" spans="1:16">
      <c r="A1379" s="36"/>
      <c r="B1379" s="117"/>
      <c r="C1379" s="101"/>
      <c r="D1379" s="67"/>
      <c r="E1379" s="102"/>
      <c r="F1379" s="67"/>
      <c r="G1379" s="103"/>
      <c r="H1379" s="102"/>
      <c r="I1379" s="104"/>
      <c r="J1379" s="104"/>
      <c r="K1379" s="104"/>
      <c r="L1379" s="105"/>
      <c r="M1379" s="106"/>
      <c r="N1379" s="27"/>
      <c r="O1379" s="42"/>
      <c r="P1379" s="46"/>
    </row>
    <row r="1380" spans="1:16">
      <c r="A1380" s="28"/>
      <c r="B1380" s="206" t="s">
        <v>113</v>
      </c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8"/>
      <c r="P1380" s="47"/>
    </row>
    <row r="1381" spans="1:16">
      <c r="A1381" s="28"/>
      <c r="B1381" s="107"/>
      <c r="C1381" s="70"/>
      <c r="D1381" s="63"/>
      <c r="E1381" s="65"/>
      <c r="F1381" s="63"/>
      <c r="G1381" s="108"/>
      <c r="H1381" s="65"/>
      <c r="I1381" s="99"/>
      <c r="J1381" s="99"/>
      <c r="K1381" s="99"/>
      <c r="L1381" s="99"/>
      <c r="M1381" s="63"/>
      <c r="N1381" s="30"/>
      <c r="O1381" s="43"/>
      <c r="P1381" s="47"/>
    </row>
    <row r="1382" spans="1:16">
      <c r="A1382" s="28" t="s">
        <v>1</v>
      </c>
      <c r="B1382" s="107">
        <v>274.23899999999998</v>
      </c>
      <c r="C1382" s="109">
        <v>0</v>
      </c>
      <c r="D1382" s="63">
        <v>-40.5</v>
      </c>
      <c r="E1382" s="64">
        <v>233.73899999999998</v>
      </c>
      <c r="F1382" s="109">
        <v>75.617999999999995</v>
      </c>
      <c r="G1382" s="108">
        <v>32.351468946132222</v>
      </c>
      <c r="H1382" s="64">
        <v>158.12099999999998</v>
      </c>
      <c r="I1382" s="63">
        <v>1.1809999999999974</v>
      </c>
      <c r="J1382" s="63">
        <v>1.3019999999999925</v>
      </c>
      <c r="K1382" s="63">
        <v>1.2820000000000107</v>
      </c>
      <c r="L1382" s="63">
        <v>1.137999999999991</v>
      </c>
      <c r="M1382" s="109">
        <v>0.48686783121344368</v>
      </c>
      <c r="N1382" s="31">
        <v>1.2257499999999979</v>
      </c>
      <c r="O1382" s="44">
        <v>0.52440970484172433</v>
      </c>
      <c r="P1382" s="48" t="s">
        <v>153</v>
      </c>
    </row>
    <row r="1383" spans="1:16">
      <c r="A1383" s="28" t="s">
        <v>2</v>
      </c>
      <c r="B1383" s="107">
        <v>12.3</v>
      </c>
      <c r="C1383" s="109">
        <v>0</v>
      </c>
      <c r="D1383" s="63">
        <v>-2.6999999999999993</v>
      </c>
      <c r="E1383" s="64">
        <v>9.6000000000000014</v>
      </c>
      <c r="F1383" s="109">
        <v>8.2283719673156739</v>
      </c>
      <c r="G1383" s="108">
        <v>85.712207992871583</v>
      </c>
      <c r="H1383" s="64">
        <v>1.3716280326843275</v>
      </c>
      <c r="I1383" s="63">
        <v>1.1300000000000008</v>
      </c>
      <c r="J1383" s="63">
        <v>0</v>
      </c>
      <c r="K1383" s="63">
        <v>0</v>
      </c>
      <c r="L1383" s="63">
        <v>3.6999999999999034E-2</v>
      </c>
      <c r="M1383" s="109">
        <v>0.38541666666665653</v>
      </c>
      <c r="N1383" s="31">
        <v>0.29174999999999995</v>
      </c>
      <c r="O1383" s="44">
        <v>3.0390624999999991</v>
      </c>
      <c r="P1383" s="48">
        <v>2.7013814316515088</v>
      </c>
    </row>
    <row r="1384" spans="1:16" s="1" customFormat="1">
      <c r="A1384" s="28" t="s">
        <v>3</v>
      </c>
      <c r="B1384" s="107">
        <v>37.094999999999999</v>
      </c>
      <c r="C1384" s="109">
        <v>0</v>
      </c>
      <c r="D1384" s="63">
        <v>-30</v>
      </c>
      <c r="E1384" s="64">
        <v>7.0949999999999989</v>
      </c>
      <c r="F1384" s="109">
        <v>3.05</v>
      </c>
      <c r="G1384" s="108">
        <v>42.988019732205785</v>
      </c>
      <c r="H1384" s="64">
        <v>4.044999999999999</v>
      </c>
      <c r="I1384" s="63">
        <v>0.371</v>
      </c>
      <c r="J1384" s="63">
        <v>0</v>
      </c>
      <c r="K1384" s="63">
        <v>2.8000000000000025E-2</v>
      </c>
      <c r="L1384" s="63">
        <v>0</v>
      </c>
      <c r="M1384" s="109">
        <v>0</v>
      </c>
      <c r="N1384" s="31">
        <v>9.9750000000000005E-2</v>
      </c>
      <c r="O1384" s="44">
        <v>1.4059196617336156</v>
      </c>
      <c r="P1384" s="48">
        <v>38.55137844611528</v>
      </c>
    </row>
    <row r="1385" spans="1:16">
      <c r="A1385" s="28" t="s">
        <v>4</v>
      </c>
      <c r="B1385" s="107">
        <v>1.7</v>
      </c>
      <c r="C1385" s="109">
        <v>0</v>
      </c>
      <c r="D1385" s="63">
        <v>0</v>
      </c>
      <c r="E1385" s="64">
        <v>1.7</v>
      </c>
      <c r="F1385" s="109">
        <v>21.898</v>
      </c>
      <c r="G1385" s="108" t="s">
        <v>156</v>
      </c>
      <c r="H1385" s="64">
        <v>-20.198</v>
      </c>
      <c r="I1385" s="63">
        <v>1.2469999999999999</v>
      </c>
      <c r="J1385" s="63">
        <v>0</v>
      </c>
      <c r="K1385" s="63">
        <v>0.11299999999999955</v>
      </c>
      <c r="L1385" s="63">
        <v>0.63299999999999912</v>
      </c>
      <c r="M1385" s="109">
        <v>37.235294117647008</v>
      </c>
      <c r="N1385" s="31">
        <v>0.49824999999999964</v>
      </c>
      <c r="O1385" s="44">
        <v>29.308823529411743</v>
      </c>
      <c r="P1385" s="48">
        <v>0</v>
      </c>
    </row>
    <row r="1386" spans="1:16">
      <c r="A1386" s="28" t="s">
        <v>5</v>
      </c>
      <c r="B1386" s="107">
        <v>3.8130000000000002</v>
      </c>
      <c r="C1386" s="109">
        <v>0</v>
      </c>
      <c r="D1386" s="63">
        <v>0</v>
      </c>
      <c r="E1386" s="64">
        <v>3.8130000000000002</v>
      </c>
      <c r="F1386" s="109">
        <v>5.4710000076293905</v>
      </c>
      <c r="G1386" s="108">
        <v>143.48282212508238</v>
      </c>
      <c r="H1386" s="64">
        <v>-1.6580000076293904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>
        <v>0</v>
      </c>
    </row>
    <row r="1387" spans="1:16">
      <c r="A1387" s="28" t="s">
        <v>34</v>
      </c>
      <c r="B1387" s="107">
        <v>11.196</v>
      </c>
      <c r="C1387" s="109">
        <v>0</v>
      </c>
      <c r="D1387" s="63">
        <v>0</v>
      </c>
      <c r="E1387" s="64">
        <v>11.196</v>
      </c>
      <c r="F1387" s="109">
        <v>2.819</v>
      </c>
      <c r="G1387" s="108">
        <v>25.178635226866735</v>
      </c>
      <c r="H1387" s="64">
        <v>8.3769999999999989</v>
      </c>
      <c r="I1387" s="63">
        <v>0</v>
      </c>
      <c r="J1387" s="63">
        <v>0.14999999999999991</v>
      </c>
      <c r="K1387" s="63">
        <v>4.9999999999999822E-2</v>
      </c>
      <c r="L1387" s="63">
        <v>0</v>
      </c>
      <c r="M1387" s="109">
        <v>0</v>
      </c>
      <c r="N1387" s="31">
        <v>4.9999999999999933E-2</v>
      </c>
      <c r="O1387" s="44">
        <v>0.44658806716684468</v>
      </c>
      <c r="P1387" s="48" t="s">
        <v>153</v>
      </c>
    </row>
    <row r="1388" spans="1:16">
      <c r="A1388" s="28" t="s">
        <v>6</v>
      </c>
      <c r="B1388" s="107">
        <v>7.7</v>
      </c>
      <c r="C1388" s="109">
        <v>0</v>
      </c>
      <c r="D1388" s="63">
        <v>0</v>
      </c>
      <c r="E1388" s="64">
        <v>7.7</v>
      </c>
      <c r="F1388" s="109">
        <v>4.891</v>
      </c>
      <c r="G1388" s="108">
        <v>63.519480519480524</v>
      </c>
      <c r="H1388" s="64">
        <v>2.8090000000000002</v>
      </c>
      <c r="I1388" s="63">
        <v>0.18100000000000005</v>
      </c>
      <c r="J1388" s="63">
        <v>0</v>
      </c>
      <c r="K1388" s="63">
        <v>4.1000000000000369E-2</v>
      </c>
      <c r="L1388" s="63">
        <v>0</v>
      </c>
      <c r="M1388" s="109">
        <v>0</v>
      </c>
      <c r="N1388" s="31">
        <v>5.5500000000000105E-2</v>
      </c>
      <c r="O1388" s="44">
        <v>0.72077922077922207</v>
      </c>
      <c r="P1388" s="48">
        <v>48.612612612612523</v>
      </c>
    </row>
    <row r="1389" spans="1:16">
      <c r="A1389" s="28" t="s">
        <v>13</v>
      </c>
      <c r="B1389" s="107">
        <v>88.998000000000005</v>
      </c>
      <c r="C1389" s="109">
        <v>0</v>
      </c>
      <c r="D1389" s="63">
        <v>0</v>
      </c>
      <c r="E1389" s="64">
        <v>88.998000000000005</v>
      </c>
      <c r="F1389" s="109">
        <v>4.835</v>
      </c>
      <c r="G1389" s="108">
        <v>5.4327063529517519</v>
      </c>
      <c r="H1389" s="64">
        <v>84.163000000000011</v>
      </c>
      <c r="I1389" s="63">
        <v>9.9000000000000199E-2</v>
      </c>
      <c r="J1389" s="63">
        <v>0</v>
      </c>
      <c r="K1389" s="63">
        <v>0</v>
      </c>
      <c r="L1389" s="63">
        <v>0.57899999999999974</v>
      </c>
      <c r="M1389" s="109">
        <v>0.65057641744758277</v>
      </c>
      <c r="N1389" s="31">
        <v>0.16949999999999998</v>
      </c>
      <c r="O1389" s="44">
        <v>0.19045371806108</v>
      </c>
      <c r="P1389" s="48" t="s">
        <v>153</v>
      </c>
    </row>
    <row r="1390" spans="1:16">
      <c r="A1390" s="28" t="s">
        <v>63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29" t="s">
        <v>76</v>
      </c>
      <c r="B1391" s="109">
        <v>0</v>
      </c>
      <c r="C1391" s="109">
        <v>0</v>
      </c>
      <c r="D1391" s="63">
        <v>15</v>
      </c>
      <c r="E1391" s="64">
        <v>15</v>
      </c>
      <c r="F1391" s="109">
        <v>0</v>
      </c>
      <c r="G1391" s="108">
        <v>0</v>
      </c>
      <c r="H1391" s="64">
        <v>15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153</v>
      </c>
    </row>
    <row r="1392" spans="1:16">
      <c r="A1392" s="3" t="s">
        <v>68</v>
      </c>
      <c r="B1392" s="64">
        <v>437.041</v>
      </c>
      <c r="C1392" s="64">
        <v>0</v>
      </c>
      <c r="D1392" s="64">
        <v>-58.200000000000045</v>
      </c>
      <c r="E1392" s="64">
        <v>378.84099999999995</v>
      </c>
      <c r="F1392" s="64">
        <v>126.81037197494504</v>
      </c>
      <c r="G1392" s="119">
        <v>33.473243913659047</v>
      </c>
      <c r="H1392" s="64">
        <v>252.03062802505491</v>
      </c>
      <c r="I1392" s="64">
        <v>4.2089999999999979</v>
      </c>
      <c r="J1392" s="64">
        <v>1.4519999999999924</v>
      </c>
      <c r="K1392" s="64">
        <v>1.5140000000000104</v>
      </c>
      <c r="L1392" s="64">
        <v>2.3869999999999889</v>
      </c>
      <c r="M1392" s="64">
        <v>0.63007963763161567</v>
      </c>
      <c r="N1392" s="4">
        <v>2.3904999999999976</v>
      </c>
      <c r="O1392" s="4">
        <v>0.63100350806802796</v>
      </c>
      <c r="P1392" s="32" t="s">
        <v>153</v>
      </c>
    </row>
    <row r="1393" spans="1:16">
      <c r="A1393" s="28"/>
      <c r="B1393" s="107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>
      <c r="A1394" s="28" t="s">
        <v>35</v>
      </c>
      <c r="B1394" s="107">
        <v>5.3949999999999996</v>
      </c>
      <c r="C1394" s="109">
        <v>0</v>
      </c>
      <c r="D1394" s="63">
        <v>0</v>
      </c>
      <c r="E1394" s="64">
        <v>5.3949999999999996</v>
      </c>
      <c r="F1394" s="109">
        <v>0.38300000000000001</v>
      </c>
      <c r="G1394" s="108">
        <v>7.0991658943466174</v>
      </c>
      <c r="H1394" s="64">
        <v>5.0119999999999996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153</v>
      </c>
    </row>
    <row r="1395" spans="1:16">
      <c r="A1395" s="28" t="s">
        <v>57</v>
      </c>
      <c r="B1395" s="107">
        <v>0.6</v>
      </c>
      <c r="C1395" s="109">
        <v>0</v>
      </c>
      <c r="D1395" s="63">
        <v>108.3</v>
      </c>
      <c r="E1395" s="64">
        <v>108.89999999999999</v>
      </c>
      <c r="F1395" s="109">
        <v>9.4066646385192794</v>
      </c>
      <c r="G1395" s="108">
        <v>8.637892230045253</v>
      </c>
      <c r="H1395" s="64">
        <v>99.493335361480717</v>
      </c>
      <c r="I1395" s="63">
        <v>0.62490997314452557</v>
      </c>
      <c r="J1395" s="63">
        <v>0.14629998779297004</v>
      </c>
      <c r="K1395" s="63">
        <v>0.13584999465942005</v>
      </c>
      <c r="L1395" s="63">
        <v>0.25915998840331866</v>
      </c>
      <c r="M1395" s="109">
        <v>0.23797978733087116</v>
      </c>
      <c r="N1395" s="31">
        <v>0.29155498600005858</v>
      </c>
      <c r="O1395" s="44">
        <v>0.26772725987149548</v>
      </c>
      <c r="P1395" s="48" t="s">
        <v>153</v>
      </c>
    </row>
    <row r="1396" spans="1:16">
      <c r="A1396" s="28" t="s">
        <v>148</v>
      </c>
      <c r="B1396" s="107">
        <v>0</v>
      </c>
      <c r="C1396" s="109">
        <v>0</v>
      </c>
      <c r="D1396" s="63">
        <v>148</v>
      </c>
      <c r="E1396" s="64">
        <v>148</v>
      </c>
      <c r="F1396" s="109">
        <v>214.940113485008</v>
      </c>
      <c r="G1396" s="108">
        <v>145.22980640878919</v>
      </c>
      <c r="H1396" s="64">
        <v>-66.940113485007998</v>
      </c>
      <c r="I1396" s="63">
        <v>2.4157619238980033</v>
      </c>
      <c r="J1396" s="63">
        <v>3.0685378769549914</v>
      </c>
      <c r="K1396" s="63">
        <v>2.4999478777880029</v>
      </c>
      <c r="L1396" s="63">
        <v>3.5148447986420024</v>
      </c>
      <c r="M1396" s="109">
        <v>2.374895134217569</v>
      </c>
      <c r="N1396" s="31">
        <v>2.87477311932075</v>
      </c>
      <c r="O1396" s="44">
        <v>1.9424142698113176</v>
      </c>
      <c r="P1396" s="48">
        <v>0</v>
      </c>
    </row>
    <row r="1397" spans="1:16">
      <c r="A1397" s="28" t="s">
        <v>7</v>
      </c>
      <c r="B1397" s="107">
        <v>7.0999999999999994E-2</v>
      </c>
      <c r="C1397" s="109">
        <v>0</v>
      </c>
      <c r="D1397" s="63">
        <v>0</v>
      </c>
      <c r="E1397" s="64">
        <v>7.0999999999999994E-2</v>
      </c>
      <c r="F1397" s="109">
        <v>0</v>
      </c>
      <c r="G1397" s="108">
        <v>0</v>
      </c>
      <c r="H1397" s="64">
        <v>7.0999999999999994E-2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71</v>
      </c>
      <c r="B1398" s="107">
        <v>0</v>
      </c>
      <c r="C1398" s="109">
        <v>0</v>
      </c>
      <c r="D1398" s="63">
        <v>0.5</v>
      </c>
      <c r="E1398" s="64">
        <v>0.5</v>
      </c>
      <c r="F1398" s="109">
        <v>0.17199999618530301</v>
      </c>
      <c r="G1398" s="108">
        <v>34.399999237060605</v>
      </c>
      <c r="H1398" s="64">
        <v>0.32800000381469696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8</v>
      </c>
      <c r="B1399" s="107">
        <v>90.319000000000003</v>
      </c>
      <c r="C1399" s="109">
        <v>0</v>
      </c>
      <c r="D1399" s="63">
        <v>-7</v>
      </c>
      <c r="E1399" s="64">
        <v>83.319000000000003</v>
      </c>
      <c r="F1399" s="109">
        <v>51.705929919745799</v>
      </c>
      <c r="G1399" s="108">
        <v>62.057789843548044</v>
      </c>
      <c r="H1399" s="64">
        <v>31.613070080254204</v>
      </c>
      <c r="I1399" s="63">
        <v>0.19854998397830315</v>
      </c>
      <c r="J1399" s="63">
        <v>3.0999524843096964</v>
      </c>
      <c r="K1399" s="63">
        <v>1.0294674849509988</v>
      </c>
      <c r="L1399" s="63">
        <v>1.6223681342601992</v>
      </c>
      <c r="M1399" s="109">
        <v>1.9471766755004252</v>
      </c>
      <c r="N1399" s="31">
        <v>1.4875845218747994</v>
      </c>
      <c r="O1399" s="44">
        <v>1.7854085165145996</v>
      </c>
      <c r="P1399" s="48">
        <v>19.251276559675631</v>
      </c>
    </row>
    <row r="1400" spans="1:16">
      <c r="A1400" s="28" t="s">
        <v>9</v>
      </c>
      <c r="B1400" s="107">
        <v>177.779</v>
      </c>
      <c r="C1400" s="109">
        <v>0</v>
      </c>
      <c r="D1400" s="63">
        <v>-138.30000000000001</v>
      </c>
      <c r="E1400" s="64">
        <v>39.478999999999985</v>
      </c>
      <c r="F1400" s="109">
        <v>32.360301420927101</v>
      </c>
      <c r="G1400" s="108">
        <v>81.968391856245375</v>
      </c>
      <c r="H1400" s="64">
        <v>7.1186985790728841</v>
      </c>
      <c r="I1400" s="63">
        <v>3.9549999237099343E-2</v>
      </c>
      <c r="J1400" s="63">
        <v>0.15210999584189722</v>
      </c>
      <c r="K1400" s="63">
        <v>5.0849999725805617E-2</v>
      </c>
      <c r="L1400" s="63">
        <v>0.16950000000009879</v>
      </c>
      <c r="M1400" s="109">
        <v>0.42934218191975193</v>
      </c>
      <c r="N1400" s="31">
        <v>0.10300249870122524</v>
      </c>
      <c r="O1400" s="44">
        <v>0.26090452823330196</v>
      </c>
      <c r="P1400" s="48" t="s">
        <v>153</v>
      </c>
    </row>
    <row r="1401" spans="1:16">
      <c r="A1401" s="28" t="s">
        <v>10</v>
      </c>
      <c r="B1401" s="107">
        <v>716.59500000000003</v>
      </c>
      <c r="C1401" s="109">
        <v>0</v>
      </c>
      <c r="D1401" s="63">
        <v>-2</v>
      </c>
      <c r="E1401" s="64">
        <v>714.59500000000003</v>
      </c>
      <c r="F1401" s="109">
        <v>474.33570371380802</v>
      </c>
      <c r="G1401" s="108">
        <v>66.378256734766964</v>
      </c>
      <c r="H1401" s="64">
        <v>240.25929628619201</v>
      </c>
      <c r="I1401" s="63">
        <v>36.066932275981003</v>
      </c>
      <c r="J1401" s="63">
        <v>14.36139843594998</v>
      </c>
      <c r="K1401" s="63">
        <v>17.614377231720994</v>
      </c>
      <c r="L1401" s="63">
        <v>7.6327177134730277</v>
      </c>
      <c r="M1401" s="109">
        <v>1.0681179847988058</v>
      </c>
      <c r="N1401" s="31">
        <v>18.918856414281251</v>
      </c>
      <c r="O1401" s="44">
        <v>2.6474935332994565</v>
      </c>
      <c r="P1401" s="48">
        <v>10.699461903248434</v>
      </c>
    </row>
    <row r="1402" spans="1:16" s="1" customFormat="1">
      <c r="A1402" s="28" t="s">
        <v>11</v>
      </c>
      <c r="B1402" s="107">
        <v>298.69600000000003</v>
      </c>
      <c r="C1402" s="109">
        <v>0</v>
      </c>
      <c r="D1402" s="63">
        <v>-84</v>
      </c>
      <c r="E1402" s="64">
        <v>214.69600000000003</v>
      </c>
      <c r="F1402" s="109">
        <v>85.583406771863153</v>
      </c>
      <c r="G1402" s="108">
        <v>39.862599569560281</v>
      </c>
      <c r="H1402" s="64">
        <v>129.11259322813686</v>
      </c>
      <c r="I1402" s="63">
        <v>5.0961257851569997</v>
      </c>
      <c r="J1402" s="63">
        <v>3.0393429142274044</v>
      </c>
      <c r="K1402" s="63">
        <v>0.60458107495310287</v>
      </c>
      <c r="L1402" s="63">
        <v>9.6069000005698513E-2</v>
      </c>
      <c r="M1402" s="109">
        <v>4.4746525322175774E-2</v>
      </c>
      <c r="N1402" s="31">
        <v>2.2090296935858014</v>
      </c>
      <c r="O1402" s="44">
        <v>1.0289105030302386</v>
      </c>
      <c r="P1402" s="48" t="s">
        <v>153</v>
      </c>
    </row>
    <row r="1403" spans="1:16">
      <c r="A1403" s="28" t="s">
        <v>36</v>
      </c>
      <c r="B1403" s="107">
        <v>48.735999999999997</v>
      </c>
      <c r="C1403" s="109">
        <v>0</v>
      </c>
      <c r="D1403" s="63">
        <v>-19.8</v>
      </c>
      <c r="E1403" s="64">
        <v>28.935999999999996</v>
      </c>
      <c r="F1403" s="109">
        <v>0</v>
      </c>
      <c r="G1403" s="108">
        <v>0</v>
      </c>
      <c r="H1403" s="64">
        <v>28.935999999999996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12</v>
      </c>
      <c r="B1404" s="107">
        <v>0</v>
      </c>
      <c r="C1404" s="109">
        <v>0</v>
      </c>
      <c r="D1404" s="63">
        <v>15</v>
      </c>
      <c r="E1404" s="64">
        <v>15</v>
      </c>
      <c r="F1404" s="109">
        <v>0.124</v>
      </c>
      <c r="G1404" s="108">
        <v>0.82666666666666666</v>
      </c>
      <c r="H1404" s="64">
        <v>14.875999999999999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>
      <c r="A1405" s="28" t="s">
        <v>37</v>
      </c>
      <c r="B1405" s="107">
        <v>253.47</v>
      </c>
      <c r="C1405" s="109">
        <v>0</v>
      </c>
      <c r="D1405" s="63">
        <v>-54</v>
      </c>
      <c r="E1405" s="64">
        <v>199.47</v>
      </c>
      <c r="F1405" s="109">
        <v>39.091834405899021</v>
      </c>
      <c r="G1405" s="108">
        <v>19.597851509449551</v>
      </c>
      <c r="H1405" s="64">
        <v>160.37816559410098</v>
      </c>
      <c r="I1405" s="63">
        <v>1.3293295783995944</v>
      </c>
      <c r="J1405" s="63">
        <v>0</v>
      </c>
      <c r="K1405" s="63">
        <v>0</v>
      </c>
      <c r="L1405" s="63">
        <v>3.743189838409414</v>
      </c>
      <c r="M1405" s="109">
        <v>1.8765678239381431</v>
      </c>
      <c r="N1405" s="31">
        <v>1.2681298542022521</v>
      </c>
      <c r="O1405" s="44">
        <v>0.63574966370995745</v>
      </c>
      <c r="P1405" s="48" t="s">
        <v>153</v>
      </c>
    </row>
    <row r="1406" spans="1:16">
      <c r="A1406" s="28" t="s">
        <v>64</v>
      </c>
      <c r="B1406" s="107">
        <v>0</v>
      </c>
      <c r="C1406" s="109">
        <v>0</v>
      </c>
      <c r="D1406" s="63">
        <v>22.3</v>
      </c>
      <c r="E1406" s="64">
        <v>22.3</v>
      </c>
      <c r="F1406" s="109">
        <v>18.3873930675332</v>
      </c>
      <c r="G1406" s="108">
        <v>82.45467743288431</v>
      </c>
      <c r="H1406" s="64">
        <v>3.9126069324668009</v>
      </c>
      <c r="I1406" s="63">
        <v>0.64906497257950235</v>
      </c>
      <c r="J1406" s="63">
        <v>0</v>
      </c>
      <c r="K1406" s="63">
        <v>0.40399696907399729</v>
      </c>
      <c r="L1406" s="63">
        <v>0.22376599216470083</v>
      </c>
      <c r="M1406" s="109">
        <v>1.0034349424426046</v>
      </c>
      <c r="N1406" s="31">
        <v>0.31920698345455012</v>
      </c>
      <c r="O1406" s="44">
        <v>1.4314214504688345</v>
      </c>
      <c r="P1406" s="48">
        <v>10.257272350759495</v>
      </c>
    </row>
    <row r="1407" spans="1:16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>
      <c r="A1408" s="2" t="s">
        <v>69</v>
      </c>
      <c r="B1408" s="118">
        <v>2028.7020000000002</v>
      </c>
      <c r="C1408" s="64">
        <v>0</v>
      </c>
      <c r="D1408" s="65">
        <v>-69.2000000000005</v>
      </c>
      <c r="E1408" s="64">
        <v>1959.5019999999997</v>
      </c>
      <c r="F1408" s="64">
        <v>1053.3007193944338</v>
      </c>
      <c r="G1408" s="119">
        <v>53.753490396765812</v>
      </c>
      <c r="H1408" s="64">
        <v>906.2012806055659</v>
      </c>
      <c r="I1408" s="65">
        <v>50.629224492374874</v>
      </c>
      <c r="J1408" s="65">
        <v>25.319641695077053</v>
      </c>
      <c r="K1408" s="65">
        <v>23.853070632872345</v>
      </c>
      <c r="L1408" s="65">
        <v>19.648615465358262</v>
      </c>
      <c r="M1408" s="64">
        <v>1.0027351574715548</v>
      </c>
      <c r="N1408" s="4">
        <v>29.862638071420633</v>
      </c>
      <c r="O1408" s="54">
        <v>1.5239912014083496</v>
      </c>
      <c r="P1408" s="55">
        <v>28.345653938485277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135" t="s">
        <v>78</v>
      </c>
      <c r="B1410" s="109">
        <v>127.291</v>
      </c>
      <c r="C1410" s="109">
        <v>0</v>
      </c>
      <c r="D1410" s="63">
        <v>-18</v>
      </c>
      <c r="E1410" s="64">
        <v>109.291</v>
      </c>
      <c r="F1410" s="109">
        <v>22.692824920377699</v>
      </c>
      <c r="G1410" s="108">
        <v>20.763672141693</v>
      </c>
      <c r="H1410" s="64">
        <v>86.598175079622294</v>
      </c>
      <c r="I1410" s="58">
        <v>1.1661779650450008</v>
      </c>
      <c r="J1410" s="58">
        <v>1.574991944909101</v>
      </c>
      <c r="K1410" s="58">
        <v>1.3883879427964985</v>
      </c>
      <c r="L1410" s="58">
        <v>0.22202100117510071</v>
      </c>
      <c r="M1410" s="109">
        <v>0.20314664627014184</v>
      </c>
      <c r="N1410" s="31">
        <v>1.0878947134814252</v>
      </c>
      <c r="O1410" s="31">
        <v>0.99541107088545744</v>
      </c>
      <c r="P1410" s="32" t="s">
        <v>59</v>
      </c>
    </row>
    <row r="1411" spans="1:16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8"/>
    </row>
    <row r="1412" spans="1:16">
      <c r="A1412" s="29" t="s">
        <v>58</v>
      </c>
      <c r="B1412" s="107">
        <v>0</v>
      </c>
      <c r="C1412" s="109">
        <v>0</v>
      </c>
      <c r="D1412" s="63">
        <v>0</v>
      </c>
      <c r="E1412" s="64">
        <v>0</v>
      </c>
      <c r="F1412" s="109">
        <v>1.1800899658203099</v>
      </c>
      <c r="G1412" s="108" t="s">
        <v>154</v>
      </c>
      <c r="H1412" s="64">
        <v>-1.1800899658203099</v>
      </c>
      <c r="I1412" s="63">
        <v>0.23299999999999998</v>
      </c>
      <c r="J1412" s="63">
        <v>0.334399993896484</v>
      </c>
      <c r="K1412" s="63">
        <v>0</v>
      </c>
      <c r="L1412" s="63">
        <v>0.47368997192382589</v>
      </c>
      <c r="M1412" s="109">
        <v>0</v>
      </c>
      <c r="N1412" s="31">
        <v>0.26027249145507747</v>
      </c>
      <c r="O1412" s="44">
        <v>0</v>
      </c>
      <c r="P1412" s="47">
        <v>0</v>
      </c>
    </row>
    <row r="1413" spans="1:16">
      <c r="A1413" s="29"/>
      <c r="B1413" s="109">
        <v>0</v>
      </c>
      <c r="C1413" s="109">
        <v>0</v>
      </c>
      <c r="D1413" s="63">
        <v>0</v>
      </c>
      <c r="E1413" s="64">
        <v>0</v>
      </c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29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>
      <c r="A1415" s="135" t="s">
        <v>79</v>
      </c>
      <c r="B1415" s="109">
        <v>644.25599999999997</v>
      </c>
      <c r="C1415" s="109">
        <v>0</v>
      </c>
      <c r="D1415" s="63">
        <v>45.200000000000045</v>
      </c>
      <c r="E1415" s="64">
        <v>689.45600000000002</v>
      </c>
      <c r="F1415" s="109">
        <v>301.94901506149762</v>
      </c>
      <c r="G1415" s="108">
        <v>43.795255253634402</v>
      </c>
      <c r="H1415" s="64">
        <v>387.5069849385024</v>
      </c>
      <c r="I1415" s="58">
        <v>16.436663986921051</v>
      </c>
      <c r="J1415" s="58">
        <v>5.4641736228464568</v>
      </c>
      <c r="K1415" s="58">
        <v>19.092911628127531</v>
      </c>
      <c r="L1415" s="58">
        <v>6.9446854864358123</v>
      </c>
      <c r="M1415" s="109">
        <v>1.007270295194445</v>
      </c>
      <c r="N1415" s="31">
        <v>11.984608681082712</v>
      </c>
      <c r="O1415" s="31">
        <v>1.7382702712113192</v>
      </c>
      <c r="P1415" s="187" t="s">
        <v>59</v>
      </c>
    </row>
    <row r="1416" spans="1:16">
      <c r="A1416" s="40" t="s">
        <v>70</v>
      </c>
      <c r="B1416" s="107">
        <v>0</v>
      </c>
      <c r="C1416" s="109">
        <v>0</v>
      </c>
      <c r="D1416" s="63">
        <v>2</v>
      </c>
      <c r="E1416" s="64">
        <v>2</v>
      </c>
      <c r="F1416" s="109">
        <v>0</v>
      </c>
      <c r="G1416" s="108">
        <v>0</v>
      </c>
      <c r="H1416" s="64">
        <v>2</v>
      </c>
      <c r="I1416" s="58"/>
      <c r="J1416" s="58"/>
      <c r="K1416" s="58"/>
      <c r="L1416" s="58"/>
      <c r="M1416" s="109"/>
      <c r="N1416" s="31"/>
      <c r="O1416" s="44"/>
      <c r="P1416" s="186"/>
    </row>
    <row r="1417" spans="1:16">
      <c r="A1417" s="38"/>
      <c r="B1417" s="120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40" t="s">
        <v>52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/>
      <c r="H1418" s="64">
        <v>0</v>
      </c>
      <c r="I1418" s="63"/>
      <c r="J1418" s="63"/>
      <c r="K1418" s="63"/>
      <c r="L1418" s="63"/>
      <c r="M1418" s="109"/>
      <c r="N1418" s="31"/>
      <c r="O1418" s="44"/>
      <c r="P1418" s="48"/>
    </row>
    <row r="1419" spans="1:16">
      <c r="A1419" s="28"/>
      <c r="B1419" s="107"/>
      <c r="C1419" s="109"/>
      <c r="D1419" s="63"/>
      <c r="E1419" s="64"/>
      <c r="F1419" s="109"/>
      <c r="G1419" s="108"/>
      <c r="H1419" s="64"/>
      <c r="I1419" s="109"/>
      <c r="J1419" s="109"/>
      <c r="K1419" s="109"/>
      <c r="L1419" s="109"/>
      <c r="M1419" s="109"/>
      <c r="N1419" s="31"/>
      <c r="O1419" s="44"/>
      <c r="P1419" s="48"/>
    </row>
    <row r="1420" spans="1:16">
      <c r="A1420" s="2" t="s">
        <v>14</v>
      </c>
      <c r="B1420" s="118">
        <v>2800.2490000000007</v>
      </c>
      <c r="C1420" s="64">
        <v>0</v>
      </c>
      <c r="D1420" s="65">
        <v>-40.000000000000909</v>
      </c>
      <c r="E1420" s="64">
        <v>2760.2489999999998</v>
      </c>
      <c r="F1420" s="64">
        <v>1379.1226493421295</v>
      </c>
      <c r="G1420" s="119">
        <v>49.963704337620619</v>
      </c>
      <c r="H1420" s="64">
        <v>1381.1263506578703</v>
      </c>
      <c r="I1420" s="65">
        <v>68.465066444340437</v>
      </c>
      <c r="J1420" s="65">
        <v>32.693207256729238</v>
      </c>
      <c r="K1420" s="65">
        <v>44.334370203796425</v>
      </c>
      <c r="L1420" s="65">
        <v>27.289011924893202</v>
      </c>
      <c r="M1420" s="64">
        <v>0.98864312331580251</v>
      </c>
      <c r="N1420" s="4">
        <v>43.195413957439825</v>
      </c>
      <c r="O1420" s="54">
        <v>1.5649100482398446</v>
      </c>
      <c r="P1420" s="55">
        <v>29.973911675408079</v>
      </c>
    </row>
    <row r="1421" spans="1:16">
      <c r="A1421" s="37"/>
      <c r="B1421" s="111"/>
      <c r="C1421" s="112"/>
      <c r="D1421" s="66"/>
      <c r="E1421" s="113"/>
      <c r="F1421" s="66"/>
      <c r="G1421" s="114"/>
      <c r="H1421" s="113"/>
      <c r="I1421" s="115"/>
      <c r="J1421" s="115"/>
      <c r="K1421" s="115"/>
      <c r="L1421" s="115"/>
      <c r="M1421" s="66"/>
      <c r="N1421" s="35"/>
      <c r="O1421" s="45"/>
      <c r="P1421" s="49"/>
    </row>
    <row r="1422" spans="1:16">
      <c r="A1422" s="26"/>
      <c r="B1422" s="109"/>
      <c r="C1422" s="70"/>
      <c r="D1422" s="63"/>
      <c r="E1422" s="65"/>
      <c r="F1422" s="63"/>
      <c r="G1422" s="108"/>
      <c r="H1422" s="65"/>
      <c r="I1422" s="99"/>
      <c r="J1422" s="99"/>
      <c r="K1422" s="99"/>
      <c r="L1422" s="99"/>
      <c r="M1422" s="63"/>
      <c r="N1422" s="30"/>
      <c r="O1422" s="30"/>
      <c r="P1422" s="39"/>
    </row>
    <row r="1423" spans="1:16">
      <c r="B1423" s="76"/>
      <c r="C1423" s="77"/>
      <c r="D1423" s="59"/>
      <c r="I1423" s="121"/>
    </row>
    <row r="1424" spans="1:16">
      <c r="A1424" s="13"/>
      <c r="B1424" s="79"/>
      <c r="C1424" s="60" t="s">
        <v>15</v>
      </c>
      <c r="D1424" s="60" t="s">
        <v>15</v>
      </c>
      <c r="E1424" s="80" t="s">
        <v>67</v>
      </c>
      <c r="F1424" s="60" t="s">
        <v>17</v>
      </c>
      <c r="G1424" s="81" t="s">
        <v>18</v>
      </c>
      <c r="H1424" s="82"/>
      <c r="I1424" s="83" t="s">
        <v>19</v>
      </c>
      <c r="J1424" s="84"/>
      <c r="K1424" s="84"/>
      <c r="L1424" s="84"/>
      <c r="M1424" s="85"/>
      <c r="N1424" s="15"/>
      <c r="O1424" s="16"/>
      <c r="P1424" s="13" t="s">
        <v>53</v>
      </c>
    </row>
    <row r="1425" spans="1:16">
      <c r="A1425" s="17" t="s">
        <v>0</v>
      </c>
      <c r="B1425" s="86" t="s">
        <v>151</v>
      </c>
      <c r="C1425" s="87" t="s">
        <v>21</v>
      </c>
      <c r="D1425" s="61" t="s">
        <v>21</v>
      </c>
      <c r="E1425" s="88" t="s">
        <v>15</v>
      </c>
      <c r="F1425" s="87" t="s">
        <v>22</v>
      </c>
      <c r="G1425" s="89" t="s">
        <v>23</v>
      </c>
      <c r="H1425" s="88" t="s">
        <v>24</v>
      </c>
      <c r="I1425" s="90" t="s">
        <v>25</v>
      </c>
      <c r="J1425" s="90"/>
      <c r="K1425" s="90"/>
      <c r="L1425" s="91" t="s">
        <v>16</v>
      </c>
      <c r="M1425" s="92"/>
      <c r="N1425" s="20" t="s">
        <v>26</v>
      </c>
      <c r="O1425" s="15"/>
      <c r="P1425" s="21" t="s">
        <v>54</v>
      </c>
    </row>
    <row r="1426" spans="1:16">
      <c r="A1426" s="17"/>
      <c r="B1426" s="86" t="s">
        <v>65</v>
      </c>
      <c r="C1426" s="87" t="s">
        <v>28</v>
      </c>
      <c r="D1426" s="61" t="s">
        <v>28</v>
      </c>
      <c r="E1426" s="88" t="s">
        <v>20</v>
      </c>
      <c r="F1426" s="61" t="s">
        <v>29</v>
      </c>
      <c r="G1426" s="89" t="s">
        <v>30</v>
      </c>
      <c r="H1426" s="88" t="s">
        <v>31</v>
      </c>
      <c r="I1426" s="93">
        <v>44405</v>
      </c>
      <c r="J1426" s="93">
        <v>44412</v>
      </c>
      <c r="K1426" s="93">
        <v>44419</v>
      </c>
      <c r="L1426" s="94" t="s">
        <v>24</v>
      </c>
      <c r="M1426" s="60" t="s">
        <v>30</v>
      </c>
      <c r="N1426" s="14" t="s">
        <v>24</v>
      </c>
      <c r="O1426" s="14" t="s">
        <v>30</v>
      </c>
      <c r="P1426" s="21" t="s">
        <v>55</v>
      </c>
    </row>
    <row r="1427" spans="1:16">
      <c r="A1427" s="22"/>
      <c r="B1427" s="86"/>
      <c r="C1427" s="61" t="s">
        <v>32</v>
      </c>
      <c r="D1427" s="61" t="s">
        <v>66</v>
      </c>
      <c r="E1427" s="88" t="s">
        <v>27</v>
      </c>
      <c r="F1427" s="61" t="s">
        <v>33</v>
      </c>
      <c r="G1427" s="89" t="s">
        <v>15</v>
      </c>
      <c r="H1427" s="88"/>
      <c r="I1427" s="116"/>
      <c r="J1427" s="116"/>
      <c r="K1427" s="99"/>
      <c r="L1427" s="116"/>
      <c r="M1427" s="61" t="s">
        <v>15</v>
      </c>
      <c r="N1427" s="19"/>
      <c r="O1427" s="18" t="s">
        <v>15</v>
      </c>
      <c r="P1427" s="22" t="s">
        <v>31</v>
      </c>
    </row>
    <row r="1428" spans="1:16">
      <c r="A1428" s="36"/>
      <c r="B1428" s="117"/>
      <c r="C1428" s="101"/>
      <c r="D1428" s="67"/>
      <c r="E1428" s="102"/>
      <c r="F1428" s="67"/>
      <c r="G1428" s="103"/>
      <c r="H1428" s="102"/>
      <c r="I1428" s="104"/>
      <c r="J1428" s="104"/>
      <c r="K1428" s="104"/>
      <c r="L1428" s="105"/>
      <c r="M1428" s="106"/>
      <c r="N1428" s="27"/>
      <c r="O1428" s="42"/>
      <c r="P1428" s="46"/>
    </row>
    <row r="1429" spans="1:16">
      <c r="A1429" s="28"/>
      <c r="B1429" s="206" t="s">
        <v>91</v>
      </c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8"/>
      <c r="P1429" s="47"/>
    </row>
    <row r="1430" spans="1:16">
      <c r="A1430" s="28"/>
      <c r="B1430" s="107"/>
      <c r="C1430" s="70"/>
      <c r="D1430" s="63"/>
      <c r="E1430" s="65"/>
      <c r="F1430" s="63"/>
      <c r="G1430" s="108"/>
      <c r="H1430" s="65"/>
      <c r="I1430" s="99"/>
      <c r="J1430" s="99"/>
      <c r="K1430" s="99"/>
      <c r="L1430" s="99"/>
      <c r="M1430" s="63"/>
      <c r="N1430" s="30"/>
      <c r="O1430" s="43"/>
      <c r="P1430" s="47"/>
    </row>
    <row r="1431" spans="1:16">
      <c r="A1431" s="28" t="s">
        <v>1</v>
      </c>
      <c r="B1431" s="107">
        <v>13.712</v>
      </c>
      <c r="C1431" s="109">
        <v>0</v>
      </c>
      <c r="D1431" s="63">
        <v>-1</v>
      </c>
      <c r="E1431" s="64">
        <v>12.712</v>
      </c>
      <c r="F1431" s="109">
        <v>0</v>
      </c>
      <c r="G1431" s="108">
        <v>0</v>
      </c>
      <c r="H1431" s="64">
        <v>12.712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2</v>
      </c>
      <c r="B1432" s="107">
        <v>0.61499999999999999</v>
      </c>
      <c r="C1432" s="109">
        <v>0</v>
      </c>
      <c r="D1432" s="63">
        <v>0</v>
      </c>
      <c r="E1432" s="64">
        <v>0.61499999999999999</v>
      </c>
      <c r="F1432" s="109">
        <v>0</v>
      </c>
      <c r="G1432" s="108">
        <v>0</v>
      </c>
      <c r="H1432" s="64">
        <v>0.61499999999999999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3</v>
      </c>
      <c r="B1433" s="107">
        <v>1.855</v>
      </c>
      <c r="C1433" s="109">
        <v>0</v>
      </c>
      <c r="D1433" s="63">
        <v>-1.5</v>
      </c>
      <c r="E1433" s="64">
        <v>0.35499999999999998</v>
      </c>
      <c r="F1433" s="109">
        <v>0</v>
      </c>
      <c r="G1433" s="108">
        <v>0</v>
      </c>
      <c r="H1433" s="64">
        <v>0.35499999999999998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4</v>
      </c>
      <c r="B1434" s="107">
        <v>8.5000000000000006E-2</v>
      </c>
      <c r="C1434" s="109">
        <v>0</v>
      </c>
      <c r="D1434" s="63">
        <v>0</v>
      </c>
      <c r="E1434" s="64">
        <v>8.5000000000000006E-2</v>
      </c>
      <c r="F1434" s="109">
        <v>0</v>
      </c>
      <c r="G1434" s="108">
        <v>0</v>
      </c>
      <c r="H1434" s="64">
        <v>8.5000000000000006E-2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5</v>
      </c>
      <c r="B1435" s="107">
        <v>0.191</v>
      </c>
      <c r="C1435" s="109">
        <v>0</v>
      </c>
      <c r="D1435" s="63">
        <v>0</v>
      </c>
      <c r="E1435" s="64">
        <v>0.191</v>
      </c>
      <c r="F1435" s="109">
        <v>0</v>
      </c>
      <c r="G1435" s="108">
        <v>0</v>
      </c>
      <c r="H1435" s="64">
        <v>0.191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34</v>
      </c>
      <c r="B1436" s="107">
        <v>0.56000000000000005</v>
      </c>
      <c r="C1436" s="109">
        <v>0</v>
      </c>
      <c r="D1436" s="63">
        <v>0</v>
      </c>
      <c r="E1436" s="64">
        <v>0.56000000000000005</v>
      </c>
      <c r="F1436" s="109">
        <v>0</v>
      </c>
      <c r="G1436" s="108">
        <v>0</v>
      </c>
      <c r="H1436" s="64">
        <v>0.56000000000000005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6</v>
      </c>
      <c r="B1437" s="107">
        <v>0.38500000000000001</v>
      </c>
      <c r="C1437" s="109">
        <v>0</v>
      </c>
      <c r="D1437" s="63">
        <v>0</v>
      </c>
      <c r="E1437" s="64">
        <v>0.38500000000000001</v>
      </c>
      <c r="F1437" s="109">
        <v>0</v>
      </c>
      <c r="G1437" s="108">
        <v>0</v>
      </c>
      <c r="H1437" s="64">
        <v>0.38500000000000001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13</v>
      </c>
      <c r="B1438" s="107">
        <v>4.45</v>
      </c>
      <c r="C1438" s="109">
        <v>0</v>
      </c>
      <c r="D1438" s="63">
        <v>0</v>
      </c>
      <c r="E1438" s="64">
        <v>4.45</v>
      </c>
      <c r="F1438" s="109">
        <v>0</v>
      </c>
      <c r="G1438" s="108">
        <v>0</v>
      </c>
      <c r="H1438" s="64">
        <v>4.45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63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9" t="s">
        <v>76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3" t="s">
        <v>68</v>
      </c>
      <c r="B1441" s="64">
        <v>21.852999999999998</v>
      </c>
      <c r="C1441" s="64">
        <v>0</v>
      </c>
      <c r="D1441" s="64">
        <v>-2.4999999999999964</v>
      </c>
      <c r="E1441" s="64">
        <v>19.353000000000002</v>
      </c>
      <c r="F1441" s="64">
        <v>0</v>
      </c>
      <c r="G1441" s="119">
        <v>0</v>
      </c>
      <c r="H1441" s="64">
        <v>19.353000000000002</v>
      </c>
      <c r="I1441" s="64">
        <v>0</v>
      </c>
      <c r="J1441" s="64">
        <v>0</v>
      </c>
      <c r="K1441" s="64">
        <v>0</v>
      </c>
      <c r="L1441" s="64">
        <v>0</v>
      </c>
      <c r="M1441" s="64">
        <v>0</v>
      </c>
      <c r="N1441" s="4">
        <v>0</v>
      </c>
      <c r="O1441" s="4">
        <v>0</v>
      </c>
      <c r="P1441" s="32" t="s">
        <v>153</v>
      </c>
    </row>
    <row r="1442" spans="1:16">
      <c r="A1442" s="28"/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>
      <c r="A1443" s="28" t="s">
        <v>35</v>
      </c>
      <c r="B1443" s="107">
        <v>0.27</v>
      </c>
      <c r="C1443" s="109">
        <v>0</v>
      </c>
      <c r="D1443" s="63">
        <v>0</v>
      </c>
      <c r="E1443" s="64">
        <v>0.27</v>
      </c>
      <c r="F1443" s="109">
        <v>0</v>
      </c>
      <c r="G1443" s="108">
        <v>0</v>
      </c>
      <c r="H1443" s="64">
        <v>0.27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57</v>
      </c>
      <c r="B1444" s="107">
        <v>0.03</v>
      </c>
      <c r="C1444" s="109">
        <v>0</v>
      </c>
      <c r="D1444" s="63">
        <v>6.8</v>
      </c>
      <c r="E1444" s="64">
        <v>6.83</v>
      </c>
      <c r="F1444" s="109">
        <v>0</v>
      </c>
      <c r="G1444" s="108">
        <v>0</v>
      </c>
      <c r="H1444" s="64">
        <v>6.83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>
      <c r="A1445" s="28" t="s">
        <v>148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</v>
      </c>
      <c r="B1446" s="107">
        <v>4.0000000000000001E-3</v>
      </c>
      <c r="C1446" s="109">
        <v>0</v>
      </c>
      <c r="D1446" s="63">
        <v>0</v>
      </c>
      <c r="E1446" s="64">
        <v>4.0000000000000001E-3</v>
      </c>
      <c r="F1446" s="109">
        <v>0</v>
      </c>
      <c r="G1446" s="108">
        <v>0</v>
      </c>
      <c r="H1446" s="64">
        <v>4.0000000000000001E-3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71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8</v>
      </c>
      <c r="B1448" s="107">
        <v>4.516</v>
      </c>
      <c r="C1448" s="109">
        <v>0</v>
      </c>
      <c r="D1448" s="63">
        <v>0</v>
      </c>
      <c r="E1448" s="64">
        <v>4.516</v>
      </c>
      <c r="F1448" s="109">
        <v>0</v>
      </c>
      <c r="G1448" s="108">
        <v>0</v>
      </c>
      <c r="H1448" s="64">
        <v>4.516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9</v>
      </c>
      <c r="B1449" s="107">
        <v>8.8889999999999993</v>
      </c>
      <c r="C1449" s="109">
        <v>0</v>
      </c>
      <c r="D1449" s="63">
        <v>-6.8</v>
      </c>
      <c r="E1449" s="64">
        <v>2.0889999999999995</v>
      </c>
      <c r="F1449" s="109">
        <v>0</v>
      </c>
      <c r="G1449" s="108">
        <v>0</v>
      </c>
      <c r="H1449" s="64">
        <v>2.0889999999999995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10</v>
      </c>
      <c r="B1450" s="107">
        <v>35.83</v>
      </c>
      <c r="C1450" s="109">
        <v>0</v>
      </c>
      <c r="D1450" s="63">
        <v>0</v>
      </c>
      <c r="E1450" s="64">
        <v>35.83</v>
      </c>
      <c r="F1450" s="109">
        <v>0</v>
      </c>
      <c r="G1450" s="108">
        <v>0</v>
      </c>
      <c r="H1450" s="64">
        <v>35.83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11</v>
      </c>
      <c r="B1451" s="107">
        <v>14.935</v>
      </c>
      <c r="C1451" s="109">
        <v>0</v>
      </c>
      <c r="D1451" s="63">
        <v>0</v>
      </c>
      <c r="E1451" s="64">
        <v>14.935</v>
      </c>
      <c r="F1451" s="109">
        <v>0</v>
      </c>
      <c r="G1451" s="108">
        <v>0</v>
      </c>
      <c r="H1451" s="64">
        <v>14.935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36</v>
      </c>
      <c r="B1452" s="107">
        <v>2.4369999999999998</v>
      </c>
      <c r="C1452" s="109">
        <v>0</v>
      </c>
      <c r="D1452" s="63">
        <v>0</v>
      </c>
      <c r="E1452" s="64">
        <v>2.4369999999999998</v>
      </c>
      <c r="F1452" s="109">
        <v>0</v>
      </c>
      <c r="G1452" s="108">
        <v>0</v>
      </c>
      <c r="H1452" s="64">
        <v>2.4369999999999998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12</v>
      </c>
      <c r="B1453" s="107">
        <v>0</v>
      </c>
      <c r="C1453" s="109">
        <v>0</v>
      </c>
      <c r="D1453" s="63">
        <v>1.5</v>
      </c>
      <c r="E1453" s="64">
        <v>1.5</v>
      </c>
      <c r="F1453" s="109">
        <v>0</v>
      </c>
      <c r="G1453" s="108">
        <v>0</v>
      </c>
      <c r="H1453" s="64">
        <v>1.5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37</v>
      </c>
      <c r="B1454" s="107">
        <v>12.673999999999999</v>
      </c>
      <c r="C1454" s="109">
        <v>0</v>
      </c>
      <c r="D1454" s="63">
        <v>0</v>
      </c>
      <c r="E1454" s="64">
        <v>12.673999999999999</v>
      </c>
      <c r="F1454" s="109">
        <v>0</v>
      </c>
      <c r="G1454" s="108">
        <v>0</v>
      </c>
      <c r="H1454" s="64">
        <v>12.673999999999999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>
      <c r="A1457" s="2" t="s">
        <v>69</v>
      </c>
      <c r="B1457" s="118">
        <v>101.43799999999999</v>
      </c>
      <c r="C1457" s="64">
        <v>0</v>
      </c>
      <c r="D1457" s="65">
        <v>-1</v>
      </c>
      <c r="E1457" s="64">
        <v>100.43799999999999</v>
      </c>
      <c r="F1457" s="64">
        <v>0</v>
      </c>
      <c r="G1457" s="119">
        <v>0</v>
      </c>
      <c r="H1457" s="64">
        <v>100.43799999999999</v>
      </c>
      <c r="I1457" s="65">
        <v>0</v>
      </c>
      <c r="J1457" s="65">
        <v>0</v>
      </c>
      <c r="K1457" s="65">
        <v>0</v>
      </c>
      <c r="L1457" s="65">
        <v>0</v>
      </c>
      <c r="M1457" s="64">
        <v>0</v>
      </c>
      <c r="N1457" s="4">
        <v>0</v>
      </c>
      <c r="O1457" s="54">
        <v>0</v>
      </c>
      <c r="P1457" s="55" t="s">
        <v>153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135" t="s">
        <v>78</v>
      </c>
      <c r="B1459" s="109">
        <v>6.3650000000000002</v>
      </c>
      <c r="C1459" s="109">
        <v>0</v>
      </c>
      <c r="D1459" s="63">
        <v>0</v>
      </c>
      <c r="E1459" s="64">
        <v>6.3650000000000002</v>
      </c>
      <c r="F1459" s="109">
        <v>0</v>
      </c>
      <c r="G1459" s="108">
        <v>0</v>
      </c>
      <c r="H1459" s="64">
        <v>6.3650000000000002</v>
      </c>
      <c r="I1459" s="58">
        <v>0</v>
      </c>
      <c r="J1459" s="58">
        <v>0</v>
      </c>
      <c r="K1459" s="58">
        <v>0</v>
      </c>
      <c r="L1459" s="58">
        <v>0</v>
      </c>
      <c r="M1459" s="109">
        <v>0</v>
      </c>
      <c r="N1459" s="31">
        <v>0</v>
      </c>
      <c r="O1459" s="31">
        <v>0</v>
      </c>
      <c r="P1459" s="32" t="s">
        <v>59</v>
      </c>
    </row>
    <row r="1460" spans="1:16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>
      <c r="A1461" s="29" t="s">
        <v>58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7">
        <v>0</v>
      </c>
    </row>
    <row r="1462" spans="1:16">
      <c r="A1462" s="29"/>
      <c r="B1462" s="109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29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>
      <c r="A1464" s="135" t="s">
        <v>79</v>
      </c>
      <c r="B1464" s="109">
        <v>32.211999999999996</v>
      </c>
      <c r="C1464" s="109">
        <v>0</v>
      </c>
      <c r="D1464" s="63">
        <v>0</v>
      </c>
      <c r="E1464" s="64">
        <v>32.211999999999996</v>
      </c>
      <c r="F1464" s="109">
        <v>0</v>
      </c>
      <c r="G1464" s="108">
        <v>0</v>
      </c>
      <c r="H1464" s="64">
        <v>32.211999999999996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>
      <c r="A1465" s="38"/>
      <c r="B1465" s="120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>
      <c r="A1466" s="40" t="s">
        <v>60</v>
      </c>
      <c r="B1466" s="107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>
        <v>0</v>
      </c>
      <c r="I1466" s="70"/>
      <c r="J1466" s="70"/>
      <c r="K1466" s="70"/>
      <c r="L1466" s="70"/>
      <c r="M1466" s="109"/>
      <c r="N1466" s="31"/>
      <c r="O1466" s="44"/>
      <c r="P1466" s="48"/>
    </row>
    <row r="1467" spans="1:16">
      <c r="A1467" s="28" t="s">
        <v>61</v>
      </c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2" t="s">
        <v>14</v>
      </c>
      <c r="B1468" s="118">
        <v>140.01499999999999</v>
      </c>
      <c r="C1468" s="64">
        <v>0</v>
      </c>
      <c r="D1468" s="65">
        <v>-1</v>
      </c>
      <c r="E1468" s="64">
        <v>139.01499999999999</v>
      </c>
      <c r="F1468" s="64">
        <v>0</v>
      </c>
      <c r="G1468" s="119">
        <v>0</v>
      </c>
      <c r="H1468" s="64">
        <v>139.01499999999999</v>
      </c>
      <c r="I1468" s="65">
        <v>0</v>
      </c>
      <c r="J1468" s="65">
        <v>0</v>
      </c>
      <c r="K1468" s="65">
        <v>0</v>
      </c>
      <c r="L1468" s="65">
        <v>0</v>
      </c>
      <c r="M1468" s="64">
        <v>0</v>
      </c>
      <c r="N1468" s="4">
        <v>0</v>
      </c>
      <c r="O1468" s="54">
        <v>0</v>
      </c>
      <c r="P1468" s="55" t="s">
        <v>153</v>
      </c>
    </row>
    <row r="1469" spans="1:16">
      <c r="A1469" s="37"/>
      <c r="B1469" s="111"/>
      <c r="C1469" s="112"/>
      <c r="D1469" s="66"/>
      <c r="E1469" s="113"/>
      <c r="F1469" s="66"/>
      <c r="G1469" s="114"/>
      <c r="H1469" s="113"/>
      <c r="I1469" s="115"/>
      <c r="J1469" s="115"/>
      <c r="K1469" s="115"/>
      <c r="L1469" s="115"/>
      <c r="M1469" s="66"/>
      <c r="N1469" s="35"/>
      <c r="O1469" s="45"/>
      <c r="P1469" s="49"/>
    </row>
    <row r="1470" spans="1:16">
      <c r="A1470" s="12" t="s">
        <v>155</v>
      </c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</row>
    <row r="1471" spans="1:16">
      <c r="A1471" s="7" t="s">
        <v>56</v>
      </c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B1473" s="76"/>
      <c r="C1473" s="77"/>
      <c r="D1473" s="59"/>
      <c r="I1473" s="121"/>
    </row>
    <row r="1474" spans="1:16">
      <c r="A1474" s="7" t="s">
        <v>149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2" t="s">
        <v>62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  <c r="P1475" s="39"/>
    </row>
    <row r="1476" spans="1:16">
      <c r="A1476" s="13"/>
      <c r="B1476" s="79"/>
      <c r="C1476" s="60" t="s">
        <v>15</v>
      </c>
      <c r="D1476" s="60" t="s">
        <v>15</v>
      </c>
      <c r="E1476" s="80" t="s">
        <v>67</v>
      </c>
      <c r="F1476" s="60" t="s">
        <v>17</v>
      </c>
      <c r="G1476" s="81" t="s">
        <v>18</v>
      </c>
      <c r="H1476" s="82"/>
      <c r="I1476" s="83" t="s">
        <v>19</v>
      </c>
      <c r="J1476" s="84"/>
      <c r="K1476" s="84"/>
      <c r="L1476" s="84"/>
      <c r="M1476" s="85"/>
      <c r="N1476" s="15"/>
      <c r="O1476" s="16"/>
      <c r="P1476" s="13" t="s">
        <v>53</v>
      </c>
    </row>
    <row r="1477" spans="1:16">
      <c r="A1477" s="17" t="s">
        <v>0</v>
      </c>
      <c r="B1477" s="86" t="s">
        <v>151</v>
      </c>
      <c r="C1477" s="87" t="s">
        <v>21</v>
      </c>
      <c r="D1477" s="61" t="s">
        <v>21</v>
      </c>
      <c r="E1477" s="88" t="s">
        <v>15</v>
      </c>
      <c r="F1477" s="87" t="s">
        <v>22</v>
      </c>
      <c r="G1477" s="89" t="s">
        <v>23</v>
      </c>
      <c r="H1477" s="88" t="s">
        <v>24</v>
      </c>
      <c r="I1477" s="90" t="s">
        <v>25</v>
      </c>
      <c r="J1477" s="90"/>
      <c r="K1477" s="90"/>
      <c r="L1477" s="91" t="s">
        <v>16</v>
      </c>
      <c r="M1477" s="92"/>
      <c r="N1477" s="20" t="s">
        <v>26</v>
      </c>
      <c r="O1477" s="15"/>
      <c r="P1477" s="21" t="s">
        <v>54</v>
      </c>
    </row>
    <row r="1478" spans="1:16">
      <c r="A1478" s="17"/>
      <c r="B1478" s="86" t="s">
        <v>65</v>
      </c>
      <c r="C1478" s="87" t="s">
        <v>28</v>
      </c>
      <c r="D1478" s="61" t="s">
        <v>28</v>
      </c>
      <c r="E1478" s="88" t="s">
        <v>20</v>
      </c>
      <c r="F1478" s="61" t="s">
        <v>29</v>
      </c>
      <c r="G1478" s="89" t="s">
        <v>30</v>
      </c>
      <c r="H1478" s="88" t="s">
        <v>31</v>
      </c>
      <c r="I1478" s="93">
        <v>44405</v>
      </c>
      <c r="J1478" s="93">
        <v>44412</v>
      </c>
      <c r="K1478" s="93">
        <v>44419</v>
      </c>
      <c r="L1478" s="94" t="s">
        <v>24</v>
      </c>
      <c r="M1478" s="60" t="s">
        <v>30</v>
      </c>
      <c r="N1478" s="14" t="s">
        <v>24</v>
      </c>
      <c r="O1478" s="14" t="s">
        <v>30</v>
      </c>
      <c r="P1478" s="21" t="s">
        <v>55</v>
      </c>
    </row>
    <row r="1479" spans="1:16">
      <c r="A1479" s="22"/>
      <c r="B1479" s="86"/>
      <c r="C1479" s="61" t="s">
        <v>32</v>
      </c>
      <c r="D1479" s="61" t="s">
        <v>66</v>
      </c>
      <c r="E1479" s="88" t="s">
        <v>27</v>
      </c>
      <c r="F1479" s="61" t="s">
        <v>33</v>
      </c>
      <c r="G1479" s="89" t="s">
        <v>15</v>
      </c>
      <c r="H1479" s="88"/>
      <c r="I1479" s="116"/>
      <c r="J1479" s="116"/>
      <c r="K1479" s="99"/>
      <c r="L1479" s="116"/>
      <c r="M1479" s="61" t="s">
        <v>15</v>
      </c>
      <c r="N1479" s="19"/>
      <c r="O1479" s="18" t="s">
        <v>15</v>
      </c>
      <c r="P1479" s="22" t="s">
        <v>31</v>
      </c>
    </row>
    <row r="1480" spans="1:16">
      <c r="A1480" s="36"/>
      <c r="B1480" s="117"/>
      <c r="C1480" s="101"/>
      <c r="D1480" s="67"/>
      <c r="E1480" s="102"/>
      <c r="F1480" s="67"/>
      <c r="G1480" s="103"/>
      <c r="H1480" s="102"/>
      <c r="I1480" s="104"/>
      <c r="J1480" s="104"/>
      <c r="K1480" s="104"/>
      <c r="L1480" s="105"/>
      <c r="M1480" s="106"/>
      <c r="N1480" s="27"/>
      <c r="O1480" s="42"/>
      <c r="P1480" s="46"/>
    </row>
    <row r="1481" spans="1:16">
      <c r="A1481" s="28"/>
      <c r="B1481" s="206" t="s">
        <v>145</v>
      </c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8"/>
      <c r="P1481" s="47"/>
    </row>
    <row r="1482" spans="1:16">
      <c r="A1482" s="28"/>
      <c r="B1482" s="107"/>
      <c r="C1482" s="70"/>
      <c r="D1482" s="63"/>
      <c r="E1482" s="65"/>
      <c r="F1482" s="63"/>
      <c r="G1482" s="108"/>
      <c r="H1482" s="65"/>
      <c r="I1482" s="99"/>
      <c r="J1482" s="99"/>
      <c r="K1482" s="99"/>
      <c r="L1482" s="99"/>
      <c r="M1482" s="63"/>
      <c r="N1482" s="30"/>
      <c r="O1482" s="43"/>
      <c r="P1482" s="47"/>
    </row>
    <row r="1483" spans="1:16">
      <c r="A1483" s="28" t="s">
        <v>1</v>
      </c>
      <c r="B1483" s="107">
        <v>20.22</v>
      </c>
      <c r="C1483" s="109">
        <v>0</v>
      </c>
      <c r="D1483" s="63">
        <v>0</v>
      </c>
      <c r="E1483" s="64">
        <v>20.22</v>
      </c>
      <c r="F1483" s="109">
        <v>0</v>
      </c>
      <c r="G1483" s="108">
        <v>0</v>
      </c>
      <c r="H1483" s="64">
        <v>20.22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2</v>
      </c>
      <c r="B1484" s="107">
        <v>3.734</v>
      </c>
      <c r="C1484" s="109">
        <v>0</v>
      </c>
      <c r="D1484" s="63">
        <v>0</v>
      </c>
      <c r="E1484" s="64">
        <v>3.734</v>
      </c>
      <c r="F1484" s="109">
        <v>0</v>
      </c>
      <c r="G1484" s="108">
        <v>0</v>
      </c>
      <c r="H1484" s="64">
        <v>3.734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3</v>
      </c>
      <c r="B1485" s="107">
        <v>4.1500000000000004</v>
      </c>
      <c r="C1485" s="109">
        <v>0</v>
      </c>
      <c r="D1485" s="63">
        <v>0</v>
      </c>
      <c r="E1485" s="64">
        <v>4.1500000000000004</v>
      </c>
      <c r="F1485" s="109">
        <v>0</v>
      </c>
      <c r="G1485" s="108">
        <v>0</v>
      </c>
      <c r="H1485" s="64">
        <v>4.1500000000000004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4</v>
      </c>
      <c r="B1486" s="107">
        <v>21.33</v>
      </c>
      <c r="C1486" s="109">
        <v>0</v>
      </c>
      <c r="D1486" s="63">
        <v>0</v>
      </c>
      <c r="E1486" s="64">
        <v>21.33</v>
      </c>
      <c r="F1486" s="109">
        <v>0</v>
      </c>
      <c r="G1486" s="108">
        <v>0</v>
      </c>
      <c r="H1486" s="64">
        <v>21.33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5</v>
      </c>
      <c r="B1487" s="107">
        <v>1.1619999999999999</v>
      </c>
      <c r="C1487" s="109">
        <v>0</v>
      </c>
      <c r="D1487" s="63">
        <v>0</v>
      </c>
      <c r="E1487" s="64">
        <v>1.1619999999999999</v>
      </c>
      <c r="F1487" s="109">
        <v>0</v>
      </c>
      <c r="G1487" s="108">
        <v>0</v>
      </c>
      <c r="H1487" s="64">
        <v>1.1619999999999999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34</v>
      </c>
      <c r="B1488" s="107">
        <v>1.4770000000000001</v>
      </c>
      <c r="C1488" s="109">
        <v>0</v>
      </c>
      <c r="D1488" s="63">
        <v>0</v>
      </c>
      <c r="E1488" s="64">
        <v>1.4770000000000001</v>
      </c>
      <c r="F1488" s="109">
        <v>0</v>
      </c>
      <c r="G1488" s="108">
        <v>0</v>
      </c>
      <c r="H1488" s="64">
        <v>1.4770000000000001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6</v>
      </c>
      <c r="B1489" s="107">
        <v>1.65</v>
      </c>
      <c r="C1489" s="109">
        <v>0</v>
      </c>
      <c r="D1489" s="63">
        <v>0</v>
      </c>
      <c r="E1489" s="64">
        <v>1.65</v>
      </c>
      <c r="F1489" s="109">
        <v>0</v>
      </c>
      <c r="G1489" s="108">
        <v>0</v>
      </c>
      <c r="H1489" s="64">
        <v>1.65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13</v>
      </c>
      <c r="B1490" s="107">
        <v>0.83</v>
      </c>
      <c r="C1490" s="109">
        <v>0</v>
      </c>
      <c r="D1490" s="63">
        <v>0</v>
      </c>
      <c r="E1490" s="64">
        <v>0.83</v>
      </c>
      <c r="F1490" s="109">
        <v>0</v>
      </c>
      <c r="G1490" s="108">
        <v>0</v>
      </c>
      <c r="H1490" s="64">
        <v>0.83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63</v>
      </c>
      <c r="B1491" s="107">
        <v>0.04</v>
      </c>
      <c r="C1491" s="109">
        <v>0</v>
      </c>
      <c r="D1491" s="63">
        <v>0</v>
      </c>
      <c r="E1491" s="64">
        <v>0.04</v>
      </c>
      <c r="F1491" s="109">
        <v>0</v>
      </c>
      <c r="G1491" s="108">
        <v>0</v>
      </c>
      <c r="H1491" s="64">
        <v>0.04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9" t="s">
        <v>76</v>
      </c>
      <c r="B1492" s="107">
        <v>2.08</v>
      </c>
      <c r="C1492" s="109">
        <v>0</v>
      </c>
      <c r="D1492" s="63">
        <v>0</v>
      </c>
      <c r="E1492" s="64">
        <v>2.08</v>
      </c>
      <c r="F1492" s="109">
        <v>0</v>
      </c>
      <c r="G1492" s="108">
        <v>0</v>
      </c>
      <c r="H1492" s="64">
        <v>2.08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3" t="s">
        <v>68</v>
      </c>
      <c r="B1493" s="64">
        <v>56.672999999999988</v>
      </c>
      <c r="C1493" s="64">
        <v>0</v>
      </c>
      <c r="D1493" s="64">
        <v>0</v>
      </c>
      <c r="E1493" s="64">
        <v>56.672999999999988</v>
      </c>
      <c r="F1493" s="64">
        <v>0</v>
      </c>
      <c r="G1493" s="119">
        <v>0</v>
      </c>
      <c r="H1493" s="64">
        <v>56.672999999999988</v>
      </c>
      <c r="I1493" s="64">
        <v>0</v>
      </c>
      <c r="J1493" s="64">
        <v>0</v>
      </c>
      <c r="K1493" s="64">
        <v>0</v>
      </c>
      <c r="L1493" s="64">
        <v>0</v>
      </c>
      <c r="M1493" s="64">
        <v>0</v>
      </c>
      <c r="N1493" s="4">
        <v>0</v>
      </c>
      <c r="O1493" s="4">
        <v>0</v>
      </c>
      <c r="P1493" s="32" t="s">
        <v>153</v>
      </c>
    </row>
    <row r="1494" spans="1:16">
      <c r="A1494" s="28"/>
      <c r="B1494" s="107"/>
      <c r="C1494" s="109"/>
      <c r="D1494" s="63"/>
      <c r="E1494" s="64"/>
      <c r="F1494" s="109"/>
      <c r="G1494" s="108"/>
      <c r="H1494" s="64"/>
      <c r="I1494" s="63"/>
      <c r="J1494" s="63"/>
      <c r="K1494" s="63"/>
      <c r="L1494" s="63"/>
      <c r="M1494" s="109"/>
      <c r="N1494" s="31"/>
      <c r="O1494" s="44"/>
      <c r="P1494" s="48"/>
    </row>
    <row r="1495" spans="1:16">
      <c r="A1495" s="28" t="s">
        <v>35</v>
      </c>
      <c r="B1495" s="107">
        <v>2.84</v>
      </c>
      <c r="C1495" s="109">
        <v>0</v>
      </c>
      <c r="D1495" s="63">
        <v>0</v>
      </c>
      <c r="E1495" s="64">
        <v>2.84</v>
      </c>
      <c r="F1495" s="109">
        <v>0</v>
      </c>
      <c r="G1495" s="108">
        <v>0</v>
      </c>
      <c r="H1495" s="64">
        <v>2.84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57</v>
      </c>
      <c r="B1496" s="107">
        <v>15.659000000000001</v>
      </c>
      <c r="C1496" s="109">
        <v>0</v>
      </c>
      <c r="D1496" s="63">
        <v>0</v>
      </c>
      <c r="E1496" s="64">
        <v>15.659000000000001</v>
      </c>
      <c r="F1496" s="109">
        <v>0</v>
      </c>
      <c r="G1496" s="108">
        <v>0</v>
      </c>
      <c r="H1496" s="64">
        <v>15.659000000000001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148</v>
      </c>
      <c r="B1497" s="107">
        <v>5.5E-2</v>
      </c>
      <c r="C1497" s="109">
        <v>0</v>
      </c>
      <c r="D1497" s="63">
        <v>0</v>
      </c>
      <c r="E1497" s="64">
        <v>5.5E-2</v>
      </c>
      <c r="F1497" s="109">
        <v>0</v>
      </c>
      <c r="G1497" s="108">
        <v>0</v>
      </c>
      <c r="H1497" s="64">
        <v>5.5E-2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</v>
      </c>
      <c r="B1498" s="107">
        <v>3.778</v>
      </c>
      <c r="C1498" s="109">
        <v>0</v>
      </c>
      <c r="D1498" s="63">
        <v>0</v>
      </c>
      <c r="E1498" s="64">
        <v>3.778</v>
      </c>
      <c r="F1498" s="109">
        <v>0</v>
      </c>
      <c r="G1498" s="108">
        <v>0</v>
      </c>
      <c r="H1498" s="64">
        <v>3.778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71</v>
      </c>
      <c r="B1499" s="107">
        <v>0.38900000000000001</v>
      </c>
      <c r="C1499" s="109">
        <v>0</v>
      </c>
      <c r="D1499" s="63">
        <v>0</v>
      </c>
      <c r="E1499" s="64">
        <v>0.38900000000000001</v>
      </c>
      <c r="F1499" s="109">
        <v>0</v>
      </c>
      <c r="G1499" s="108">
        <v>0</v>
      </c>
      <c r="H1499" s="64">
        <v>0.38900000000000001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8</v>
      </c>
      <c r="B1500" s="107">
        <v>1.26</v>
      </c>
      <c r="C1500" s="109">
        <v>0</v>
      </c>
      <c r="D1500" s="63">
        <v>0</v>
      </c>
      <c r="E1500" s="64">
        <v>1.26</v>
      </c>
      <c r="F1500" s="109">
        <v>0</v>
      </c>
      <c r="G1500" s="108">
        <v>0</v>
      </c>
      <c r="H1500" s="64">
        <v>1.26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9</v>
      </c>
      <c r="B1501" s="107">
        <v>1.405</v>
      </c>
      <c r="C1501" s="109">
        <v>0</v>
      </c>
      <c r="D1501" s="63">
        <v>0</v>
      </c>
      <c r="E1501" s="64">
        <v>1.405</v>
      </c>
      <c r="F1501" s="109">
        <v>0</v>
      </c>
      <c r="G1501" s="108">
        <v>0</v>
      </c>
      <c r="H1501" s="64">
        <v>1.405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10</v>
      </c>
      <c r="B1502" s="107">
        <v>2.7090000000000001</v>
      </c>
      <c r="C1502" s="109">
        <v>0</v>
      </c>
      <c r="D1502" s="63">
        <v>0</v>
      </c>
      <c r="E1502" s="64">
        <v>2.7090000000000001</v>
      </c>
      <c r="F1502" s="109">
        <v>0</v>
      </c>
      <c r="G1502" s="108">
        <v>0</v>
      </c>
      <c r="H1502" s="64">
        <v>2.7090000000000001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11</v>
      </c>
      <c r="B1503" s="107">
        <v>2.7570000000000001</v>
      </c>
      <c r="C1503" s="109">
        <v>0</v>
      </c>
      <c r="D1503" s="63">
        <v>0</v>
      </c>
      <c r="E1503" s="64">
        <v>2.7570000000000001</v>
      </c>
      <c r="F1503" s="109">
        <v>0</v>
      </c>
      <c r="G1503" s="108">
        <v>0</v>
      </c>
      <c r="H1503" s="64">
        <v>2.7570000000000001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36</v>
      </c>
      <c r="B1504" s="107">
        <v>10.000999999999999</v>
      </c>
      <c r="C1504" s="109">
        <v>0</v>
      </c>
      <c r="D1504" s="63">
        <v>0</v>
      </c>
      <c r="E1504" s="64">
        <v>10.000999999999999</v>
      </c>
      <c r="F1504" s="109">
        <v>0</v>
      </c>
      <c r="G1504" s="108">
        <v>0</v>
      </c>
      <c r="H1504" s="64">
        <v>10.000999999999999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12</v>
      </c>
      <c r="B1505" s="107">
        <v>1.887</v>
      </c>
      <c r="C1505" s="109">
        <v>0</v>
      </c>
      <c r="D1505" s="63">
        <v>0</v>
      </c>
      <c r="E1505" s="64">
        <v>1.887</v>
      </c>
      <c r="F1505" s="109">
        <v>0</v>
      </c>
      <c r="G1505" s="108">
        <v>0</v>
      </c>
      <c r="H1505" s="64">
        <v>1.887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64</v>
      </c>
      <c r="B1507" s="107">
        <v>0.251</v>
      </c>
      <c r="C1507" s="109">
        <v>0</v>
      </c>
      <c r="D1507" s="63">
        <v>0</v>
      </c>
      <c r="E1507" s="64">
        <v>0.251</v>
      </c>
      <c r="F1507" s="109">
        <v>0</v>
      </c>
      <c r="G1507" s="108">
        <v>0</v>
      </c>
      <c r="H1507" s="64">
        <v>0.251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>
      <c r="A1509" s="2" t="s">
        <v>69</v>
      </c>
      <c r="B1509" s="118">
        <v>99.66400000000003</v>
      </c>
      <c r="C1509" s="64">
        <v>0</v>
      </c>
      <c r="D1509" s="65">
        <v>0</v>
      </c>
      <c r="E1509" s="64">
        <v>99.66400000000003</v>
      </c>
      <c r="F1509" s="64">
        <v>0</v>
      </c>
      <c r="G1509" s="119">
        <v>0</v>
      </c>
      <c r="H1509" s="64">
        <v>99.66400000000003</v>
      </c>
      <c r="I1509" s="65">
        <v>0</v>
      </c>
      <c r="J1509" s="65">
        <v>0</v>
      </c>
      <c r="K1509" s="65">
        <v>0</v>
      </c>
      <c r="L1509" s="65">
        <v>0</v>
      </c>
      <c r="M1509" s="64">
        <v>0</v>
      </c>
      <c r="N1509" s="4">
        <v>0</v>
      </c>
      <c r="O1509" s="54">
        <v>0</v>
      </c>
      <c r="P1509" s="55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135" t="s">
        <v>78</v>
      </c>
      <c r="B1511" s="109">
        <v>1.7510000000000001</v>
      </c>
      <c r="C1511" s="109">
        <v>0</v>
      </c>
      <c r="D1511" s="63">
        <v>0</v>
      </c>
      <c r="E1511" s="64">
        <v>1.7510000000000001</v>
      </c>
      <c r="F1511" s="109">
        <v>0</v>
      </c>
      <c r="G1511" s="108">
        <v>0</v>
      </c>
      <c r="H1511" s="64">
        <v>1.7510000000000001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>
        <v>0</v>
      </c>
    </row>
    <row r="1512" spans="1:16">
      <c r="A1512" s="29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>
      <c r="A1513" s="29" t="s">
        <v>58</v>
      </c>
      <c r="B1513" s="107">
        <v>1.4999999999999999E-2</v>
      </c>
      <c r="C1513" s="109">
        <v>0</v>
      </c>
      <c r="D1513" s="63">
        <v>0</v>
      </c>
      <c r="E1513" s="64">
        <v>1.4999999999999999E-2</v>
      </c>
      <c r="F1513" s="109">
        <v>0</v>
      </c>
      <c r="G1513" s="108">
        <v>0</v>
      </c>
      <c r="H1513" s="64">
        <v>1.4999999999999999E-2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7" t="s">
        <v>153</v>
      </c>
    </row>
    <row r="1514" spans="1:16">
      <c r="A1514" s="29"/>
      <c r="B1514" s="109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29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>
      <c r="A1516" s="135" t="s">
        <v>79</v>
      </c>
      <c r="B1516" s="109">
        <v>9.5789999999999988</v>
      </c>
      <c r="C1516" s="109">
        <v>0</v>
      </c>
      <c r="D1516" s="63">
        <v>0</v>
      </c>
      <c r="E1516" s="64">
        <v>9.5789999999999988</v>
      </c>
      <c r="F1516" s="109">
        <v>0</v>
      </c>
      <c r="G1516" s="108">
        <v>0</v>
      </c>
      <c r="H1516" s="64">
        <v>9.5789999999999988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 t="s">
        <v>59</v>
      </c>
    </row>
    <row r="1517" spans="1:16">
      <c r="A1517" s="38"/>
      <c r="B1517" s="120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>
      <c r="A1518" s="40" t="s">
        <v>60</v>
      </c>
      <c r="B1518" s="107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>
        <v>0</v>
      </c>
      <c r="I1518" s="70"/>
      <c r="J1518" s="70"/>
      <c r="K1518" s="70"/>
      <c r="L1518" s="70"/>
      <c r="M1518" s="109"/>
      <c r="N1518" s="31"/>
      <c r="O1518" s="44"/>
      <c r="P1518" s="48"/>
    </row>
    <row r="1519" spans="1:16">
      <c r="A1519" s="28" t="s">
        <v>61</v>
      </c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2" t="s">
        <v>14</v>
      </c>
      <c r="B1520" s="118">
        <v>111.00900000000004</v>
      </c>
      <c r="C1520" s="64">
        <v>0</v>
      </c>
      <c r="D1520" s="65">
        <v>0</v>
      </c>
      <c r="E1520" s="64">
        <v>111.00900000000004</v>
      </c>
      <c r="F1520" s="64">
        <v>0</v>
      </c>
      <c r="G1520" s="119">
        <v>0</v>
      </c>
      <c r="H1520" s="64">
        <v>111.00900000000004</v>
      </c>
      <c r="I1520" s="65">
        <v>0</v>
      </c>
      <c r="J1520" s="65">
        <v>0</v>
      </c>
      <c r="K1520" s="65">
        <v>0</v>
      </c>
      <c r="L1520" s="65">
        <v>0</v>
      </c>
      <c r="M1520" s="65">
        <v>0</v>
      </c>
      <c r="N1520" s="65">
        <v>0</v>
      </c>
      <c r="O1520" s="204">
        <v>0</v>
      </c>
      <c r="P1520" s="55" t="s">
        <v>153</v>
      </c>
    </row>
    <row r="1521" spans="1:16">
      <c r="A1521" s="37"/>
      <c r="B1521" s="111"/>
      <c r="C1521" s="112"/>
      <c r="D1521" s="66"/>
      <c r="E1521" s="113"/>
      <c r="F1521" s="66"/>
      <c r="G1521" s="114"/>
      <c r="H1521" s="113"/>
      <c r="I1521" s="115"/>
      <c r="J1521" s="115"/>
      <c r="K1521" s="115"/>
      <c r="L1521" s="115"/>
      <c r="M1521" s="66"/>
      <c r="N1521" s="35"/>
      <c r="O1521" s="45"/>
      <c r="P1521" s="49"/>
    </row>
    <row r="1522" spans="1:16">
      <c r="A1522" s="12" t="s">
        <v>155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</row>
    <row r="1523" spans="1:16">
      <c r="A1523" s="7" t="s">
        <v>56</v>
      </c>
      <c r="B1523" s="76"/>
      <c r="C1523" s="77"/>
      <c r="D1523" s="59"/>
      <c r="I1523" s="121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26"/>
      <c r="B1525" s="109"/>
      <c r="C1525" s="70"/>
      <c r="D1525" s="63"/>
      <c r="E1525" s="65"/>
      <c r="F1525" s="63"/>
      <c r="G1525" s="108"/>
      <c r="H1525" s="65"/>
      <c r="I1525" s="99"/>
      <c r="J1525" s="99"/>
      <c r="K1525" s="99"/>
      <c r="L1525" s="99"/>
      <c r="M1525" s="63"/>
      <c r="N1525" s="30"/>
      <c r="O1525" s="30"/>
      <c r="P1525" s="39"/>
    </row>
    <row r="1526" spans="1:16">
      <c r="A1526" s="13"/>
      <c r="B1526" s="79"/>
      <c r="C1526" s="60" t="s">
        <v>15</v>
      </c>
      <c r="D1526" s="60" t="s">
        <v>15</v>
      </c>
      <c r="E1526" s="80" t="s">
        <v>67</v>
      </c>
      <c r="F1526" s="60" t="s">
        <v>17</v>
      </c>
      <c r="G1526" s="81" t="s">
        <v>18</v>
      </c>
      <c r="H1526" s="82"/>
      <c r="I1526" s="83" t="s">
        <v>19</v>
      </c>
      <c r="J1526" s="84"/>
      <c r="K1526" s="84"/>
      <c r="L1526" s="84"/>
      <c r="M1526" s="85"/>
      <c r="N1526" s="15"/>
      <c r="O1526" s="16"/>
      <c r="P1526" s="13" t="s">
        <v>53</v>
      </c>
    </row>
    <row r="1527" spans="1:16">
      <c r="A1527" s="17" t="s">
        <v>0</v>
      </c>
      <c r="B1527" s="86" t="s">
        <v>151</v>
      </c>
      <c r="C1527" s="87" t="s">
        <v>21</v>
      </c>
      <c r="D1527" s="61" t="s">
        <v>21</v>
      </c>
      <c r="E1527" s="88" t="s">
        <v>15</v>
      </c>
      <c r="F1527" s="87" t="s">
        <v>22</v>
      </c>
      <c r="G1527" s="89" t="s">
        <v>23</v>
      </c>
      <c r="H1527" s="88" t="s">
        <v>24</v>
      </c>
      <c r="I1527" s="90" t="s">
        <v>25</v>
      </c>
      <c r="J1527" s="90"/>
      <c r="K1527" s="90"/>
      <c r="L1527" s="91" t="s">
        <v>16</v>
      </c>
      <c r="M1527" s="92"/>
      <c r="N1527" s="20" t="s">
        <v>26</v>
      </c>
      <c r="O1527" s="15"/>
      <c r="P1527" s="21" t="s">
        <v>54</v>
      </c>
    </row>
    <row r="1528" spans="1:16">
      <c r="A1528" s="17"/>
      <c r="B1528" s="86" t="s">
        <v>65</v>
      </c>
      <c r="C1528" s="87" t="s">
        <v>28</v>
      </c>
      <c r="D1528" s="61" t="s">
        <v>28</v>
      </c>
      <c r="E1528" s="88" t="s">
        <v>20</v>
      </c>
      <c r="F1528" s="61" t="s">
        <v>29</v>
      </c>
      <c r="G1528" s="89" t="s">
        <v>30</v>
      </c>
      <c r="H1528" s="88" t="s">
        <v>31</v>
      </c>
      <c r="I1528" s="93">
        <v>44405</v>
      </c>
      <c r="J1528" s="93">
        <v>44412</v>
      </c>
      <c r="K1528" s="93">
        <v>44419</v>
      </c>
      <c r="L1528" s="94" t="s">
        <v>24</v>
      </c>
      <c r="M1528" s="60" t="s">
        <v>30</v>
      </c>
      <c r="N1528" s="14" t="s">
        <v>24</v>
      </c>
      <c r="O1528" s="14" t="s">
        <v>30</v>
      </c>
      <c r="P1528" s="21" t="s">
        <v>55</v>
      </c>
    </row>
    <row r="1529" spans="1:16">
      <c r="A1529" s="22"/>
      <c r="B1529" s="86"/>
      <c r="C1529" s="61" t="s">
        <v>32</v>
      </c>
      <c r="D1529" s="61" t="s">
        <v>66</v>
      </c>
      <c r="E1529" s="88" t="s">
        <v>27</v>
      </c>
      <c r="F1529" s="61" t="s">
        <v>33</v>
      </c>
      <c r="G1529" s="89" t="s">
        <v>15</v>
      </c>
      <c r="H1529" s="88"/>
      <c r="I1529" s="116"/>
      <c r="J1529" s="116"/>
      <c r="K1529" s="99"/>
      <c r="L1529" s="116"/>
      <c r="M1529" s="61" t="s">
        <v>15</v>
      </c>
      <c r="N1529" s="19"/>
      <c r="O1529" s="18" t="s">
        <v>15</v>
      </c>
      <c r="P1529" s="22" t="s">
        <v>31</v>
      </c>
    </row>
    <row r="1530" spans="1:16" s="1" customFormat="1">
      <c r="A1530" s="36"/>
      <c r="B1530" s="117"/>
      <c r="C1530" s="101"/>
      <c r="D1530" s="67"/>
      <c r="E1530" s="102"/>
      <c r="F1530" s="67"/>
      <c r="G1530" s="103"/>
      <c r="H1530" s="102"/>
      <c r="I1530" s="104"/>
      <c r="J1530" s="104"/>
      <c r="K1530" s="104"/>
      <c r="L1530" s="105"/>
      <c r="M1530" s="106"/>
      <c r="N1530" s="27"/>
      <c r="O1530" s="42"/>
      <c r="P1530" s="46"/>
    </row>
    <row r="1531" spans="1:16">
      <c r="A1531" s="28"/>
      <c r="B1531" s="206" t="s">
        <v>118</v>
      </c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8"/>
      <c r="P1531" s="47"/>
    </row>
    <row r="1532" spans="1:16">
      <c r="A1532" s="28"/>
      <c r="B1532" s="107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43"/>
      <c r="P1532" s="47"/>
    </row>
    <row r="1533" spans="1:16">
      <c r="A1533" s="28" t="s">
        <v>1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2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3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5</v>
      </c>
      <c r="B1537" s="107">
        <v>-6.8010000000000002</v>
      </c>
      <c r="C1537" s="109">
        <v>0</v>
      </c>
      <c r="D1537" s="63">
        <v>0</v>
      </c>
      <c r="E1537" s="64">
        <v>-6.8010000000000002</v>
      </c>
      <c r="F1537" s="109">
        <v>4.6290000000000004</v>
      </c>
      <c r="G1537" s="108">
        <v>-68.063520070577866</v>
      </c>
      <c r="H1537" s="64">
        <v>-11.43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34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6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13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9" t="s">
        <v>76</v>
      </c>
      <c r="B1542" s="109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3" t="s">
        <v>68</v>
      </c>
      <c r="B1543" s="64">
        <v>-6.8010000000000002</v>
      </c>
      <c r="C1543" s="64">
        <v>0</v>
      </c>
      <c r="D1543" s="64">
        <v>0</v>
      </c>
      <c r="E1543" s="64">
        <v>-6.8010000000000002</v>
      </c>
      <c r="F1543" s="64">
        <v>4.6290000000000004</v>
      </c>
      <c r="G1543" s="119">
        <v>-68.063520070577866</v>
      </c>
      <c r="H1543" s="64">
        <v>-11.43</v>
      </c>
      <c r="I1543" s="64">
        <v>0</v>
      </c>
      <c r="J1543" s="64">
        <v>0</v>
      </c>
      <c r="K1543" s="64">
        <v>0</v>
      </c>
      <c r="L1543" s="64">
        <v>0</v>
      </c>
      <c r="M1543" s="64">
        <v>0</v>
      </c>
      <c r="N1543" s="4">
        <v>0</v>
      </c>
      <c r="O1543" s="4">
        <v>0</v>
      </c>
      <c r="P1543" s="32">
        <v>0</v>
      </c>
    </row>
    <row r="1544" spans="1:16">
      <c r="A1544" s="28"/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>
      <c r="A1545" s="28" t="s">
        <v>35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s="1" customFormat="1">
      <c r="A1546" s="28" t="s">
        <v>57</v>
      </c>
      <c r="B1546" s="107">
        <v>0.72799999999999998</v>
      </c>
      <c r="C1546" s="109">
        <v>0</v>
      </c>
      <c r="D1546" s="63">
        <v>0</v>
      </c>
      <c r="E1546" s="64">
        <v>0.72799999999999998</v>
      </c>
      <c r="F1546" s="109">
        <v>0</v>
      </c>
      <c r="G1546" s="108">
        <v>0</v>
      </c>
      <c r="H1546" s="64">
        <v>0.72799999999999998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148</v>
      </c>
      <c r="B1547" s="107">
        <v>0</v>
      </c>
      <c r="C1547" s="109">
        <v>0</v>
      </c>
      <c r="D1547" s="63">
        <v>8</v>
      </c>
      <c r="E1547" s="64">
        <v>8</v>
      </c>
      <c r="F1547" s="109">
        <v>1.76563194012642</v>
      </c>
      <c r="G1547" s="108">
        <v>22.070399251580248</v>
      </c>
      <c r="H1547" s="64">
        <v>6.2343680598735798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 t="s">
        <v>153</v>
      </c>
    </row>
    <row r="1548" spans="1:16">
      <c r="A1548" s="28" t="s">
        <v>7</v>
      </c>
      <c r="B1548" s="107">
        <v>7.0739999999999998</v>
      </c>
      <c r="C1548" s="109">
        <v>0</v>
      </c>
      <c r="D1548" s="63">
        <v>0</v>
      </c>
      <c r="E1548" s="64">
        <v>7.0739999999999998</v>
      </c>
      <c r="F1548" s="109">
        <v>4.7374668814539902</v>
      </c>
      <c r="G1548" s="108">
        <v>66.970128377919011</v>
      </c>
      <c r="H1548" s="64">
        <v>2.3365331185460096</v>
      </c>
      <c r="I1548" s="63">
        <v>7.314999848603998E-2</v>
      </c>
      <c r="J1548" s="63">
        <v>0.1922799987792998</v>
      </c>
      <c r="K1548" s="63">
        <v>0.60609998321532998</v>
      </c>
      <c r="L1548" s="63">
        <v>0.13626799583435023</v>
      </c>
      <c r="M1548" s="109">
        <v>1.9263216827021521</v>
      </c>
      <c r="N1548" s="31">
        <v>0.251949494078755</v>
      </c>
      <c r="O1548" s="44">
        <v>3.5616270013960274</v>
      </c>
      <c r="P1548" s="48">
        <v>7.2738154807155535</v>
      </c>
    </row>
    <row r="1549" spans="1:16">
      <c r="A1549" s="28" t="s">
        <v>71</v>
      </c>
      <c r="B1549" s="107">
        <v>0</v>
      </c>
      <c r="C1549" s="109">
        <v>0</v>
      </c>
      <c r="D1549" s="63">
        <v>0</v>
      </c>
      <c r="E1549" s="64">
        <v>0</v>
      </c>
      <c r="F1549" s="109">
        <v>4.4349999954700499</v>
      </c>
      <c r="G1549" s="108" t="s">
        <v>154</v>
      </c>
      <c r="H1549" s="64">
        <v>-4.4349999954700499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8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9</v>
      </c>
      <c r="B1551" s="107">
        <v>-0.4</v>
      </c>
      <c r="C1551" s="109">
        <v>0</v>
      </c>
      <c r="D1551" s="63">
        <v>0</v>
      </c>
      <c r="E1551" s="64">
        <v>-0.4</v>
      </c>
      <c r="F1551" s="109">
        <v>0</v>
      </c>
      <c r="G1551" s="108">
        <v>0</v>
      </c>
      <c r="H1551" s="64">
        <v>-0.4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10</v>
      </c>
      <c r="B1552" s="107">
        <v>1.948</v>
      </c>
      <c r="C1552" s="109">
        <v>0</v>
      </c>
      <c r="D1552" s="63">
        <v>0</v>
      </c>
      <c r="E1552" s="64">
        <v>1.948</v>
      </c>
      <c r="F1552" s="109">
        <v>0</v>
      </c>
      <c r="G1552" s="108">
        <v>0</v>
      </c>
      <c r="H1552" s="64">
        <v>1.948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>
      <c r="A1553" s="28" t="s">
        <v>11</v>
      </c>
      <c r="B1553" s="107">
        <v>42.640999999999998</v>
      </c>
      <c r="C1553" s="109">
        <v>0</v>
      </c>
      <c r="D1553" s="63">
        <v>-8</v>
      </c>
      <c r="E1553" s="64">
        <v>34.640999999999998</v>
      </c>
      <c r="F1553" s="109">
        <v>20.114887742448602</v>
      </c>
      <c r="G1553" s="108">
        <v>58.066706337717164</v>
      </c>
      <c r="H1553" s="64">
        <v>14.526112257551397</v>
      </c>
      <c r="I1553" s="63">
        <v>0.740695938229603</v>
      </c>
      <c r="J1553" s="63">
        <v>0.23324398994439832</v>
      </c>
      <c r="K1553" s="63">
        <v>1.7192339286803993</v>
      </c>
      <c r="L1553" s="63">
        <v>0.36846698617940277</v>
      </c>
      <c r="M1553" s="109">
        <v>1.0636730642285235</v>
      </c>
      <c r="N1553" s="31">
        <v>0.76541021075845084</v>
      </c>
      <c r="O1553" s="44">
        <v>2.2095499863123202</v>
      </c>
      <c r="P1553" s="48">
        <v>16.978205481681986</v>
      </c>
    </row>
    <row r="1554" spans="1:16">
      <c r="A1554" s="28" t="s">
        <v>36</v>
      </c>
      <c r="B1554" s="107">
        <v>5.915</v>
      </c>
      <c r="C1554" s="109">
        <v>0</v>
      </c>
      <c r="D1554" s="63">
        <v>0</v>
      </c>
      <c r="E1554" s="64">
        <v>5.915</v>
      </c>
      <c r="F1554" s="109">
        <v>4.278999998092651</v>
      </c>
      <c r="G1554" s="108">
        <v>72.341504616950985</v>
      </c>
      <c r="H1554" s="64">
        <v>1.6360000019073491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12</v>
      </c>
      <c r="B1555" s="107">
        <v>0</v>
      </c>
      <c r="C1555" s="109">
        <v>0</v>
      </c>
      <c r="D1555" s="63">
        <v>0</v>
      </c>
      <c r="E1555" s="64">
        <v>0</v>
      </c>
      <c r="F1555" s="109">
        <v>5.6667399959564202</v>
      </c>
      <c r="G1555" s="108" t="s">
        <v>154</v>
      </c>
      <c r="H1555" s="64">
        <v>-5.6667399959564202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37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>
      <c r="A1559" s="2" t="s">
        <v>69</v>
      </c>
      <c r="B1559" s="118">
        <v>51.104999999999997</v>
      </c>
      <c r="C1559" s="64">
        <v>0</v>
      </c>
      <c r="D1559" s="65">
        <v>0</v>
      </c>
      <c r="E1559" s="64">
        <v>51.104999999999997</v>
      </c>
      <c r="F1559" s="64">
        <v>45.627726553548136</v>
      </c>
      <c r="G1559" s="119">
        <v>89.28231396839476</v>
      </c>
      <c r="H1559" s="64">
        <v>5.4772734464518607</v>
      </c>
      <c r="I1559" s="65">
        <v>0.81384593671565142</v>
      </c>
      <c r="J1559" s="65">
        <v>0.42552398872369679</v>
      </c>
      <c r="K1559" s="65">
        <v>2.3253339118957257</v>
      </c>
      <c r="L1559" s="65">
        <v>0.50473498201375833</v>
      </c>
      <c r="M1559" s="64">
        <v>0.98764305256581231</v>
      </c>
      <c r="N1559" s="4">
        <v>1.0173597048372081</v>
      </c>
      <c r="O1559" s="54">
        <v>1.9907244004250233</v>
      </c>
      <c r="P1559" s="55">
        <v>3.3838120582221229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135" t="s">
        <v>78</v>
      </c>
      <c r="B1561" s="109">
        <v>18.427</v>
      </c>
      <c r="C1561" s="109">
        <v>0</v>
      </c>
      <c r="D1561" s="63">
        <v>0</v>
      </c>
      <c r="E1561" s="64">
        <v>18.427</v>
      </c>
      <c r="F1561" s="109">
        <v>11.052202271729699</v>
      </c>
      <c r="G1561" s="108">
        <v>59.978305050901938</v>
      </c>
      <c r="H1561" s="64">
        <v>7.3747977282703001</v>
      </c>
      <c r="I1561" s="58">
        <v>0.38778699374197956</v>
      </c>
      <c r="J1561" s="58">
        <v>0.29211798751354046</v>
      </c>
      <c r="K1561" s="58">
        <v>0.92168995034699996</v>
      </c>
      <c r="L1561" s="58">
        <v>0.11839999735349949</v>
      </c>
      <c r="M1561" s="109">
        <v>0.6425353956341211</v>
      </c>
      <c r="N1561" s="31">
        <v>0.42999873223900487</v>
      </c>
      <c r="O1561" s="31">
        <v>2.3335254367992881</v>
      </c>
      <c r="P1561" s="32" t="s">
        <v>59</v>
      </c>
    </row>
    <row r="1562" spans="1:16">
      <c r="A1562" s="29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8"/>
    </row>
    <row r="1563" spans="1:16">
      <c r="A1563" s="29" t="s">
        <v>58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7">
        <v>0</v>
      </c>
    </row>
    <row r="1564" spans="1:16">
      <c r="A1564" s="29"/>
      <c r="B1564" s="109">
        <v>0</v>
      </c>
      <c r="C1564" s="109">
        <v>0</v>
      </c>
      <c r="D1564" s="63">
        <v>0</v>
      </c>
      <c r="E1564" s="64">
        <v>0</v>
      </c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s="1" customFormat="1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>
      <c r="A1566" s="135" t="s">
        <v>79</v>
      </c>
      <c r="B1566" s="109">
        <v>147.65900000000002</v>
      </c>
      <c r="C1566" s="109">
        <v>0</v>
      </c>
      <c r="D1566" s="63">
        <v>0</v>
      </c>
      <c r="E1566" s="64">
        <v>147.65900000000002</v>
      </c>
      <c r="F1566" s="109">
        <v>94.016266106128697</v>
      </c>
      <c r="G1566" s="108">
        <v>63.671206026133646</v>
      </c>
      <c r="H1566" s="64">
        <v>53.642733893871323</v>
      </c>
      <c r="I1566" s="58">
        <v>2.1176035094261039</v>
      </c>
      <c r="J1566" s="58">
        <v>1.4980332734584891</v>
      </c>
      <c r="K1566" s="58">
        <v>1.6907976417541022</v>
      </c>
      <c r="L1566" s="58">
        <v>1.9871785362959002</v>
      </c>
      <c r="M1566" s="109">
        <v>1.3457889707338531</v>
      </c>
      <c r="N1566" s="31">
        <v>1.8234032402336489</v>
      </c>
      <c r="O1566" s="31">
        <v>1.2348744338195767</v>
      </c>
      <c r="P1566" s="185" t="s">
        <v>59</v>
      </c>
    </row>
    <row r="1567" spans="1:16">
      <c r="A1567" s="40" t="s">
        <v>70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>
      <c r="A1569" s="40" t="s">
        <v>60</v>
      </c>
      <c r="B1569" s="107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>
        <v>0</v>
      </c>
      <c r="I1569" s="70"/>
      <c r="J1569" s="70"/>
      <c r="K1569" s="70"/>
      <c r="L1569" s="70"/>
      <c r="M1569" s="109"/>
      <c r="N1569" s="31"/>
      <c r="O1569" s="44"/>
      <c r="P1569" s="48"/>
    </row>
    <row r="1570" spans="1:16">
      <c r="A1570" s="28" t="s">
        <v>61</v>
      </c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2" t="s">
        <v>14</v>
      </c>
      <c r="B1571" s="118">
        <v>217.19100000000003</v>
      </c>
      <c r="C1571" s="64">
        <v>0</v>
      </c>
      <c r="D1571" s="65">
        <v>0</v>
      </c>
      <c r="E1571" s="64">
        <v>217.19100000000003</v>
      </c>
      <c r="F1571" s="64">
        <v>150.69619493140652</v>
      </c>
      <c r="G1571" s="119">
        <v>69.384180252131301</v>
      </c>
      <c r="H1571" s="64">
        <v>66.494805068593507</v>
      </c>
      <c r="I1571" s="65">
        <v>3.3192364398837242</v>
      </c>
      <c r="J1571" s="65">
        <v>2.2156752496957495</v>
      </c>
      <c r="K1571" s="65">
        <v>4.9378215039968154</v>
      </c>
      <c r="L1571" s="65">
        <v>2.6103135156631652</v>
      </c>
      <c r="M1571" s="64">
        <v>1.2018516032723108</v>
      </c>
      <c r="N1571" s="4">
        <v>3.2707616773098636</v>
      </c>
      <c r="O1571" s="54">
        <v>1.5059379427830173</v>
      </c>
      <c r="P1571" s="55">
        <v>18.330067314254507</v>
      </c>
    </row>
    <row r="1572" spans="1:16">
      <c r="A1572" s="37"/>
      <c r="B1572" s="111"/>
      <c r="C1572" s="112"/>
      <c r="D1572" s="66"/>
      <c r="E1572" s="113"/>
      <c r="F1572" s="66"/>
      <c r="G1572" s="114"/>
      <c r="H1572" s="113"/>
      <c r="I1572" s="115"/>
      <c r="J1572" s="115"/>
      <c r="K1572" s="115"/>
      <c r="L1572" s="115"/>
      <c r="M1572" s="66"/>
      <c r="N1572" s="35"/>
      <c r="O1572" s="45"/>
      <c r="P1572" s="49"/>
    </row>
    <row r="1573" spans="1:16">
      <c r="A1573" s="12" t="s">
        <v>155</v>
      </c>
      <c r="B1573" s="109"/>
      <c r="C1573" s="70"/>
      <c r="D1573" s="63"/>
      <c r="E1573" s="65"/>
      <c r="F1573" s="63"/>
      <c r="G1573" s="108"/>
      <c r="H1573" s="65"/>
      <c r="I1573" s="99"/>
      <c r="J1573" s="99"/>
      <c r="K1573" s="99"/>
      <c r="L1573" s="99"/>
      <c r="M1573" s="63"/>
      <c r="N1573" s="30"/>
      <c r="O1573" s="30"/>
      <c r="P1573" s="39"/>
    </row>
    <row r="1574" spans="1:16">
      <c r="A1574" s="7" t="s">
        <v>56</v>
      </c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B1576" s="76"/>
      <c r="C1576" s="77"/>
      <c r="D1576" s="59"/>
      <c r="I1576" s="121"/>
    </row>
    <row r="1577" spans="1:16">
      <c r="A1577" s="7" t="s">
        <v>149</v>
      </c>
      <c r="B1577" s="76"/>
      <c r="C1577" s="77"/>
      <c r="D1577" s="59"/>
      <c r="I1577" s="121"/>
    </row>
    <row r="1578" spans="1:16">
      <c r="A1578" s="12" t="s">
        <v>62</v>
      </c>
    </row>
    <row r="1579" spans="1:16">
      <c r="A1579" s="13"/>
      <c r="B1579" s="79"/>
      <c r="C1579" s="60" t="s">
        <v>15</v>
      </c>
      <c r="D1579" s="60" t="s">
        <v>15</v>
      </c>
      <c r="E1579" s="80" t="s">
        <v>67</v>
      </c>
      <c r="F1579" s="60" t="s">
        <v>17</v>
      </c>
      <c r="G1579" s="81" t="s">
        <v>18</v>
      </c>
      <c r="H1579" s="82"/>
      <c r="I1579" s="83" t="s">
        <v>19</v>
      </c>
      <c r="J1579" s="84"/>
      <c r="K1579" s="84"/>
      <c r="L1579" s="84"/>
      <c r="M1579" s="85"/>
      <c r="N1579" s="15"/>
      <c r="O1579" s="16"/>
      <c r="P1579" s="13" t="s">
        <v>53</v>
      </c>
    </row>
    <row r="1580" spans="1:16">
      <c r="A1580" s="17" t="s">
        <v>0</v>
      </c>
      <c r="B1580" s="86" t="s">
        <v>151</v>
      </c>
      <c r="C1580" s="87" t="s">
        <v>21</v>
      </c>
      <c r="D1580" s="61" t="s">
        <v>21</v>
      </c>
      <c r="E1580" s="88" t="s">
        <v>15</v>
      </c>
      <c r="F1580" s="87" t="s">
        <v>22</v>
      </c>
      <c r="G1580" s="89" t="s">
        <v>23</v>
      </c>
      <c r="H1580" s="88" t="s">
        <v>24</v>
      </c>
      <c r="I1580" s="90" t="s">
        <v>25</v>
      </c>
      <c r="J1580" s="90"/>
      <c r="K1580" s="90"/>
      <c r="L1580" s="91" t="s">
        <v>16</v>
      </c>
      <c r="M1580" s="92"/>
      <c r="N1580" s="20" t="s">
        <v>26</v>
      </c>
      <c r="O1580" s="15"/>
      <c r="P1580" s="21" t="s">
        <v>54</v>
      </c>
    </row>
    <row r="1581" spans="1:16">
      <c r="A1581" s="17"/>
      <c r="B1581" s="86" t="s">
        <v>65</v>
      </c>
      <c r="C1581" s="87" t="s">
        <v>28</v>
      </c>
      <c r="D1581" s="61" t="s">
        <v>28</v>
      </c>
      <c r="E1581" s="88" t="s">
        <v>20</v>
      </c>
      <c r="F1581" s="61" t="s">
        <v>29</v>
      </c>
      <c r="G1581" s="89" t="s">
        <v>30</v>
      </c>
      <c r="H1581" s="88" t="s">
        <v>31</v>
      </c>
      <c r="I1581" s="93">
        <v>44405</v>
      </c>
      <c r="J1581" s="93">
        <v>44412</v>
      </c>
      <c r="K1581" s="93">
        <v>44419</v>
      </c>
      <c r="L1581" s="94" t="s">
        <v>24</v>
      </c>
      <c r="M1581" s="60" t="s">
        <v>30</v>
      </c>
      <c r="N1581" s="14" t="s">
        <v>24</v>
      </c>
      <c r="O1581" s="14" t="s">
        <v>30</v>
      </c>
      <c r="P1581" s="21" t="s">
        <v>55</v>
      </c>
    </row>
    <row r="1582" spans="1:16">
      <c r="A1582" s="22"/>
      <c r="B1582" s="86"/>
      <c r="C1582" s="61" t="s">
        <v>32</v>
      </c>
      <c r="D1582" s="61" t="s">
        <v>66</v>
      </c>
      <c r="E1582" s="88" t="s">
        <v>27</v>
      </c>
      <c r="F1582" s="61" t="s">
        <v>33</v>
      </c>
      <c r="G1582" s="89" t="s">
        <v>15</v>
      </c>
      <c r="H1582" s="88"/>
      <c r="I1582" s="116"/>
      <c r="J1582" s="116"/>
      <c r="K1582" s="99"/>
      <c r="L1582" s="116"/>
      <c r="M1582" s="61" t="s">
        <v>15</v>
      </c>
      <c r="N1582" s="19"/>
      <c r="O1582" s="18" t="s">
        <v>15</v>
      </c>
      <c r="P1582" s="22" t="s">
        <v>31</v>
      </c>
    </row>
    <row r="1583" spans="1:16">
      <c r="A1583" s="36"/>
      <c r="B1583" s="117"/>
      <c r="C1583" s="101"/>
      <c r="D1583" s="67"/>
      <c r="E1583" s="102"/>
      <c r="F1583" s="67"/>
      <c r="G1583" s="103"/>
      <c r="H1583" s="102"/>
      <c r="I1583" s="104"/>
      <c r="J1583" s="104"/>
      <c r="K1583" s="104"/>
      <c r="L1583" s="105"/>
      <c r="M1583" s="106"/>
      <c r="N1583" s="27"/>
      <c r="O1583" s="42"/>
      <c r="P1583" s="46"/>
    </row>
    <row r="1584" spans="1:16">
      <c r="A1584" s="28"/>
      <c r="B1584" s="206" t="s">
        <v>144</v>
      </c>
      <c r="C1584" s="207"/>
      <c r="D1584" s="207"/>
      <c r="E1584" s="207"/>
      <c r="F1584" s="207"/>
      <c r="G1584" s="207"/>
      <c r="H1584" s="207"/>
      <c r="I1584" s="207"/>
      <c r="J1584" s="207"/>
      <c r="K1584" s="207"/>
      <c r="L1584" s="207"/>
      <c r="M1584" s="207"/>
      <c r="N1584" s="207"/>
      <c r="O1584" s="208"/>
      <c r="P1584" s="47"/>
    </row>
    <row r="1585" spans="1:16">
      <c r="A1585" s="28"/>
      <c r="B1585" s="107"/>
      <c r="C1585" s="70"/>
      <c r="D1585" s="63"/>
      <c r="E1585" s="65"/>
      <c r="F1585" s="63"/>
      <c r="G1585" s="108"/>
      <c r="H1585" s="65"/>
      <c r="I1585" s="99"/>
      <c r="J1585" s="99"/>
      <c r="K1585" s="99"/>
      <c r="L1585" s="99"/>
      <c r="M1585" s="63"/>
      <c r="N1585" s="30"/>
      <c r="O1585" s="43"/>
      <c r="P1585" s="47"/>
    </row>
    <row r="1586" spans="1:16">
      <c r="A1586" s="28" t="s">
        <v>1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s="1" customFormat="1">
      <c r="A1587" s="28" t="s">
        <v>2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3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5</v>
      </c>
      <c r="B1590" s="107">
        <v>0.16</v>
      </c>
      <c r="C1590" s="109">
        <v>0</v>
      </c>
      <c r="D1590" s="63">
        <v>0</v>
      </c>
      <c r="E1590" s="64">
        <v>0.16</v>
      </c>
      <c r="F1590" s="109">
        <v>0</v>
      </c>
      <c r="G1590" s="108">
        <v>0</v>
      </c>
      <c r="H1590" s="64">
        <v>0.16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 t="s">
        <v>153</v>
      </c>
    </row>
    <row r="1591" spans="1:16">
      <c r="A1591" s="28" t="s">
        <v>34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6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13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63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9" t="s">
        <v>76</v>
      </c>
      <c r="B1595" s="109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3" t="s">
        <v>68</v>
      </c>
      <c r="B1596" s="64">
        <v>0.16</v>
      </c>
      <c r="C1596" s="64">
        <v>0</v>
      </c>
      <c r="D1596" s="64">
        <v>0</v>
      </c>
      <c r="E1596" s="64">
        <v>0.16</v>
      </c>
      <c r="F1596" s="64">
        <v>0</v>
      </c>
      <c r="G1596" s="119">
        <v>0</v>
      </c>
      <c r="H1596" s="64">
        <v>0.16</v>
      </c>
      <c r="I1596" s="64">
        <v>0</v>
      </c>
      <c r="J1596" s="64">
        <v>0</v>
      </c>
      <c r="K1596" s="64">
        <v>0</v>
      </c>
      <c r="L1596" s="64">
        <v>0</v>
      </c>
      <c r="M1596" s="64">
        <v>0</v>
      </c>
      <c r="N1596" s="4">
        <v>0</v>
      </c>
      <c r="O1596" s="4">
        <v>0</v>
      </c>
      <c r="P1596" s="32" t="s">
        <v>153</v>
      </c>
    </row>
    <row r="1597" spans="1:16">
      <c r="A1597" s="28"/>
      <c r="B1597" s="107"/>
      <c r="C1597" s="109"/>
      <c r="D1597" s="63"/>
      <c r="E1597" s="64"/>
      <c r="F1597" s="109"/>
      <c r="G1597" s="108"/>
      <c r="H1597" s="64"/>
      <c r="I1597" s="63"/>
      <c r="J1597" s="63"/>
      <c r="K1597" s="63"/>
      <c r="L1597" s="63"/>
      <c r="M1597" s="109"/>
      <c r="N1597" s="31"/>
      <c r="O1597" s="44"/>
      <c r="P1597" s="48"/>
    </row>
    <row r="1598" spans="1:16">
      <c r="A1598" s="28" t="s">
        <v>35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28" t="s">
        <v>57</v>
      </c>
      <c r="B1599" s="107">
        <v>3.5000000000000003E-2</v>
      </c>
      <c r="C1599" s="109">
        <v>0</v>
      </c>
      <c r="D1599" s="63">
        <v>0</v>
      </c>
      <c r="E1599" s="64">
        <v>3.5000000000000003E-2</v>
      </c>
      <c r="F1599" s="109">
        <v>0</v>
      </c>
      <c r="G1599" s="108">
        <v>0</v>
      </c>
      <c r="H1599" s="64">
        <v>3.5000000000000003E-2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 t="s">
        <v>153</v>
      </c>
    </row>
    <row r="1600" spans="1:16">
      <c r="A1600" s="28" t="s">
        <v>148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>
      <c r="A1601" s="28" t="s">
        <v>7</v>
      </c>
      <c r="B1601" s="107">
        <v>0.33700000000000002</v>
      </c>
      <c r="C1601" s="109">
        <v>0</v>
      </c>
      <c r="D1601" s="63">
        <v>0</v>
      </c>
      <c r="E1601" s="64">
        <v>0.33700000000000002</v>
      </c>
      <c r="F1601" s="109">
        <v>0</v>
      </c>
      <c r="G1601" s="108">
        <v>0</v>
      </c>
      <c r="H1601" s="64">
        <v>0.33700000000000002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153</v>
      </c>
    </row>
    <row r="1602" spans="1:16">
      <c r="A1602" s="28" t="s">
        <v>71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9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10</v>
      </c>
      <c r="B1605" s="107">
        <v>9.2999999999999999E-2</v>
      </c>
      <c r="C1605" s="109">
        <v>0</v>
      </c>
      <c r="D1605" s="63">
        <v>0</v>
      </c>
      <c r="E1605" s="64">
        <v>9.2999999999999999E-2</v>
      </c>
      <c r="F1605" s="109">
        <v>0</v>
      </c>
      <c r="G1605" s="108">
        <v>0</v>
      </c>
      <c r="H1605" s="64">
        <v>9.2999999999999999E-2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>
      <c r="A1606" s="28" t="s">
        <v>11</v>
      </c>
      <c r="B1606" s="107">
        <v>2.0329999999999999</v>
      </c>
      <c r="C1606" s="109">
        <v>0</v>
      </c>
      <c r="D1606" s="63">
        <v>0</v>
      </c>
      <c r="E1606" s="64">
        <v>2.0329999999999999</v>
      </c>
      <c r="F1606" s="109">
        <v>0</v>
      </c>
      <c r="G1606" s="108">
        <v>0</v>
      </c>
      <c r="H1606" s="64">
        <v>2.0329999999999999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36</v>
      </c>
      <c r="B1607" s="107">
        <v>0.28199999999999997</v>
      </c>
      <c r="C1607" s="109">
        <v>0</v>
      </c>
      <c r="D1607" s="63">
        <v>0</v>
      </c>
      <c r="E1607" s="64">
        <v>0.28199999999999997</v>
      </c>
      <c r="F1607" s="109">
        <v>0</v>
      </c>
      <c r="G1607" s="108">
        <v>0</v>
      </c>
      <c r="H1607" s="64">
        <v>0.28199999999999997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>
      <c r="A1608" s="28" t="s">
        <v>12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37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64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7"/>
    </row>
    <row r="1612" spans="1:16">
      <c r="A1612" s="2" t="s">
        <v>69</v>
      </c>
      <c r="B1612" s="118">
        <v>2.94</v>
      </c>
      <c r="C1612" s="64">
        <v>0</v>
      </c>
      <c r="D1612" s="65">
        <v>0</v>
      </c>
      <c r="E1612" s="64">
        <v>2.94</v>
      </c>
      <c r="F1612" s="64">
        <v>0</v>
      </c>
      <c r="G1612" s="119">
        <v>0</v>
      </c>
      <c r="H1612" s="64">
        <v>2.94</v>
      </c>
      <c r="I1612" s="65">
        <v>0</v>
      </c>
      <c r="J1612" s="65">
        <v>0</v>
      </c>
      <c r="K1612" s="65">
        <v>0</v>
      </c>
      <c r="L1612" s="65">
        <v>0</v>
      </c>
      <c r="M1612" s="64">
        <v>0</v>
      </c>
      <c r="N1612" s="4">
        <v>0</v>
      </c>
      <c r="O1612" s="54">
        <v>0</v>
      </c>
      <c r="P1612" s="55" t="s">
        <v>153</v>
      </c>
    </row>
    <row r="1613" spans="1:16">
      <c r="A1613" s="28"/>
      <c r="B1613" s="107"/>
      <c r="C1613" s="109"/>
      <c r="D1613" s="63"/>
      <c r="E1613" s="64"/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>
      <c r="A1614" s="135" t="s">
        <v>78</v>
      </c>
      <c r="B1614" s="109">
        <v>0.879</v>
      </c>
      <c r="C1614" s="109">
        <v>0</v>
      </c>
      <c r="D1614" s="63">
        <v>0</v>
      </c>
      <c r="E1614" s="64">
        <v>0.879</v>
      </c>
      <c r="F1614" s="109">
        <v>0</v>
      </c>
      <c r="G1614" s="108">
        <v>0</v>
      </c>
      <c r="H1614" s="64">
        <v>0.879</v>
      </c>
      <c r="I1614" s="58">
        <v>0</v>
      </c>
      <c r="J1614" s="58">
        <v>0</v>
      </c>
      <c r="K1614" s="58">
        <v>0</v>
      </c>
      <c r="L1614" s="58">
        <v>0</v>
      </c>
      <c r="M1614" s="109">
        <v>0</v>
      </c>
      <c r="N1614" s="31">
        <v>0</v>
      </c>
      <c r="O1614" s="31">
        <v>0</v>
      </c>
      <c r="P1614" s="32" t="s">
        <v>59</v>
      </c>
    </row>
    <row r="1615" spans="1:16">
      <c r="A1615" s="29"/>
      <c r="B1615" s="107"/>
      <c r="C1615" s="109"/>
      <c r="D1615" s="63"/>
      <c r="E1615" s="64"/>
      <c r="F1615" s="109"/>
      <c r="G1615" s="108"/>
      <c r="H1615" s="64"/>
      <c r="I1615" s="63"/>
      <c r="J1615" s="63"/>
      <c r="K1615" s="63"/>
      <c r="L1615" s="63"/>
      <c r="M1615" s="109"/>
      <c r="N1615" s="31"/>
      <c r="O1615" s="44"/>
      <c r="P1615" s="48"/>
    </row>
    <row r="1616" spans="1:16">
      <c r="A1616" s="29" t="s">
        <v>58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7">
        <v>0</v>
      </c>
    </row>
    <row r="1617" spans="1:16">
      <c r="A1617" s="29"/>
      <c r="B1617" s="109">
        <v>0</v>
      </c>
      <c r="C1617" s="109">
        <v>0</v>
      </c>
      <c r="D1617" s="63">
        <v>0</v>
      </c>
      <c r="E1617" s="64">
        <v>0</v>
      </c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135" t="s">
        <v>79</v>
      </c>
      <c r="B1619" s="109">
        <v>7.0410000000000004</v>
      </c>
      <c r="C1619" s="109">
        <v>0</v>
      </c>
      <c r="D1619" s="63">
        <v>0</v>
      </c>
      <c r="E1619" s="64">
        <v>7.0410000000000004</v>
      </c>
      <c r="F1619" s="109">
        <v>0</v>
      </c>
      <c r="G1619" s="108">
        <v>0</v>
      </c>
      <c r="H1619" s="64">
        <v>7.0410000000000004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>
      <c r="A1620" s="38"/>
      <c r="B1620" s="120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40" t="s">
        <v>52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/>
      <c r="H1621" s="64">
        <v>0</v>
      </c>
      <c r="I1621" s="63"/>
      <c r="J1621" s="63"/>
      <c r="K1621" s="63"/>
      <c r="L1621" s="63"/>
      <c r="M1621" s="109"/>
      <c r="N1621" s="31"/>
      <c r="O1621" s="44"/>
      <c r="P1621" s="48"/>
    </row>
    <row r="1622" spans="1:16">
      <c r="A1622" s="28"/>
      <c r="B1622" s="107"/>
      <c r="C1622" s="109"/>
      <c r="D1622" s="63"/>
      <c r="E1622" s="64"/>
      <c r="F1622" s="109"/>
      <c r="G1622" s="108"/>
      <c r="H1622" s="64"/>
      <c r="I1622" s="109"/>
      <c r="J1622" s="109"/>
      <c r="K1622" s="109"/>
      <c r="L1622" s="109"/>
      <c r="M1622" s="109"/>
      <c r="N1622" s="31"/>
      <c r="O1622" s="44"/>
      <c r="P1622" s="48"/>
    </row>
    <row r="1623" spans="1:16">
      <c r="A1623" s="2" t="s">
        <v>14</v>
      </c>
      <c r="B1623" s="118">
        <v>10.86</v>
      </c>
      <c r="C1623" s="64">
        <v>0</v>
      </c>
      <c r="D1623" s="65">
        <v>0</v>
      </c>
      <c r="E1623" s="64">
        <v>10.86</v>
      </c>
      <c r="F1623" s="64">
        <v>0</v>
      </c>
      <c r="G1623" s="119">
        <v>0</v>
      </c>
      <c r="H1623" s="64">
        <v>10.86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153</v>
      </c>
    </row>
    <row r="1624" spans="1:16">
      <c r="A1624" s="37"/>
      <c r="B1624" s="111"/>
      <c r="C1624" s="112"/>
      <c r="D1624" s="66"/>
      <c r="E1624" s="113"/>
      <c r="F1624" s="66"/>
      <c r="G1624" s="114"/>
      <c r="H1624" s="113"/>
      <c r="I1624" s="115"/>
      <c r="J1624" s="115"/>
      <c r="K1624" s="115"/>
      <c r="L1624" s="115"/>
      <c r="M1624" s="66"/>
      <c r="N1624" s="35"/>
      <c r="O1624" s="45"/>
      <c r="P1624" s="49"/>
    </row>
    <row r="1625" spans="1:16">
      <c r="A1625" s="12" t="s">
        <v>155</v>
      </c>
    </row>
    <row r="1626" spans="1:16">
      <c r="A1626" s="7" t="s">
        <v>56</v>
      </c>
    </row>
    <row r="1627" spans="1:16">
      <c r="B1627" s="76"/>
      <c r="C1627" s="77"/>
      <c r="D1627" s="59"/>
    </row>
    <row r="1629" spans="1:16">
      <c r="A1629" s="13"/>
      <c r="B1629" s="79"/>
      <c r="C1629" s="60" t="s">
        <v>15</v>
      </c>
      <c r="D1629" s="60" t="s">
        <v>15</v>
      </c>
      <c r="E1629" s="80" t="s">
        <v>67</v>
      </c>
      <c r="F1629" s="60" t="s">
        <v>17</v>
      </c>
      <c r="G1629" s="81" t="s">
        <v>18</v>
      </c>
      <c r="H1629" s="82"/>
      <c r="I1629" s="83" t="s">
        <v>19</v>
      </c>
      <c r="J1629" s="84"/>
      <c r="K1629" s="84"/>
      <c r="L1629" s="84"/>
      <c r="M1629" s="85"/>
      <c r="N1629" s="15"/>
      <c r="O1629" s="16"/>
      <c r="P1629" s="13" t="s">
        <v>53</v>
      </c>
    </row>
    <row r="1630" spans="1:16">
      <c r="A1630" s="17" t="s">
        <v>0</v>
      </c>
      <c r="B1630" s="86" t="s">
        <v>151</v>
      </c>
      <c r="C1630" s="87" t="s">
        <v>21</v>
      </c>
      <c r="D1630" s="61" t="s">
        <v>21</v>
      </c>
      <c r="E1630" s="88" t="s">
        <v>15</v>
      </c>
      <c r="F1630" s="87" t="s">
        <v>22</v>
      </c>
      <c r="G1630" s="89" t="s">
        <v>23</v>
      </c>
      <c r="H1630" s="88" t="s">
        <v>24</v>
      </c>
      <c r="I1630" s="90" t="s">
        <v>25</v>
      </c>
      <c r="J1630" s="90"/>
      <c r="K1630" s="90"/>
      <c r="L1630" s="91">
        <v>0</v>
      </c>
      <c r="M1630" s="92"/>
      <c r="N1630" s="20">
        <v>0</v>
      </c>
      <c r="O1630" s="15"/>
      <c r="P1630" s="21" t="s">
        <v>54</v>
      </c>
    </row>
    <row r="1631" spans="1:16">
      <c r="A1631" s="17"/>
      <c r="B1631" s="86" t="s">
        <v>65</v>
      </c>
      <c r="C1631" s="87" t="s">
        <v>28</v>
      </c>
      <c r="D1631" s="61" t="s">
        <v>28</v>
      </c>
      <c r="E1631" s="88" t="s">
        <v>20</v>
      </c>
      <c r="F1631" s="61" t="s">
        <v>29</v>
      </c>
      <c r="G1631" s="89" t="s">
        <v>30</v>
      </c>
      <c r="H1631" s="88" t="s">
        <v>31</v>
      </c>
      <c r="I1631" s="93">
        <v>0</v>
      </c>
      <c r="J1631" s="93">
        <v>0</v>
      </c>
      <c r="K1631" s="93">
        <v>0</v>
      </c>
      <c r="L1631" s="94" t="s">
        <v>24</v>
      </c>
      <c r="M1631" s="60" t="s">
        <v>30</v>
      </c>
      <c r="N1631" s="14" t="s">
        <v>24</v>
      </c>
      <c r="O1631" s="14" t="s">
        <v>30</v>
      </c>
      <c r="P1631" s="21" t="s">
        <v>55</v>
      </c>
    </row>
    <row r="1632" spans="1:16">
      <c r="A1632" s="22"/>
      <c r="B1632" s="86"/>
      <c r="C1632" s="61" t="s">
        <v>32</v>
      </c>
      <c r="D1632" s="61" t="s">
        <v>66</v>
      </c>
      <c r="E1632" s="88" t="s">
        <v>27</v>
      </c>
      <c r="F1632" s="61" t="s">
        <v>33</v>
      </c>
      <c r="G1632" s="89" t="s">
        <v>15</v>
      </c>
      <c r="H1632" s="88"/>
      <c r="I1632" s="116"/>
      <c r="J1632" s="116"/>
      <c r="K1632" s="99"/>
      <c r="L1632" s="116"/>
      <c r="M1632" s="61" t="s">
        <v>15</v>
      </c>
      <c r="N1632" s="19"/>
      <c r="O1632" s="18" t="s">
        <v>15</v>
      </c>
      <c r="P1632" s="22" t="s">
        <v>31</v>
      </c>
    </row>
    <row r="1633" spans="1:16">
      <c r="A1633" s="36"/>
      <c r="B1633" s="117"/>
      <c r="C1633" s="101"/>
      <c r="D1633" s="67"/>
      <c r="E1633" s="102"/>
      <c r="F1633" s="67"/>
      <c r="G1633" s="103"/>
      <c r="H1633" s="102"/>
      <c r="I1633" s="104"/>
      <c r="J1633" s="104"/>
      <c r="K1633" s="104"/>
      <c r="L1633" s="105"/>
      <c r="M1633" s="106"/>
      <c r="N1633" s="27"/>
      <c r="O1633" s="42"/>
      <c r="P1633" s="46"/>
    </row>
    <row r="1634" spans="1:16">
      <c r="A1634" s="28"/>
      <c r="B1634" s="206" t="s">
        <v>114</v>
      </c>
      <c r="C1634" s="207"/>
      <c r="D1634" s="207"/>
      <c r="E1634" s="207"/>
      <c r="F1634" s="207"/>
      <c r="G1634" s="207"/>
      <c r="H1634" s="207"/>
      <c r="I1634" s="207"/>
      <c r="J1634" s="207"/>
      <c r="K1634" s="207"/>
      <c r="L1634" s="207"/>
      <c r="M1634" s="207"/>
      <c r="N1634" s="207"/>
      <c r="O1634" s="208"/>
      <c r="P1634" s="47"/>
    </row>
    <row r="1635" spans="1:16">
      <c r="A1635" s="28"/>
      <c r="B1635" s="107"/>
      <c r="C1635" s="70"/>
      <c r="D1635" s="63"/>
      <c r="E1635" s="65"/>
      <c r="F1635" s="63"/>
      <c r="G1635" s="108"/>
      <c r="H1635" s="65"/>
      <c r="I1635" s="99"/>
      <c r="J1635" s="99"/>
      <c r="K1635" s="99"/>
      <c r="L1635" s="99"/>
      <c r="M1635" s="63"/>
      <c r="N1635" s="30"/>
      <c r="O1635" s="43"/>
      <c r="P1635" s="47"/>
    </row>
    <row r="1636" spans="1:16">
      <c r="A1636" s="28" t="s">
        <v>1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s="1" customFormat="1">
      <c r="A1637" s="28" t="s">
        <v>2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3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4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34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6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13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63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9" t="s">
        <v>76</v>
      </c>
      <c r="B1645" s="109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3" t="s">
        <v>68</v>
      </c>
      <c r="B1646" s="64">
        <v>0</v>
      </c>
      <c r="C1646" s="64">
        <v>0</v>
      </c>
      <c r="D1646" s="64">
        <v>0</v>
      </c>
      <c r="E1646" s="64">
        <v>0</v>
      </c>
      <c r="F1646" s="64">
        <v>0</v>
      </c>
      <c r="G1646" s="119">
        <v>0</v>
      </c>
      <c r="H1646" s="64">
        <v>0</v>
      </c>
      <c r="I1646" s="64">
        <v>0</v>
      </c>
      <c r="J1646" s="64">
        <v>0</v>
      </c>
      <c r="K1646" s="64">
        <v>0</v>
      </c>
      <c r="L1646" s="64">
        <v>0</v>
      </c>
      <c r="M1646" s="64">
        <v>0</v>
      </c>
      <c r="N1646" s="4">
        <v>0</v>
      </c>
      <c r="O1646" s="4">
        <v>0</v>
      </c>
      <c r="P1646" s="32">
        <v>0</v>
      </c>
    </row>
    <row r="1647" spans="1:16">
      <c r="A1647" s="28"/>
      <c r="B1647" s="107"/>
      <c r="C1647" s="109"/>
      <c r="D1647" s="63"/>
      <c r="E1647" s="64"/>
      <c r="F1647" s="109"/>
      <c r="G1647" s="108"/>
      <c r="H1647" s="64"/>
      <c r="I1647" s="63"/>
      <c r="J1647" s="63"/>
      <c r="K1647" s="63"/>
      <c r="L1647" s="63"/>
      <c r="M1647" s="109"/>
      <c r="N1647" s="31"/>
      <c r="O1647" s="44"/>
      <c r="P1647" s="48"/>
    </row>
    <row r="1648" spans="1:16">
      <c r="A1648" s="28" t="s">
        <v>35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57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148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71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9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10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11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36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12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37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64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/>
      <c r="B1661" s="107"/>
      <c r="C1661" s="109"/>
      <c r="D1661" s="63"/>
      <c r="E1661" s="64"/>
      <c r="F1661" s="109"/>
      <c r="G1661" s="108"/>
      <c r="H1661" s="64"/>
      <c r="I1661" s="63"/>
      <c r="J1661" s="63"/>
      <c r="K1661" s="63"/>
      <c r="L1661" s="63"/>
      <c r="M1661" s="109"/>
      <c r="N1661" s="31"/>
      <c r="O1661" s="44"/>
      <c r="P1661" s="47"/>
    </row>
    <row r="1662" spans="1:16">
      <c r="A1662" s="2" t="s">
        <v>69</v>
      </c>
      <c r="B1662" s="118">
        <v>0</v>
      </c>
      <c r="C1662" s="64">
        <v>0</v>
      </c>
      <c r="D1662" s="65">
        <v>0</v>
      </c>
      <c r="E1662" s="64">
        <v>0</v>
      </c>
      <c r="F1662" s="64">
        <v>0</v>
      </c>
      <c r="G1662" s="119">
        <v>0</v>
      </c>
      <c r="H1662" s="64">
        <v>0</v>
      </c>
      <c r="I1662" s="65">
        <v>0</v>
      </c>
      <c r="J1662" s="65">
        <v>0</v>
      </c>
      <c r="K1662" s="65">
        <v>0</v>
      </c>
      <c r="L1662" s="65">
        <v>0</v>
      </c>
      <c r="M1662" s="64">
        <v>0</v>
      </c>
      <c r="N1662" s="4">
        <v>0</v>
      </c>
      <c r="O1662" s="54">
        <v>0</v>
      </c>
      <c r="P1662" s="55">
        <v>0</v>
      </c>
    </row>
    <row r="1663" spans="1:16">
      <c r="A1663" s="28"/>
      <c r="B1663" s="107"/>
      <c r="C1663" s="109"/>
      <c r="D1663" s="63"/>
      <c r="E1663" s="64"/>
      <c r="F1663" s="109"/>
      <c r="G1663" s="108"/>
      <c r="H1663" s="64"/>
      <c r="I1663" s="63"/>
      <c r="J1663" s="63"/>
      <c r="K1663" s="63"/>
      <c r="L1663" s="63"/>
      <c r="M1663" s="109"/>
      <c r="N1663" s="31"/>
      <c r="O1663" s="44"/>
      <c r="P1663" s="47"/>
    </row>
    <row r="1664" spans="1:16">
      <c r="A1664" s="135" t="s">
        <v>78</v>
      </c>
      <c r="B1664" s="109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58">
        <v>0</v>
      </c>
      <c r="J1664" s="58">
        <v>0</v>
      </c>
      <c r="K1664" s="58">
        <v>0</v>
      </c>
      <c r="L1664" s="58">
        <v>0</v>
      </c>
      <c r="M1664" s="109">
        <v>0</v>
      </c>
      <c r="N1664" s="31">
        <v>0</v>
      </c>
      <c r="O1664" s="31">
        <v>0</v>
      </c>
      <c r="P1664" s="32">
        <v>0</v>
      </c>
    </row>
    <row r="1665" spans="1:16">
      <c r="A1665" s="29"/>
      <c r="B1665" s="107"/>
      <c r="C1665" s="109"/>
      <c r="D1665" s="63"/>
      <c r="E1665" s="64"/>
      <c r="F1665" s="109"/>
      <c r="G1665" s="108"/>
      <c r="H1665" s="64"/>
      <c r="I1665" s="63"/>
      <c r="J1665" s="63"/>
      <c r="K1665" s="63"/>
      <c r="L1665" s="63"/>
      <c r="M1665" s="109"/>
      <c r="N1665" s="31"/>
      <c r="O1665" s="44"/>
      <c r="P1665" s="48"/>
    </row>
    <row r="1666" spans="1:16">
      <c r="A1666" s="29" t="s">
        <v>58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7">
        <v>0</v>
      </c>
    </row>
    <row r="1667" spans="1:16">
      <c r="A1667" s="29"/>
      <c r="B1667" s="109">
        <v>0</v>
      </c>
      <c r="C1667" s="109">
        <v>0</v>
      </c>
      <c r="D1667" s="63">
        <v>0</v>
      </c>
      <c r="E1667" s="64">
        <v>0</v>
      </c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135" t="s">
        <v>79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 t="s">
        <v>59</v>
      </c>
    </row>
    <row r="1670" spans="1:16">
      <c r="A1670" s="38"/>
      <c r="B1670" s="120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40" t="s">
        <v>52</v>
      </c>
      <c r="B1671" s="107">
        <v>2.1</v>
      </c>
      <c r="C1671" s="109">
        <v>0</v>
      </c>
      <c r="D1671" s="63">
        <v>0</v>
      </c>
      <c r="E1671" s="64">
        <v>2.1</v>
      </c>
      <c r="F1671" s="109">
        <v>0</v>
      </c>
      <c r="G1671" s="108"/>
      <c r="H1671" s="64">
        <v>2.1</v>
      </c>
      <c r="I1671" s="63"/>
      <c r="J1671" s="63"/>
      <c r="K1671" s="63"/>
      <c r="L1671" s="63"/>
      <c r="M1671" s="109"/>
      <c r="N1671" s="31"/>
      <c r="O1671" s="44"/>
      <c r="P1671" s="48"/>
    </row>
    <row r="1672" spans="1:16">
      <c r="A1672" s="28"/>
      <c r="B1672" s="107"/>
      <c r="C1672" s="109"/>
      <c r="D1672" s="63"/>
      <c r="E1672" s="64"/>
      <c r="F1672" s="109"/>
      <c r="G1672" s="108"/>
      <c r="H1672" s="64"/>
      <c r="I1672" s="109"/>
      <c r="J1672" s="109"/>
      <c r="K1672" s="109"/>
      <c r="L1672" s="109"/>
      <c r="M1672" s="109"/>
      <c r="N1672" s="31"/>
      <c r="O1672" s="44"/>
      <c r="P1672" s="48"/>
    </row>
    <row r="1673" spans="1:16">
      <c r="A1673" s="2" t="s">
        <v>14</v>
      </c>
      <c r="B1673" s="118">
        <v>2.1</v>
      </c>
      <c r="C1673" s="64">
        <v>0</v>
      </c>
      <c r="D1673" s="65">
        <v>0</v>
      </c>
      <c r="E1673" s="64">
        <v>2.1</v>
      </c>
      <c r="F1673" s="64">
        <v>0</v>
      </c>
      <c r="G1673" s="119">
        <v>0</v>
      </c>
      <c r="H1673" s="64">
        <v>2.1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 t="s">
        <v>153</v>
      </c>
    </row>
    <row r="1674" spans="1:16">
      <c r="A1674" s="37"/>
      <c r="B1674" s="111"/>
      <c r="C1674" s="112"/>
      <c r="D1674" s="66"/>
      <c r="E1674" s="113"/>
      <c r="F1674" s="66"/>
      <c r="G1674" s="114"/>
      <c r="H1674" s="113"/>
      <c r="I1674" s="115"/>
      <c r="J1674" s="115"/>
      <c r="K1674" s="115"/>
      <c r="L1674" s="115"/>
      <c r="M1674" s="66"/>
      <c r="N1674" s="35"/>
      <c r="O1674" s="45"/>
      <c r="P1674" s="49"/>
    </row>
    <row r="1675" spans="1:16">
      <c r="A1675" s="12" t="s">
        <v>155</v>
      </c>
    </row>
    <row r="1676" spans="1:16">
      <c r="A1676" s="7" t="s">
        <v>56</v>
      </c>
    </row>
    <row r="1677" spans="1:16">
      <c r="B1677" s="76"/>
      <c r="C1677" s="77"/>
      <c r="D1677" s="59"/>
    </row>
    <row r="1708" s="1" customFormat="1"/>
    <row r="1724" s="1" customFormat="1"/>
    <row r="1743" s="1" customFormat="1"/>
    <row r="1775" s="1" customFormat="1"/>
    <row r="1797" s="1" customFormat="1"/>
    <row r="1811" s="1" customFormat="1"/>
  </sheetData>
  <mergeCells count="33">
    <mergeCell ref="B312:O312"/>
    <mergeCell ref="B363:O363"/>
    <mergeCell ref="B415:O415"/>
    <mergeCell ref="B9:O9"/>
    <mergeCell ref="B57:O57"/>
    <mergeCell ref="B109:O109"/>
    <mergeCell ref="B160:O160"/>
    <mergeCell ref="B212:O212"/>
    <mergeCell ref="B260:O260"/>
    <mergeCell ref="B463:O463"/>
    <mergeCell ref="B515:O515"/>
    <mergeCell ref="B565:O565"/>
    <mergeCell ref="B667:O667"/>
    <mergeCell ref="B719:O719"/>
    <mergeCell ref="B772:O772"/>
    <mergeCell ref="B617:O617"/>
    <mergeCell ref="B1481:O1481"/>
    <mergeCell ref="B823:O823"/>
    <mergeCell ref="B874:O874"/>
    <mergeCell ref="B1079:O1079"/>
    <mergeCell ref="B924:O924"/>
    <mergeCell ref="B977:O977"/>
    <mergeCell ref="B1028:O1028"/>
    <mergeCell ref="B1634:O1634"/>
    <mergeCell ref="B1129:O1129"/>
    <mergeCell ref="B1180:O1180"/>
    <mergeCell ref="B1229:O1229"/>
    <mergeCell ref="B1584:O1584"/>
    <mergeCell ref="B1280:O1280"/>
    <mergeCell ref="B1380:O1380"/>
    <mergeCell ref="B1531:O1531"/>
    <mergeCell ref="B1329:O1329"/>
    <mergeCell ref="B1429:O1429"/>
  </mergeCells>
  <phoneticPr fontId="2" type="noConversion"/>
  <conditionalFormatting sqref="G2299:G65536 G1:G1627">
    <cfRule type="cellIs" dxfId="12" priority="171" stopIfTrue="1" operator="between">
      <formula>80</formula>
      <formula>10000000</formula>
    </cfRule>
  </conditionalFormatting>
  <conditionalFormatting sqref="H2299:H65536 H1:H1627">
    <cfRule type="cellIs" dxfId="11" priority="174" stopIfTrue="1" operator="lessThan">
      <formula>0</formula>
    </cfRule>
  </conditionalFormatting>
  <conditionalFormatting sqref="G1533:G1543 G1545:G1557 G1559 G1561 G1586:G1596 G1598:G1610 G1612 G1614 G1563:G1571 G1616:G1623 G465:G475 G477:G489 G491 G493 G517:G527 G529:G541 G543 G545 G567:G577 G579:G591 G593 G595 G619:G629 G631:G643 G645 G647 G669:G679 G681:G693 G695 G697 G721:G731 G733:G745 G747 G749 G774:G784 G786:G798 G800 G825:G835 G837:G849 G851 G853 G876:G886 G888:G900 G902 G904 G926:G936 G938:G950 G952 G954 G979:G989 G991:G1003 G1005 G1030:G1040 G1042:G1054 G1056 G1058 G1081:G1091 G1093:G1105 G1107 G1109 G1131:G1141 G1143:G1155 G1157 G1159 G1182:G1192 G1194:G1206 G1208 G1210 G1231:G1241 G1243:G1255 G1257 G1259 G1282:G1292 G1294:G1306 G1308 G1331:G1341 G1343:G1355 G1357 G1359 G1382:G1392 G1394:G1406 G1408 G1410 G1431:G1441 G1443:G1455 G1457 G1459 G495:G503 G547:G555 G597:G605 G649:G656 G699:G707 G751:G759 G805:G814 G855:G862 G906:G914 G956:G964 G1007:G1008 G1010:G1019 G1060:G1067 G1111:G1120 G1161:G1168 G1212:G1220 G1261:G1268 G1313:G1320 G1361:G1368 G1412:G1420 G1461:G1468 G1483:G1493 G1495:G1507 G1509 G1511 G1513:G1520 G417:G427 G429:G441 G443 G445:G454 G395:G403 G365:G375 G377:G389 G391 G393 G314:G324 G326:G338 G340 G162:G172 G174:G186 G188 G190 G11:G21 G23:G35 G37 G39 G59:G69 G71:G83 G85 G87 G111:G121 G123:G135 G137 G214:G224 G226:G238 G240 G242 G262:G272 G274:G286 G288 G290:G300 G41:G42 G44 G48 G89:G97 G142:G151 G192:G200 G244:G251 G802:G803 G1310:G1311 G139:G140 G342:G354">
    <cfRule type="cellIs" dxfId="10" priority="170" stopIfTrue="1" operator="equal">
      <formula>"500+"</formula>
    </cfRule>
  </conditionalFormatting>
  <conditionalFormatting sqref="G1629:G1677">
    <cfRule type="cellIs" dxfId="9" priority="3" stopIfTrue="1" operator="between">
      <formula>80</formula>
      <formula>10000000</formula>
    </cfRule>
  </conditionalFormatting>
  <conditionalFormatting sqref="H1629:H1677">
    <cfRule type="cellIs" dxfId="8" priority="2" stopIfTrue="1" operator="lessThan">
      <formula>0</formula>
    </cfRule>
  </conditionalFormatting>
  <conditionalFormatting sqref="G1636:G1646 G1648:G1660 G1662 G1664 G1666:G1673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6" max="15" man="1"/>
    <brk id="506" max="15" man="1"/>
    <brk id="608" max="15" man="1"/>
    <brk id="710" max="15" man="1"/>
    <brk id="763" max="15" man="1"/>
    <brk id="866" max="15" man="1"/>
    <brk id="969" max="15" man="1"/>
    <brk id="1071" max="15" man="1"/>
    <brk id="1171" max="15" man="1"/>
    <brk id="1272" max="15" man="1"/>
    <brk id="1371" max="15" man="1"/>
    <brk id="1471" max="15" man="1"/>
    <brk id="15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44426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44405</v>
      </c>
      <c r="J6" s="93">
        <v>44412</v>
      </c>
      <c r="K6" s="93">
        <v>44419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11.395</v>
      </c>
      <c r="C17" s="109">
        <v>9.9999999999994316E-2</v>
      </c>
      <c r="D17" s="63">
        <v>23.499999999999996</v>
      </c>
      <c r="E17" s="64">
        <v>34.894999999999996</v>
      </c>
      <c r="F17" s="109">
        <v>1.5997062313407699</v>
      </c>
      <c r="G17" s="108">
        <v>4.5843422591797394</v>
      </c>
      <c r="H17" s="64">
        <v>33.295293768659228</v>
      </c>
      <c r="I17" s="58">
        <v>5.199999809260003E-4</v>
      </c>
      <c r="J17" s="58">
        <v>0.34287039899826299</v>
      </c>
      <c r="K17" s="58">
        <v>9.9507200121879968E-2</v>
      </c>
      <c r="L17" s="58">
        <v>0.21660760061442996</v>
      </c>
      <c r="M17" s="109">
        <v>0.62074108214480583</v>
      </c>
      <c r="N17" s="31">
        <v>0.16487629992887473</v>
      </c>
      <c r="O17" s="31">
        <v>0.4724926205154743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0.193003198504448</v>
      </c>
      <c r="G18" s="108">
        <v>3.8120323623236811</v>
      </c>
      <c r="H18" s="64">
        <v>4.869996801495553</v>
      </c>
      <c r="I18" s="58">
        <v>6.0600001811980109E-3</v>
      </c>
      <c r="J18" s="58">
        <v>0</v>
      </c>
      <c r="K18" s="58">
        <v>0</v>
      </c>
      <c r="L18" s="58">
        <v>5.8249998092649857E-3</v>
      </c>
      <c r="M18" s="109">
        <v>0.1150503616287771</v>
      </c>
      <c r="N18" s="31">
        <v>2.9712499976157491E-3</v>
      </c>
      <c r="O18" s="31">
        <v>5.8685561872718714E-2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0.162759995222092</v>
      </c>
      <c r="G20" s="108">
        <v>14.649864556443925</v>
      </c>
      <c r="H20" s="64">
        <v>0.94824000477790804</v>
      </c>
      <c r="I20" s="58">
        <v>4.1599998474123878E-3</v>
      </c>
      <c r="J20" s="58">
        <v>3.5359999895095015E-2</v>
      </c>
      <c r="K20" s="58">
        <v>1.1959999561309997E-2</v>
      </c>
      <c r="L20" s="58">
        <v>1.4559999465942997E-2</v>
      </c>
      <c r="M20" s="109">
        <v>1.3105310050353731</v>
      </c>
      <c r="N20" s="31">
        <v>1.6509999692440099E-2</v>
      </c>
      <c r="O20" s="31">
        <v>1.4860485771773266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17.969000000000001</v>
      </c>
      <c r="C22" s="58">
        <v>9.9999999999994316E-2</v>
      </c>
      <c r="D22" s="58">
        <v>23.399999999999991</v>
      </c>
      <c r="E22" s="73">
        <v>41.368999999999993</v>
      </c>
      <c r="F22" s="58">
        <v>1.9554694250673099</v>
      </c>
      <c r="G22" s="108">
        <v>4.7268955620568791</v>
      </c>
      <c r="H22" s="73">
        <v>39.413530574932686</v>
      </c>
      <c r="I22" s="58">
        <v>1.0740000009536399E-2</v>
      </c>
      <c r="J22" s="58">
        <v>0.37823039889335802</v>
      </c>
      <c r="K22" s="58">
        <v>0.11146719968318997</v>
      </c>
      <c r="L22" s="58">
        <v>0.23699259988963794</v>
      </c>
      <c r="M22" s="58">
        <v>0.57287485771867341</v>
      </c>
      <c r="N22" s="8">
        <v>0.18435754961893058</v>
      </c>
      <c r="O22" s="8">
        <v>0.44564178399025989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19.196000000000002</v>
      </c>
      <c r="C24" s="128">
        <v>9.9999999999994316E-2</v>
      </c>
      <c r="D24" s="128">
        <v>23.999999999999989</v>
      </c>
      <c r="E24" s="128">
        <v>43.195999999999991</v>
      </c>
      <c r="F24" s="128">
        <v>1.9903094254583165</v>
      </c>
      <c r="G24" s="114">
        <v>4.607624376003141</v>
      </c>
      <c r="H24" s="128">
        <v>41.205690574541677</v>
      </c>
      <c r="I24" s="128">
        <v>1.0740000009536399E-2</v>
      </c>
      <c r="J24" s="128">
        <v>0.37823039889335802</v>
      </c>
      <c r="K24" s="128">
        <v>0.11146719968318997</v>
      </c>
      <c r="L24" s="128">
        <v>0.23699259988963794</v>
      </c>
      <c r="M24" s="66">
        <v>0.54864478166876096</v>
      </c>
      <c r="N24" s="35">
        <v>0.18435754961893058</v>
      </c>
      <c r="O24" s="35">
        <v>0.42679310496094691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44405</v>
      </c>
      <c r="J29" s="93">
        <v>44412</v>
      </c>
      <c r="K29" s="93">
        <v>44419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2.9403976124078</v>
      </c>
      <c r="G34" s="108">
        <v>30.050052247397034</v>
      </c>
      <c r="H34" s="64">
        <v>6.8446023875922002</v>
      </c>
      <c r="I34" s="63">
        <v>0.17534399938583012</v>
      </c>
      <c r="J34" s="63">
        <v>0.95934799766540979</v>
      </c>
      <c r="K34" s="63">
        <v>0.18345600128173034</v>
      </c>
      <c r="L34" s="63">
        <v>0.14867200088500976</v>
      </c>
      <c r="M34" s="109">
        <v>1.5193868256005085</v>
      </c>
      <c r="N34" s="31">
        <v>0.366704999804495</v>
      </c>
      <c r="O34" s="44">
        <v>3.7476239121563109</v>
      </c>
      <c r="P34" s="48">
        <v>16.665146074477658</v>
      </c>
    </row>
    <row r="35" spans="1:17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3.0423976124077998</v>
      </c>
      <c r="G38" s="108">
        <v>26.49018382592773</v>
      </c>
      <c r="H38" s="73">
        <v>8.4426023875922009</v>
      </c>
      <c r="I38" s="58">
        <v>0.17534399938583012</v>
      </c>
      <c r="J38" s="58">
        <v>0.95934799766540979</v>
      </c>
      <c r="K38" s="58">
        <v>0.18345600128173034</v>
      </c>
      <c r="L38" s="58">
        <v>0.14867200088500976</v>
      </c>
      <c r="M38" s="58">
        <v>1.2944884709186744</v>
      </c>
      <c r="N38" s="8">
        <v>0.366704999804495</v>
      </c>
      <c r="O38" s="8">
        <v>3.1929037858467133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84.463747457698005</v>
      </c>
      <c r="G40" s="108">
        <v>26.426054275724216</v>
      </c>
      <c r="H40" s="64">
        <v>235.159252542302</v>
      </c>
      <c r="I40" s="63">
        <v>5.0196699968875009</v>
      </c>
      <c r="J40" s="63">
        <v>1.0631659986377002</v>
      </c>
      <c r="K40" s="63">
        <v>3.0562174452840907</v>
      </c>
      <c r="L40" s="63">
        <v>2.5692711955160092</v>
      </c>
      <c r="M40" s="109">
        <v>0.80384427763834554</v>
      </c>
      <c r="N40" s="31">
        <v>2.9270811590813253</v>
      </c>
      <c r="O40" s="31">
        <v>0.91579177940302336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-1.6999999999999886</v>
      </c>
      <c r="E45" s="73">
        <v>322.31100000000004</v>
      </c>
      <c r="F45" s="58">
        <v>84.463747457698005</v>
      </c>
      <c r="G45" s="108">
        <v>26.205667028955883</v>
      </c>
      <c r="H45" s="73">
        <v>237.84725254230202</v>
      </c>
      <c r="I45" s="58">
        <v>5.0196699968875009</v>
      </c>
      <c r="J45" s="58">
        <v>1.0631659986377002</v>
      </c>
      <c r="K45" s="58">
        <v>3.0562174452840907</v>
      </c>
      <c r="L45" s="58">
        <v>2.5692711955160092</v>
      </c>
      <c r="M45" s="58">
        <v>0.797140400270549</v>
      </c>
      <c r="N45" s="8">
        <v>2.9270811590813253</v>
      </c>
      <c r="O45" s="8">
        <v>0.90815428548244559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87.506145070105802</v>
      </c>
      <c r="G47" s="114">
        <v>26.215456467454906</v>
      </c>
      <c r="H47" s="113">
        <v>246.2898549298942</v>
      </c>
      <c r="I47" s="66">
        <v>5.1950139962733308</v>
      </c>
      <c r="J47" s="66">
        <v>2.0225139963031102</v>
      </c>
      <c r="K47" s="66">
        <v>3.239673446565821</v>
      </c>
      <c r="L47" s="66">
        <v>2.717943196401019</v>
      </c>
      <c r="M47" s="66">
        <v>0.81425277606712454</v>
      </c>
      <c r="N47" s="35">
        <v>3.2937861588858199</v>
      </c>
      <c r="O47" s="35">
        <v>0.98676621615771887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44405</v>
      </c>
      <c r="J52" s="93">
        <v>44412</v>
      </c>
      <c r="K52" s="93">
        <v>44419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15.499864752344799</v>
      </c>
      <c r="G57" s="108">
        <v>30.494736665508771</v>
      </c>
      <c r="H57" s="64">
        <v>35.328135247655204</v>
      </c>
      <c r="I57" s="63">
        <v>1.5646800180376008</v>
      </c>
      <c r="J57" s="63">
        <v>1.8758896106182998</v>
      </c>
      <c r="K57" s="63">
        <v>0.86777599871159872</v>
      </c>
      <c r="L57" s="63">
        <v>0.83979999184609966</v>
      </c>
      <c r="M57" s="109">
        <v>1.652238907385889</v>
      </c>
      <c r="N57" s="31">
        <v>1.2870364048033998</v>
      </c>
      <c r="O57" s="44">
        <v>2.532140561901707</v>
      </c>
      <c r="P57" s="48">
        <v>25.449212093617295</v>
      </c>
    </row>
    <row r="58" spans="1:16">
      <c r="A58" s="135" t="s">
        <v>82</v>
      </c>
      <c r="B58" s="107">
        <v>0</v>
      </c>
      <c r="C58" s="109">
        <v>0</v>
      </c>
      <c r="D58" s="63">
        <v>0.7</v>
      </c>
      <c r="E58" s="64">
        <v>0.7</v>
      </c>
      <c r="F58" s="109">
        <v>0.63868999147415195</v>
      </c>
      <c r="G58" s="108">
        <v>91.241427353450291</v>
      </c>
      <c r="H58" s="64">
        <v>6.1310008525848003E-2</v>
      </c>
      <c r="I58" s="63">
        <v>2.710000038146998E-2</v>
      </c>
      <c r="J58" s="63">
        <v>0.16148999309539802</v>
      </c>
      <c r="K58" s="63">
        <v>0.105699996948242</v>
      </c>
      <c r="L58" s="63">
        <v>0.11210000038146994</v>
      </c>
      <c r="M58" s="109">
        <v>16.014285768781424</v>
      </c>
      <c r="N58" s="31">
        <v>0.10159749770164499</v>
      </c>
      <c r="O58" s="44">
        <v>14.513928243092142</v>
      </c>
      <c r="P58" s="48">
        <v>0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28.700000000000003</v>
      </c>
      <c r="E61" s="73">
        <v>52.477000000000004</v>
      </c>
      <c r="F61" s="58">
        <v>16.197554743818952</v>
      </c>
      <c r="G61" s="108">
        <v>30.866007477216588</v>
      </c>
      <c r="H61" s="73">
        <v>36.279445256181056</v>
      </c>
      <c r="I61" s="58">
        <v>1.5917800184190707</v>
      </c>
      <c r="J61" s="58">
        <v>2.0373796037136978</v>
      </c>
      <c r="K61" s="58">
        <v>0.97347599565984066</v>
      </c>
      <c r="L61" s="58">
        <v>0.9518999922275696</v>
      </c>
      <c r="M61" s="58">
        <v>1.8139375197278227</v>
      </c>
      <c r="N61" s="8">
        <v>1.3886339025050447</v>
      </c>
      <c r="O61" s="8">
        <v>2.6461762343598996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80.000000000000014</v>
      </c>
      <c r="E63" s="64">
        <v>188.49700000000001</v>
      </c>
      <c r="F63" s="109">
        <v>80.125981757044798</v>
      </c>
      <c r="G63" s="108">
        <v>42.507828642919939</v>
      </c>
      <c r="H63" s="64">
        <v>108.37101824295522</v>
      </c>
      <c r="I63" s="63">
        <v>7.5683168174623958</v>
      </c>
      <c r="J63" s="63">
        <v>0.90067120692140179</v>
      </c>
      <c r="K63" s="63">
        <v>7.035243629157506</v>
      </c>
      <c r="L63" s="63">
        <v>5.413504020333292</v>
      </c>
      <c r="M63" s="109">
        <v>2.871931129054198</v>
      </c>
      <c r="N63" s="31">
        <v>5.2294339184686489</v>
      </c>
      <c r="O63" s="31">
        <v>2.7742796535057046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</v>
      </c>
      <c r="D68" s="58">
        <v>79.3</v>
      </c>
      <c r="E68" s="73">
        <v>189.56</v>
      </c>
      <c r="F68" s="58">
        <v>80.125981757044798</v>
      </c>
      <c r="G68" s="108">
        <v>42.269456508253221</v>
      </c>
      <c r="H68" s="73">
        <v>109.43401824295522</v>
      </c>
      <c r="I68" s="58">
        <v>7.5683168174623958</v>
      </c>
      <c r="J68" s="58">
        <v>0.90067120692140179</v>
      </c>
      <c r="K68" s="58">
        <v>7.035243629157506</v>
      </c>
      <c r="L68" s="58">
        <v>5.413504020333292</v>
      </c>
      <c r="M68" s="58">
        <v>2.8558261343813522</v>
      </c>
      <c r="N68" s="8">
        <v>5.2294339184686489</v>
      </c>
      <c r="O68" s="8">
        <v>2.7587222612727627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108</v>
      </c>
      <c r="E70" s="113">
        <v>242.03700000000001</v>
      </c>
      <c r="F70" s="66">
        <v>96.323536500863753</v>
      </c>
      <c r="G70" s="114">
        <v>39.797029586742418</v>
      </c>
      <c r="H70" s="113">
        <v>145.71346349913628</v>
      </c>
      <c r="I70" s="66">
        <v>9.1600968358814665</v>
      </c>
      <c r="J70" s="66">
        <v>2.9380508106350995</v>
      </c>
      <c r="K70" s="66">
        <v>8.0087196248173473</v>
      </c>
      <c r="L70" s="66">
        <v>6.3654040125608615</v>
      </c>
      <c r="M70" s="66">
        <v>2.6299301398384798</v>
      </c>
      <c r="N70" s="35">
        <v>6.6180678209736934</v>
      </c>
      <c r="O70" s="35">
        <v>2.7343207116984978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44405</v>
      </c>
      <c r="J75" s="93">
        <v>44412</v>
      </c>
      <c r="K75" s="93">
        <v>44419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5.7096000671386697E-2</v>
      </c>
      <c r="G80" s="108" t="s">
        <v>156</v>
      </c>
      <c r="H80" s="64">
        <v>-5.6096000671386696E-2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1.9999999999999996</v>
      </c>
      <c r="E84" s="73">
        <v>2.7009999999999996</v>
      </c>
      <c r="F84" s="58">
        <v>5.7096000671386697E-2</v>
      </c>
      <c r="G84" s="108">
        <v>2.1138837716174272</v>
      </c>
      <c r="H84" s="73">
        <v>2.6439039993286131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-4.3999999999999986</v>
      </c>
      <c r="E86" s="64">
        <v>28.304000000000002</v>
      </c>
      <c r="F86" s="109">
        <v>12.724698722884099</v>
      </c>
      <c r="G86" s="108">
        <v>44.957245346537938</v>
      </c>
      <c r="H86" s="64">
        <v>15.579301277115903</v>
      </c>
      <c r="I86" s="58">
        <v>0.63519039413329992</v>
      </c>
      <c r="J86" s="58">
        <v>0.50980799335240157</v>
      </c>
      <c r="K86" s="58">
        <v>4.2988400012299977E-2</v>
      </c>
      <c r="L86" s="58">
        <v>0.23954319810869862</v>
      </c>
      <c r="M86" s="109">
        <v>0.8463227745502353</v>
      </c>
      <c r="N86" s="31">
        <v>0.35688249640167502</v>
      </c>
      <c r="O86" s="31">
        <v>1.2608906741155843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0.19999999999999929</v>
      </c>
      <c r="E87" s="64">
        <v>23.978999999999999</v>
      </c>
      <c r="F87" s="109">
        <v>4.40249841690063</v>
      </c>
      <c r="G87" s="108">
        <v>18.35980823595909</v>
      </c>
      <c r="H87" s="64">
        <v>19.576501583099368</v>
      </c>
      <c r="I87" s="58">
        <v>0.37617599499224985</v>
      </c>
      <c r="J87" s="58">
        <v>4.284800076485018E-2</v>
      </c>
      <c r="K87" s="58">
        <v>0.16284720069169989</v>
      </c>
      <c r="L87" s="58">
        <v>0.23812559974193004</v>
      </c>
      <c r="M87" s="109">
        <v>0.99305892548450736</v>
      </c>
      <c r="N87" s="31">
        <v>0.20499919904768249</v>
      </c>
      <c r="O87" s="31">
        <v>0.85491137682006135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-4.2000000000000028</v>
      </c>
      <c r="E91" s="73">
        <v>52.483000000000004</v>
      </c>
      <c r="F91" s="58">
        <v>17.12719713978473</v>
      </c>
      <c r="G91" s="108">
        <v>32.633799782376634</v>
      </c>
      <c r="H91" s="73">
        <v>35.355802860215277</v>
      </c>
      <c r="I91" s="58">
        <v>1.0113663891255498</v>
      </c>
      <c r="J91" s="58">
        <v>0.55265599411725175</v>
      </c>
      <c r="K91" s="58">
        <v>0.20583560070399987</v>
      </c>
      <c r="L91" s="58">
        <v>0.47766879785062866</v>
      </c>
      <c r="M91" s="58">
        <v>0.91014004125265069</v>
      </c>
      <c r="N91" s="8">
        <v>0.56188169544935751</v>
      </c>
      <c r="O91" s="8">
        <v>1.0705975181475096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-2.2000000000000028</v>
      </c>
      <c r="E93" s="113">
        <v>55.184000000000005</v>
      </c>
      <c r="F93" s="66">
        <v>17.184293140456116</v>
      </c>
      <c r="G93" s="114">
        <v>31.139991918773767</v>
      </c>
      <c r="H93" s="113">
        <v>37.999706859543892</v>
      </c>
      <c r="I93" s="66">
        <v>1.0113663891255498</v>
      </c>
      <c r="J93" s="66">
        <v>0.55265599411725175</v>
      </c>
      <c r="K93" s="66">
        <v>0.20583560070399987</v>
      </c>
      <c r="L93" s="66">
        <v>0.47766879785062866</v>
      </c>
      <c r="M93" s="66">
        <v>0.86559292159073042</v>
      </c>
      <c r="N93" s="35">
        <v>0.56188169544935751</v>
      </c>
      <c r="O93" s="35">
        <v>1.0181967516841066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44426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44405</v>
      </c>
      <c r="J101" s="93">
        <v>44412</v>
      </c>
      <c r="K101" s="93">
        <v>44419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44405</v>
      </c>
      <c r="J124" s="93">
        <v>44412</v>
      </c>
      <c r="K124" s="93">
        <v>44419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1.1547375009059899</v>
      </c>
      <c r="G129" s="108">
        <v>9.3018970590139354</v>
      </c>
      <c r="H129" s="64">
        <v>11.25926249909401</v>
      </c>
      <c r="I129" s="58">
        <v>0</v>
      </c>
      <c r="J129" s="58">
        <v>7.4999999999999956E-2</v>
      </c>
      <c r="K129" s="58">
        <v>0</v>
      </c>
      <c r="L129" s="58">
        <v>0</v>
      </c>
      <c r="M129" s="109">
        <v>0</v>
      </c>
      <c r="N129" s="31">
        <v>1.8749999999999989E-2</v>
      </c>
      <c r="O129" s="44">
        <v>0.15103914934751078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3.1500000953674301E-3</v>
      </c>
      <c r="M130" s="109">
        <v>7.8750002384185752E-2</v>
      </c>
      <c r="N130" s="31">
        <v>7.8750002384185753E-4</v>
      </c>
      <c r="O130" s="44">
        <v>1.9687500596046438E-2</v>
      </c>
      <c r="P130" s="48" t="s">
        <v>153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1.1578875010013574</v>
      </c>
      <c r="G133" s="108">
        <v>5.6443770157032134</v>
      </c>
      <c r="H133" s="73">
        <v>19.356112498998641</v>
      </c>
      <c r="I133" s="58">
        <v>0</v>
      </c>
      <c r="J133" s="58">
        <v>7.4999999999999956E-2</v>
      </c>
      <c r="K133" s="58">
        <v>0</v>
      </c>
      <c r="L133" s="58">
        <v>3.1500000953674301E-3</v>
      </c>
      <c r="M133" s="58">
        <v>1.535536753128317E-2</v>
      </c>
      <c r="N133" s="8">
        <v>1.9537500023841848E-2</v>
      </c>
      <c r="O133" s="8">
        <v>9.5239836325640273E-2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1.3000000000000114</v>
      </c>
      <c r="D135" s="63">
        <v>1.3000000000000114</v>
      </c>
      <c r="E135" s="64">
        <v>190.47800000000001</v>
      </c>
      <c r="F135" s="109">
        <v>8.7674840134680299</v>
      </c>
      <c r="G135" s="108">
        <v>4.6028853796596092</v>
      </c>
      <c r="H135" s="64">
        <v>181.71051598653199</v>
      </c>
      <c r="I135" s="58">
        <v>0</v>
      </c>
      <c r="J135" s="58">
        <v>1.3432200050950094</v>
      </c>
      <c r="K135" s="58">
        <v>7.5348000019790362E-2</v>
      </c>
      <c r="L135" s="58">
        <v>1.1154464935064299</v>
      </c>
      <c r="M135" s="109">
        <v>0.58560384585434</v>
      </c>
      <c r="N135" s="31">
        <v>0.63350362465530741</v>
      </c>
      <c r="O135" s="44">
        <v>0.33258624337472431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4.4370750248432199E-2</v>
      </c>
      <c r="G136" s="108">
        <v>0.31410696763720941</v>
      </c>
      <c r="H136" s="64">
        <v>14.081629249751566</v>
      </c>
      <c r="I136" s="58">
        <v>3.8429999947547991E-3</v>
      </c>
      <c r="J136" s="58">
        <v>0</v>
      </c>
      <c r="K136" s="58">
        <v>0</v>
      </c>
      <c r="L136" s="58">
        <v>1.559249997139002E-3</v>
      </c>
      <c r="M136" s="109">
        <v>1.1038156570430427E-2</v>
      </c>
      <c r="N136" s="31">
        <v>1.3505624979734503E-3</v>
      </c>
      <c r="O136" s="44">
        <v>9.5608275376854752E-3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2.7300000190734901E-2</v>
      </c>
      <c r="G138" s="108">
        <v>0.54600000381469804</v>
      </c>
      <c r="H138" s="64">
        <v>4.9726999998092651</v>
      </c>
      <c r="I138" s="58">
        <v>1.0500000000000001E-2</v>
      </c>
      <c r="J138" s="58">
        <v>1.6800000190734903E-2</v>
      </c>
      <c r="K138" s="58">
        <v>0</v>
      </c>
      <c r="L138" s="58">
        <v>0</v>
      </c>
      <c r="M138" s="109">
        <v>0</v>
      </c>
      <c r="N138" s="31">
        <v>6.8250000476837262E-3</v>
      </c>
      <c r="O138" s="44">
        <v>0.13650000095367451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1.3000000000000114</v>
      </c>
      <c r="D140" s="58">
        <v>3.3000000000000114</v>
      </c>
      <c r="E140" s="73">
        <v>213.20400000000001</v>
      </c>
      <c r="F140" s="58">
        <v>8.8391547639071977</v>
      </c>
      <c r="G140" s="108">
        <v>4.1458672275882238</v>
      </c>
      <c r="H140" s="73">
        <v>204.3648452360928</v>
      </c>
      <c r="I140" s="58">
        <v>1.43429999947548E-2</v>
      </c>
      <c r="J140" s="58">
        <v>1.3600200052857443</v>
      </c>
      <c r="K140" s="58">
        <v>7.5348000019790362E-2</v>
      </c>
      <c r="L140" s="58">
        <v>1.117005743503569</v>
      </c>
      <c r="M140" s="58">
        <v>0.52391406516930683</v>
      </c>
      <c r="N140" s="8">
        <v>0.64167918720096462</v>
      </c>
      <c r="O140" s="8">
        <v>0.30096958180942412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1.3000000000000114</v>
      </c>
      <c r="D142" s="66">
        <v>7.3000000000000114</v>
      </c>
      <c r="E142" s="113">
        <v>233.71800000000002</v>
      </c>
      <c r="F142" s="66">
        <v>9.9970422649085542</v>
      </c>
      <c r="G142" s="114">
        <v>4.2773950936207532</v>
      </c>
      <c r="H142" s="113">
        <v>223.72095773509145</v>
      </c>
      <c r="I142" s="66">
        <v>1.43429999947548E-2</v>
      </c>
      <c r="J142" s="66">
        <v>1.4350200052857442</v>
      </c>
      <c r="K142" s="66">
        <v>7.5348000019790362E-2</v>
      </c>
      <c r="L142" s="66">
        <v>1.1201557435989364</v>
      </c>
      <c r="M142" s="66">
        <v>0.47927662550549655</v>
      </c>
      <c r="N142" s="35">
        <v>0.66121668722480642</v>
      </c>
      <c r="O142" s="35">
        <v>0.2829121793036079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44405</v>
      </c>
      <c r="J147" s="93">
        <v>44412</v>
      </c>
      <c r="K147" s="93">
        <v>44419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45.9800097671896</v>
      </c>
      <c r="G152" s="108">
        <v>58.745381074728002</v>
      </c>
      <c r="H152" s="64">
        <v>32.289990232810396</v>
      </c>
      <c r="I152" s="58">
        <v>5.2290050143301023</v>
      </c>
      <c r="J152" s="58">
        <v>4.4074275091887003</v>
      </c>
      <c r="K152" s="58">
        <v>3.3564995459019968</v>
      </c>
      <c r="L152" s="58">
        <v>4.1775926389694007</v>
      </c>
      <c r="M152" s="109">
        <v>5.3374123405767229</v>
      </c>
      <c r="N152" s="31">
        <v>4.29263117709755</v>
      </c>
      <c r="O152" s="44">
        <v>5.4843888809218733</v>
      </c>
      <c r="P152" s="48">
        <v>5.5221906799463678</v>
      </c>
    </row>
    <row r="153" spans="1:17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0.393999995708466</v>
      </c>
      <c r="G153" s="108">
        <v>7.8799999141693204</v>
      </c>
      <c r="H153" s="64">
        <v>4.6060000042915341</v>
      </c>
      <c r="I153" s="58">
        <v>1.4199999809266006E-2</v>
      </c>
      <c r="J153" s="58">
        <v>7.0199996948241999E-2</v>
      </c>
      <c r="K153" s="58">
        <v>6.6399999618529992E-2</v>
      </c>
      <c r="L153" s="58">
        <v>0.10329999923706101</v>
      </c>
      <c r="M153" s="109">
        <v>2.0659999847412203</v>
      </c>
      <c r="N153" s="31">
        <v>6.352499890327476E-2</v>
      </c>
      <c r="O153" s="44">
        <v>1.2704999780654953</v>
      </c>
      <c r="P153" s="48" t="s">
        <v>153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5</v>
      </c>
      <c r="E156" s="73">
        <v>83.57</v>
      </c>
      <c r="F156" s="58">
        <v>46.374009762898069</v>
      </c>
      <c r="G156" s="108">
        <v>55.49121666016282</v>
      </c>
      <c r="H156" s="73">
        <v>37.195990237101924</v>
      </c>
      <c r="I156" s="58">
        <v>5.2432050141393685</v>
      </c>
      <c r="J156" s="58">
        <v>4.4776275061369422</v>
      </c>
      <c r="K156" s="58">
        <v>3.4228995455205267</v>
      </c>
      <c r="L156" s="58">
        <v>4.2808926382064616</v>
      </c>
      <c r="M156" s="58">
        <v>5.1225231999598684</v>
      </c>
      <c r="N156" s="8">
        <v>4.3561561760008249</v>
      </c>
      <c r="O156" s="8">
        <v>5.2125836735680577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50</v>
      </c>
      <c r="E158" s="64">
        <v>811.60199999999998</v>
      </c>
      <c r="F158" s="109">
        <v>160.824445854098</v>
      </c>
      <c r="G158" s="108">
        <v>19.815678849250986</v>
      </c>
      <c r="H158" s="64">
        <v>650.77755414590195</v>
      </c>
      <c r="I158" s="58">
        <v>8.7549733718930156</v>
      </c>
      <c r="J158" s="58">
        <v>1.6395330016469813</v>
      </c>
      <c r="K158" s="58">
        <v>6.8858293465370082</v>
      </c>
      <c r="L158" s="58">
        <v>5.6300184895700056</v>
      </c>
      <c r="M158" s="109">
        <v>0.69369204235204029</v>
      </c>
      <c r="N158" s="31">
        <v>5.7275885524117527</v>
      </c>
      <c r="O158" s="31">
        <v>0.70571395245597635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50</v>
      </c>
      <c r="E163" s="73">
        <v>823.60399999999993</v>
      </c>
      <c r="F163" s="58">
        <v>160.824445854098</v>
      </c>
      <c r="G163" s="108">
        <v>19.52691413034638</v>
      </c>
      <c r="H163" s="73">
        <v>662.7795541459019</v>
      </c>
      <c r="I163" s="58">
        <v>8.7549733718930156</v>
      </c>
      <c r="J163" s="58">
        <v>1.6395330016469813</v>
      </c>
      <c r="K163" s="58">
        <v>6.8858293465370082</v>
      </c>
      <c r="L163" s="58">
        <v>5.6300184895700056</v>
      </c>
      <c r="M163" s="58">
        <v>0.68358318919893613</v>
      </c>
      <c r="N163" s="8">
        <v>5.7275885524117527</v>
      </c>
      <c r="O163" s="8">
        <v>0.69542990956961759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207.19845561699606</v>
      </c>
      <c r="G165" s="114">
        <v>22.839990521884012</v>
      </c>
      <c r="H165" s="113">
        <v>699.97554438300381</v>
      </c>
      <c r="I165" s="66">
        <v>13.998178386032384</v>
      </c>
      <c r="J165" s="66">
        <v>6.1171605077839235</v>
      </c>
      <c r="K165" s="66">
        <v>10.308728892057534</v>
      </c>
      <c r="L165" s="66">
        <v>9.9109111277764672</v>
      </c>
      <c r="M165" s="66">
        <v>1.0925038777319971</v>
      </c>
      <c r="N165" s="35">
        <v>10.083744728412578</v>
      </c>
      <c r="O165" s="35">
        <v>1.1115557465726065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44405</v>
      </c>
      <c r="J170" s="93">
        <v>44412</v>
      </c>
      <c r="K170" s="93">
        <v>44419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4.7256494607925399</v>
      </c>
      <c r="G181" s="108">
        <v>9.3895159069175627</v>
      </c>
      <c r="H181" s="64">
        <v>45.603350539207462</v>
      </c>
      <c r="I181" s="58">
        <v>0.22469999802112017</v>
      </c>
      <c r="J181" s="58">
        <v>0.16949100476503975</v>
      </c>
      <c r="K181" s="58">
        <v>0.13686225056648027</v>
      </c>
      <c r="L181" s="58">
        <v>0.15391949880122979</v>
      </c>
      <c r="M181" s="109">
        <v>0.30582665819155913</v>
      </c>
      <c r="N181" s="31">
        <v>0.1712431880384675</v>
      </c>
      <c r="O181" s="31">
        <v>0.34024754721625206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1.23805249866843</v>
      </c>
      <c r="G182" s="108">
        <v>4.0085883071666828</v>
      </c>
      <c r="H182" s="64">
        <v>29.646947501331571</v>
      </c>
      <c r="I182" s="58">
        <v>7.6879998326299992E-2</v>
      </c>
      <c r="J182" s="58">
        <v>1.8899999856900607E-3</v>
      </c>
      <c r="K182" s="58">
        <v>2.4242499947550122E-2</v>
      </c>
      <c r="L182" s="58">
        <v>2.7974999904629927E-2</v>
      </c>
      <c r="M182" s="109">
        <v>9.0577950152598119E-2</v>
      </c>
      <c r="N182" s="31">
        <v>3.2746874541042525E-2</v>
      </c>
      <c r="O182" s="31">
        <v>0.10602841036439217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5.9637019594609697</v>
      </c>
      <c r="G186" s="108">
        <v>7.0732048763680648</v>
      </c>
      <c r="H186" s="73">
        <v>78.35029804053903</v>
      </c>
      <c r="I186" s="58">
        <v>0.30157999634742017</v>
      </c>
      <c r="J186" s="58">
        <v>0.17138100475072982</v>
      </c>
      <c r="K186" s="58">
        <v>0.16110475051403039</v>
      </c>
      <c r="L186" s="58">
        <v>0.18189449870585972</v>
      </c>
      <c r="M186" s="58">
        <v>0.21573463328256248</v>
      </c>
      <c r="N186" s="8">
        <v>0.20399006257951002</v>
      </c>
      <c r="O186" s="8">
        <v>0.24194091441458124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5.9637019594609697</v>
      </c>
      <c r="G188" s="114">
        <v>6.6034435727931724</v>
      </c>
      <c r="H188" s="113">
        <v>84.348298040539035</v>
      </c>
      <c r="I188" s="66">
        <v>0.30157999634742017</v>
      </c>
      <c r="J188" s="66">
        <v>0.17138100475072982</v>
      </c>
      <c r="K188" s="66">
        <v>0.16110475051403039</v>
      </c>
      <c r="L188" s="66">
        <v>0.18189449870585972</v>
      </c>
      <c r="M188" s="66">
        <v>0.20140678836241002</v>
      </c>
      <c r="N188" s="35">
        <v>0.20399006257951002</v>
      </c>
      <c r="O188" s="35">
        <v>0.22587260007475202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44426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44405</v>
      </c>
      <c r="J196" s="93">
        <v>44412</v>
      </c>
      <c r="K196" s="93">
        <v>44419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44405</v>
      </c>
      <c r="J218" s="93">
        <v>44412</v>
      </c>
      <c r="K218" s="93">
        <v>44419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1.2000000000000002</v>
      </c>
      <c r="E229" s="64">
        <v>4.7590000000000003</v>
      </c>
      <c r="F229" s="109">
        <v>6.15876894700527</v>
      </c>
      <c r="G229" s="108">
        <v>129.41308987193256</v>
      </c>
      <c r="H229" s="64">
        <v>-1.3997689470052697</v>
      </c>
      <c r="I229" s="58">
        <v>1.1699999570797814E-3</v>
      </c>
      <c r="J229" s="58">
        <v>9.9215998649597736E-3</v>
      </c>
      <c r="K229" s="58">
        <v>5.2649997472800081E-3</v>
      </c>
      <c r="L229" s="58">
        <v>2.8021500110604336E-3</v>
      </c>
      <c r="M229" s="109">
        <v>5.8881067683556075E-2</v>
      </c>
      <c r="N229" s="31">
        <v>4.7896873950949992E-3</v>
      </c>
      <c r="O229" s="31">
        <v>0.10064482864246688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1.2869999647140001E-2</v>
      </c>
      <c r="K232" s="58">
        <v>0</v>
      </c>
      <c r="L232" s="58">
        <v>7.0199997425080124E-3</v>
      </c>
      <c r="M232" s="109">
        <v>1.7376236986405971</v>
      </c>
      <c r="N232" s="31">
        <v>4.9724998474120034E-3</v>
      </c>
      <c r="O232" s="31">
        <v>1.2308167939138621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0</v>
      </c>
      <c r="D234" s="58">
        <v>1.1000000000000005</v>
      </c>
      <c r="E234" s="73">
        <v>6.1630000000000003</v>
      </c>
      <c r="F234" s="58">
        <v>6.2882879427671412</v>
      </c>
      <c r="G234" s="108">
        <v>102.03290512359469</v>
      </c>
      <c r="H234" s="73">
        <v>-0.12528794276714067</v>
      </c>
      <c r="I234" s="58">
        <v>1.1699999570797814E-3</v>
      </c>
      <c r="J234" s="58">
        <v>2.2791599512099775E-2</v>
      </c>
      <c r="K234" s="58">
        <v>5.2649997472800081E-3</v>
      </c>
      <c r="L234" s="58">
        <v>9.822149753568446E-3</v>
      </c>
      <c r="M234" s="58">
        <v>0.15937286635678152</v>
      </c>
      <c r="N234" s="8">
        <v>9.7621872425070026E-3</v>
      </c>
      <c r="O234" s="8">
        <v>0.1583999228055655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</v>
      </c>
      <c r="D236" s="66">
        <v>1.2000000000000002</v>
      </c>
      <c r="E236" s="113">
        <v>6.67</v>
      </c>
      <c r="F236" s="66">
        <v>6.2932879427671411</v>
      </c>
      <c r="G236" s="114">
        <v>94.352143069972129</v>
      </c>
      <c r="H236" s="113">
        <v>0.37671205723285933</v>
      </c>
      <c r="I236" s="66">
        <v>1.1699999570797814E-3</v>
      </c>
      <c r="J236" s="66">
        <v>2.2791599512099775E-2</v>
      </c>
      <c r="K236" s="66">
        <v>5.2649997472800081E-3</v>
      </c>
      <c r="L236" s="66">
        <v>9.822149753568446E-3</v>
      </c>
      <c r="M236" s="66">
        <v>0.14725861699502918</v>
      </c>
      <c r="N236" s="35">
        <v>9.7621872425070026E-3</v>
      </c>
      <c r="O236" s="35">
        <v>0.14635962882319345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44405</v>
      </c>
      <c r="J241" s="93">
        <v>44412</v>
      </c>
      <c r="K241" s="93">
        <v>44419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0.213197399369878</v>
      </c>
      <c r="G246" s="108">
        <v>30.456771338554002</v>
      </c>
      <c r="H246" s="64">
        <v>0.48680260063012193</v>
      </c>
      <c r="I246" s="58">
        <v>3.159000065177997E-3</v>
      </c>
      <c r="J246" s="58">
        <v>0</v>
      </c>
      <c r="K246" s="58">
        <v>0</v>
      </c>
      <c r="L246" s="58">
        <v>0</v>
      </c>
      <c r="M246" s="109">
        <v>0</v>
      </c>
      <c r="N246" s="31">
        <v>7.8975001629449926E-4</v>
      </c>
      <c r="O246" s="44">
        <v>0.11282143089921418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0.213197399369878</v>
      </c>
      <c r="G250" s="108">
        <v>23.351303326383132</v>
      </c>
      <c r="H250" s="73">
        <v>0.6998026006301219</v>
      </c>
      <c r="I250" s="58">
        <v>3.159000065177997E-3</v>
      </c>
      <c r="J250" s="58">
        <v>0</v>
      </c>
      <c r="K250" s="58">
        <v>0</v>
      </c>
      <c r="L250" s="58">
        <v>0</v>
      </c>
      <c r="M250" s="58">
        <v>0</v>
      </c>
      <c r="N250" s="8">
        <v>7.8975001629449926E-4</v>
      </c>
      <c r="O250" s="8">
        <v>8.6500549429846571E-2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1.3999999999999986</v>
      </c>
      <c r="E252" s="64">
        <v>22.065999999999999</v>
      </c>
      <c r="F252" s="109">
        <v>5.0782240682840305</v>
      </c>
      <c r="G252" s="108">
        <v>23.013795288153862</v>
      </c>
      <c r="H252" s="64">
        <v>16.987775931715969</v>
      </c>
      <c r="I252" s="58">
        <v>0.28493689984083037</v>
      </c>
      <c r="J252" s="58">
        <v>7.3124997615803267E-3</v>
      </c>
      <c r="K252" s="58">
        <v>3.671459996700932E-2</v>
      </c>
      <c r="L252" s="58">
        <v>3.4585199713700554E-2</v>
      </c>
      <c r="M252" s="109">
        <v>0.15673524750158865</v>
      </c>
      <c r="N252" s="31">
        <v>9.0887299820780143E-2</v>
      </c>
      <c r="O252" s="31">
        <v>0.41188842481999527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1.3871000051498401E-2</v>
      </c>
      <c r="G253" s="108">
        <v>0.97135854702369762</v>
      </c>
      <c r="H253" s="64">
        <v>1.4141289999485016</v>
      </c>
      <c r="I253" s="58">
        <v>0</v>
      </c>
      <c r="J253" s="58">
        <v>0</v>
      </c>
      <c r="K253" s="58">
        <v>6.499999761581006E-4</v>
      </c>
      <c r="L253" s="58">
        <v>0</v>
      </c>
      <c r="M253" s="109">
        <v>0</v>
      </c>
      <c r="N253" s="31">
        <v>1.6249999403952515E-4</v>
      </c>
      <c r="O253" s="31">
        <v>1.1379551403328093E-2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1.3000000000000007</v>
      </c>
      <c r="E257" s="73">
        <v>23.594000000000001</v>
      </c>
      <c r="F257" s="58">
        <v>5.0920950683355288</v>
      </c>
      <c r="G257" s="108">
        <v>21.582161008457781</v>
      </c>
      <c r="H257" s="73">
        <v>18.501904931664473</v>
      </c>
      <c r="I257" s="58">
        <v>0.28493689984083037</v>
      </c>
      <c r="J257" s="58">
        <v>7.3124997615803267E-3</v>
      </c>
      <c r="K257" s="58">
        <v>3.7364599943167418E-2</v>
      </c>
      <c r="L257" s="58">
        <v>3.4585199713700554E-2</v>
      </c>
      <c r="M257" s="58">
        <v>0.1465847237166252</v>
      </c>
      <c r="N257" s="8">
        <v>9.1049799814819671E-2</v>
      </c>
      <c r="O257" s="8">
        <v>0.38590234726972822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0.5</v>
      </c>
      <c r="E259" s="113">
        <v>24.507000000000001</v>
      </c>
      <c r="F259" s="66">
        <v>5.3052924677054065</v>
      </c>
      <c r="G259" s="114">
        <v>21.648069807424029</v>
      </c>
      <c r="H259" s="113">
        <v>19.201707532294595</v>
      </c>
      <c r="I259" s="66">
        <v>0.28809589990600837</v>
      </c>
      <c r="J259" s="66">
        <v>7.3124997615803267E-3</v>
      </c>
      <c r="K259" s="66">
        <v>3.7364599943167418E-2</v>
      </c>
      <c r="L259" s="66">
        <v>3.4585199713700554E-2</v>
      </c>
      <c r="M259" s="66">
        <v>0.14112375938997246</v>
      </c>
      <c r="N259" s="35">
        <v>9.183954983111417E-2</v>
      </c>
      <c r="O259" s="35">
        <v>0.3747482345089736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44405</v>
      </c>
      <c r="J264" s="93">
        <v>44412</v>
      </c>
      <c r="K264" s="93">
        <v>44419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0.41426019877195402</v>
      </c>
      <c r="G269" s="108">
        <v>136.26980222761645</v>
      </c>
      <c r="H269" s="64">
        <v>-0.11026019877195403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0.41426019877195402</v>
      </c>
      <c r="G273" s="108">
        <v>130.27050275847611</v>
      </c>
      <c r="H273" s="73">
        <v>-9.6260198771954034E-2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3.2455998826026899</v>
      </c>
      <c r="G275" s="108">
        <v>9.9287218409944931</v>
      </c>
      <c r="H275" s="64">
        <v>29.44340011739731</v>
      </c>
      <c r="I275" s="58">
        <v>4.7969999313299816E-3</v>
      </c>
      <c r="J275" s="58">
        <v>0</v>
      </c>
      <c r="K275" s="58">
        <v>1.6380000114399884E-3</v>
      </c>
      <c r="L275" s="58">
        <v>4.276899981499005E-2</v>
      </c>
      <c r="M275" s="109">
        <v>0.13083606049432545</v>
      </c>
      <c r="N275" s="31">
        <v>1.2300999939440005E-2</v>
      </c>
      <c r="O275" s="31">
        <v>3.7630395360641208E-2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3.2455998826026899</v>
      </c>
      <c r="G280" s="108">
        <v>9.872547171415027</v>
      </c>
      <c r="H280" s="73">
        <v>29.62940011739731</v>
      </c>
      <c r="I280" s="58">
        <v>4.7969999313299816E-3</v>
      </c>
      <c r="J280" s="58">
        <v>0</v>
      </c>
      <c r="K280" s="58">
        <v>1.6380000114399884E-3</v>
      </c>
      <c r="L280" s="58">
        <v>4.276899981499005E-2</v>
      </c>
      <c r="M280" s="58">
        <v>0.1300958169277264</v>
      </c>
      <c r="N280" s="8">
        <v>1.2300999939440005E-2</v>
      </c>
      <c r="O280" s="8">
        <v>3.7417490310083665E-2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3.659860081374644</v>
      </c>
      <c r="G282" s="114">
        <v>11.025999702873028</v>
      </c>
      <c r="H282" s="113">
        <v>29.533139918625356</v>
      </c>
      <c r="I282" s="66">
        <v>4.7969999313299816E-3</v>
      </c>
      <c r="J282" s="66">
        <v>0</v>
      </c>
      <c r="K282" s="66">
        <v>1.6380000114399884E-3</v>
      </c>
      <c r="L282" s="66">
        <v>4.276899981499005E-2</v>
      </c>
      <c r="M282" s="66">
        <v>0.12884945565327044</v>
      </c>
      <c r="N282" s="35">
        <v>1.2300999939440005E-2</v>
      </c>
      <c r="O282" s="35">
        <v>3.7059018285301136E-2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44426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44405</v>
      </c>
      <c r="J290" s="93">
        <v>44412</v>
      </c>
      <c r="K290" s="93">
        <v>44419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1.2000000000000002</v>
      </c>
      <c r="D301" s="63">
        <v>1.2000000000000002</v>
      </c>
      <c r="E301" s="64">
        <v>3.2290000000000001</v>
      </c>
      <c r="F301" s="109">
        <v>5.5899999737739599E-3</v>
      </c>
      <c r="G301" s="108">
        <v>0.17311861176134902</v>
      </c>
      <c r="H301" s="64">
        <v>3.223410000026226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1.2000000000000002</v>
      </c>
      <c r="D306" s="58">
        <v>0.69999999999999929</v>
      </c>
      <c r="E306" s="73">
        <v>13.991</v>
      </c>
      <c r="F306" s="58">
        <v>5.5899999737739599E-3</v>
      </c>
      <c r="G306" s="108">
        <v>3.9954256120176973E-2</v>
      </c>
      <c r="H306" s="73">
        <v>13.985410000026226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1.2000000000000002</v>
      </c>
      <c r="D308" s="66">
        <v>1.6999999999999993</v>
      </c>
      <c r="E308" s="113">
        <v>16.295999999999999</v>
      </c>
      <c r="F308" s="66">
        <v>5.5899999737739599E-3</v>
      </c>
      <c r="G308" s="114">
        <v>3.4302896255363036E-2</v>
      </c>
      <c r="H308" s="113">
        <v>16.290410000026228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44405</v>
      </c>
      <c r="J313" s="93">
        <v>44412</v>
      </c>
      <c r="K313" s="93">
        <v>44419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10.279934017978601</v>
      </c>
      <c r="G317" s="108">
        <v>29.330177802444009</v>
      </c>
      <c r="H317" s="64">
        <v>24.769065982021399</v>
      </c>
      <c r="I317" s="58">
        <v>0.62920998954773033</v>
      </c>
      <c r="J317" s="58">
        <v>0.30927800163626884</v>
      </c>
      <c r="K317" s="58">
        <v>0.4920359989851697</v>
      </c>
      <c r="L317" s="58">
        <v>0.79000799638032149</v>
      </c>
      <c r="M317" s="109">
        <v>2.2540100898180304</v>
      </c>
      <c r="N317" s="31">
        <v>0.55513299663737259</v>
      </c>
      <c r="O317" s="44">
        <v>1.5838768485188524</v>
      </c>
      <c r="P317" s="48">
        <v>42.618255682973214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10.279934017978601</v>
      </c>
      <c r="G321" s="108">
        <v>26.414343023738631</v>
      </c>
      <c r="H321" s="73">
        <v>28.638065982021402</v>
      </c>
      <c r="I321" s="58">
        <v>0.62920998954773033</v>
      </c>
      <c r="J321" s="58">
        <v>0.30927800163626884</v>
      </c>
      <c r="K321" s="58">
        <v>0.4920359989851697</v>
      </c>
      <c r="L321" s="58">
        <v>0.79000799638032149</v>
      </c>
      <c r="M321" s="58">
        <v>2.0299295862591129</v>
      </c>
      <c r="N321" s="8">
        <v>0.55513299663737259</v>
      </c>
      <c r="O321" s="8">
        <v>1.426417073429705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-12.5</v>
      </c>
      <c r="E323" s="64">
        <v>149.678</v>
      </c>
      <c r="F323" s="109">
        <v>29.551838253527901</v>
      </c>
      <c r="G323" s="108">
        <v>19.743608448488022</v>
      </c>
      <c r="H323" s="64">
        <v>120.12616174647209</v>
      </c>
      <c r="I323" s="58">
        <v>0.94817159369589987</v>
      </c>
      <c r="J323" s="58">
        <v>0.51853919875620136</v>
      </c>
      <c r="K323" s="58">
        <v>0.17590849724409807</v>
      </c>
      <c r="L323" s="58">
        <v>0.42535459703210066</v>
      </c>
      <c r="M323" s="109">
        <v>0.28417977059561234</v>
      </c>
      <c r="N323" s="31">
        <v>0.51699347168207499</v>
      </c>
      <c r="O323" s="44">
        <v>0.34540378123844184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0</v>
      </c>
      <c r="D328" s="58">
        <v>-8.5</v>
      </c>
      <c r="E328" s="73">
        <v>158.16800000000001</v>
      </c>
      <c r="F328" s="58">
        <v>29.55301825347545</v>
      </c>
      <c r="G328" s="108">
        <v>18.684574789764966</v>
      </c>
      <c r="H328" s="73">
        <v>128.61498174652453</v>
      </c>
      <c r="I328" s="58">
        <v>0.94817159369589987</v>
      </c>
      <c r="J328" s="58">
        <v>0.51853919875620136</v>
      </c>
      <c r="K328" s="58">
        <v>0.17590849724409807</v>
      </c>
      <c r="L328" s="58">
        <v>0.42535459703210066</v>
      </c>
      <c r="M328" s="58">
        <v>0.26892582382789226</v>
      </c>
      <c r="N328" s="8">
        <v>0.51699347168207499</v>
      </c>
      <c r="O328" s="8">
        <v>0.32686350695594241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-7.5</v>
      </c>
      <c r="E330" s="113">
        <v>197.08600000000001</v>
      </c>
      <c r="F330" s="66">
        <v>39.832952271454047</v>
      </c>
      <c r="G330" s="114">
        <v>20.210949672454685</v>
      </c>
      <c r="H330" s="113">
        <v>157.25304772854594</v>
      </c>
      <c r="I330" s="66">
        <v>1.5773815832436302</v>
      </c>
      <c r="J330" s="66">
        <v>0.8278172003924702</v>
      </c>
      <c r="K330" s="66">
        <v>0.66794449622926777</v>
      </c>
      <c r="L330" s="66">
        <v>1.2153625934124221</v>
      </c>
      <c r="M330" s="66">
        <v>0.61666612210528504</v>
      </c>
      <c r="N330" s="35">
        <v>1.0721264683194476</v>
      </c>
      <c r="O330" s="35">
        <v>0.5439891561650485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44405</v>
      </c>
      <c r="J335" s="93">
        <v>44412</v>
      </c>
      <c r="K335" s="93">
        <v>44419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0.36925702175497999</v>
      </c>
      <c r="G340" s="108" t="s">
        <v>156</v>
      </c>
      <c r="H340" s="64">
        <v>-0.35425702175497997</v>
      </c>
      <c r="I340" s="58">
        <v>0</v>
      </c>
      <c r="J340" s="58">
        <v>5.8310001790519705E-3</v>
      </c>
      <c r="K340" s="58">
        <v>0</v>
      </c>
      <c r="L340" s="58">
        <v>0</v>
      </c>
      <c r="M340" s="109">
        <v>0</v>
      </c>
      <c r="N340" s="31">
        <v>1.4577500447629926E-3</v>
      </c>
      <c r="O340" s="44">
        <v>9.7183336317532838</v>
      </c>
      <c r="P340" s="48">
        <v>0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0.36925702175497999</v>
      </c>
      <c r="G344" s="108" t="s">
        <v>156</v>
      </c>
      <c r="H344" s="73">
        <v>-0.30725702175497999</v>
      </c>
      <c r="I344" s="58">
        <v>0</v>
      </c>
      <c r="J344" s="58">
        <v>5.8310001790519705E-3</v>
      </c>
      <c r="K344" s="58">
        <v>0</v>
      </c>
      <c r="L344" s="58">
        <v>0</v>
      </c>
      <c r="M344" s="58">
        <v>0</v>
      </c>
      <c r="N344" s="8">
        <v>1.4577500447629926E-3</v>
      </c>
      <c r="O344" s="8">
        <v>2.35120974961773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5</v>
      </c>
      <c r="E346" s="64">
        <v>39.941000000000003</v>
      </c>
      <c r="F346" s="109">
        <v>4.8502988244593128</v>
      </c>
      <c r="G346" s="108">
        <v>12.143658958111494</v>
      </c>
      <c r="H346" s="64">
        <v>35.090701175540687</v>
      </c>
      <c r="I346" s="58">
        <v>7.6755003929129373E-2</v>
      </c>
      <c r="J346" s="58">
        <v>3.3320000171705999E-3</v>
      </c>
      <c r="K346" s="58">
        <v>3.2130002975492289E-3</v>
      </c>
      <c r="L346" s="58">
        <v>2.6656000852580242E-2</v>
      </c>
      <c r="M346" s="109">
        <v>6.673844133241591E-2</v>
      </c>
      <c r="N346" s="31">
        <v>2.7489001274107361E-2</v>
      </c>
      <c r="O346" s="31">
        <v>6.8824018612722165E-2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5</v>
      </c>
      <c r="E351" s="73">
        <v>40.056000000000004</v>
      </c>
      <c r="F351" s="58">
        <v>4.8502988244593128</v>
      </c>
      <c r="G351" s="108">
        <v>12.10879474850038</v>
      </c>
      <c r="H351" s="73">
        <v>35.205701175540689</v>
      </c>
      <c r="I351" s="58">
        <v>7.6755003929129373E-2</v>
      </c>
      <c r="J351" s="58">
        <v>3.3320000171705999E-3</v>
      </c>
      <c r="K351" s="58">
        <v>3.2130002975492289E-3</v>
      </c>
      <c r="L351" s="58">
        <v>2.6656000852580242E-2</v>
      </c>
      <c r="M351" s="58">
        <v>6.654683656026622E-2</v>
      </c>
      <c r="N351" s="8">
        <v>2.7489001274107361E-2</v>
      </c>
      <c r="O351" s="8">
        <v>6.8626426188604345E-2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5.219555846214293</v>
      </c>
      <c r="G353" s="114">
        <v>13.010508615121125</v>
      </c>
      <c r="H353" s="113">
        <v>34.898444153785711</v>
      </c>
      <c r="I353" s="66">
        <v>7.6755003929129373E-2</v>
      </c>
      <c r="J353" s="66">
        <v>9.1630001962225704E-3</v>
      </c>
      <c r="K353" s="66">
        <v>3.2130002975492289E-3</v>
      </c>
      <c r="L353" s="66">
        <v>2.6656000852580242E-2</v>
      </c>
      <c r="M353" s="66">
        <v>6.644399235400629E-2</v>
      </c>
      <c r="N353" s="35">
        <v>2.8946751318870353E-2</v>
      </c>
      <c r="O353" s="35">
        <v>7.2154023926592439E-2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44405</v>
      </c>
      <c r="J358" s="93">
        <v>44412</v>
      </c>
      <c r="K358" s="93">
        <v>44419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21.276811617389299</v>
      </c>
      <c r="G363" s="108">
        <v>13.072908124106355</v>
      </c>
      <c r="H363" s="64">
        <v>141.47818838261071</v>
      </c>
      <c r="I363" s="58">
        <v>2.0780999716521009</v>
      </c>
      <c r="J363" s="58">
        <v>1.4058000291584989</v>
      </c>
      <c r="K363" s="58">
        <v>1.6103999762535999</v>
      </c>
      <c r="L363" s="58">
        <v>1.6634999635815007</v>
      </c>
      <c r="M363" s="109">
        <v>1.0220883927261841</v>
      </c>
      <c r="N363" s="31">
        <v>1.6894499851614251</v>
      </c>
      <c r="O363" s="44">
        <v>1.0380326166086604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2.8</v>
      </c>
      <c r="E364" s="64">
        <v>3.0349999999999997</v>
      </c>
      <c r="F364" s="109">
        <v>0</v>
      </c>
      <c r="G364" s="108">
        <v>0</v>
      </c>
      <c r="H364" s="64">
        <v>3.0349999999999997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2.8000000000000114</v>
      </c>
      <c r="E367" s="73">
        <v>184.495</v>
      </c>
      <c r="F367" s="58">
        <v>22.4288116173893</v>
      </c>
      <c r="G367" s="108">
        <v>12.1568669163876</v>
      </c>
      <c r="H367" s="73">
        <v>162.0661883826107</v>
      </c>
      <c r="I367" s="58">
        <v>2.0780999716521009</v>
      </c>
      <c r="J367" s="58">
        <v>1.4058000291584989</v>
      </c>
      <c r="K367" s="58">
        <v>1.6103999762535999</v>
      </c>
      <c r="L367" s="58">
        <v>1.6634999635815007</v>
      </c>
      <c r="M367" s="58">
        <v>0.90165043149218171</v>
      </c>
      <c r="N367" s="8">
        <v>1.6894499851614251</v>
      </c>
      <c r="O367" s="8">
        <v>0.91571586501608437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</v>
      </c>
      <c r="E369" s="64">
        <v>760.35500000000002</v>
      </c>
      <c r="F369" s="109">
        <v>129.35792406080699</v>
      </c>
      <c r="G369" s="108">
        <v>17.012832697990675</v>
      </c>
      <c r="H369" s="64">
        <v>630.997075939193</v>
      </c>
      <c r="I369" s="58">
        <v>4.6585322093669816</v>
      </c>
      <c r="J369" s="58">
        <v>1.3479400027990067</v>
      </c>
      <c r="K369" s="58">
        <v>2.692666798651004</v>
      </c>
      <c r="L369" s="58">
        <v>2.6047350035909886</v>
      </c>
      <c r="M369" s="109">
        <v>0.34256827450217181</v>
      </c>
      <c r="N369" s="31">
        <v>2.8259685036019953</v>
      </c>
      <c r="O369" s="44">
        <v>0.37166435462408942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3.2</v>
      </c>
      <c r="E370" s="64">
        <v>9.9770000000000003</v>
      </c>
      <c r="F370" s="109">
        <v>2.3349999904632601E-2</v>
      </c>
      <c r="G370" s="108">
        <v>0.23403828710667135</v>
      </c>
      <c r="H370" s="64">
        <v>9.9536500000953669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0.43554000449180602</v>
      </c>
      <c r="G372" s="108">
        <v>15.40643807894609</v>
      </c>
      <c r="H372" s="64">
        <v>2.3914599955081939</v>
      </c>
      <c r="I372" s="58">
        <v>3.6600000858299508E-3</v>
      </c>
      <c r="J372" s="58">
        <v>7.6860000848770038E-2</v>
      </c>
      <c r="K372" s="58">
        <v>3.6600000858310056E-3</v>
      </c>
      <c r="L372" s="58">
        <v>7.6860001564026004E-2</v>
      </c>
      <c r="M372" s="109">
        <v>2.7187832176875135</v>
      </c>
      <c r="N372" s="31">
        <v>4.026000064611425E-2</v>
      </c>
      <c r="O372" s="44">
        <v>1.4241245364737973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0</v>
      </c>
      <c r="D374" s="58">
        <v>-16.800000000000068</v>
      </c>
      <c r="E374" s="73">
        <v>775.15899999999999</v>
      </c>
      <c r="F374" s="58">
        <v>129.81681406520343</v>
      </c>
      <c r="G374" s="108">
        <v>16.747120792663626</v>
      </c>
      <c r="H374" s="73">
        <v>645.34218593479659</v>
      </c>
      <c r="I374" s="58">
        <v>4.6621922094528117</v>
      </c>
      <c r="J374" s="58">
        <v>1.4248000036477768</v>
      </c>
      <c r="K374" s="58">
        <v>2.6963267987368349</v>
      </c>
      <c r="L374" s="58">
        <v>2.6815950051550148</v>
      </c>
      <c r="M374" s="58">
        <v>0.34594128496927917</v>
      </c>
      <c r="N374" s="8">
        <v>2.8662285042481095</v>
      </c>
      <c r="O374" s="43">
        <v>0.36976007557779883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-14</v>
      </c>
      <c r="E376" s="113">
        <v>959.654</v>
      </c>
      <c r="F376" s="66">
        <v>152.24562568259273</v>
      </c>
      <c r="G376" s="114">
        <v>15.864637221602027</v>
      </c>
      <c r="H376" s="113">
        <v>807.40837431740727</v>
      </c>
      <c r="I376" s="66">
        <v>6.7402921811049126</v>
      </c>
      <c r="J376" s="66">
        <v>2.8306000328062755</v>
      </c>
      <c r="K376" s="66">
        <v>4.3067267749904348</v>
      </c>
      <c r="L376" s="66">
        <v>4.3450949687365155</v>
      </c>
      <c r="M376" s="66">
        <v>0.45277724770974909</v>
      </c>
      <c r="N376" s="35">
        <v>4.5556784894095346</v>
      </c>
      <c r="O376" s="35">
        <v>0.47472093998561293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44426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44405</v>
      </c>
      <c r="J384" s="93">
        <v>44412</v>
      </c>
      <c r="K384" s="93">
        <v>44419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44405</v>
      </c>
      <c r="J407" s="93">
        <v>44412</v>
      </c>
      <c r="K407" s="93">
        <v>44419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2.2511779974978401</v>
      </c>
      <c r="G412" s="108">
        <v>2.314574184408797</v>
      </c>
      <c r="H412" s="64">
        <v>95.009822002502162</v>
      </c>
      <c r="I412" s="58">
        <v>0.29293199304119</v>
      </c>
      <c r="J412" s="58">
        <v>2.9680000424380015E-2</v>
      </c>
      <c r="K412" s="58">
        <v>0.24549799919129001</v>
      </c>
      <c r="L412" s="58">
        <v>0.10706000246107017</v>
      </c>
      <c r="M412" s="109">
        <v>0.11007495549199595</v>
      </c>
      <c r="N412" s="31">
        <v>0.16879249877948255</v>
      </c>
      <c r="O412" s="44">
        <v>0.17354592157132104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2.2511779974978401</v>
      </c>
      <c r="G416" s="108">
        <v>2.2725169314844798</v>
      </c>
      <c r="H416" s="73">
        <v>96.809822002502159</v>
      </c>
      <c r="I416" s="58">
        <v>0.29293199304119</v>
      </c>
      <c r="J416" s="58">
        <v>2.9680000424380015E-2</v>
      </c>
      <c r="K416" s="58">
        <v>0.24549799919129001</v>
      </c>
      <c r="L416" s="58">
        <v>0.10706000246107017</v>
      </c>
      <c r="M416" s="58">
        <v>0.10807482506846305</v>
      </c>
      <c r="N416" s="8">
        <v>0.16879249877948255</v>
      </c>
      <c r="O416" s="8">
        <v>0.17039248420617858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11.0054235888049</v>
      </c>
      <c r="G418" s="108">
        <v>3.4914022457068667</v>
      </c>
      <c r="H418" s="64">
        <v>304.20957641119509</v>
      </c>
      <c r="I418" s="58">
        <v>0.63346660023927015</v>
      </c>
      <c r="J418" s="58">
        <v>0.11744800081850038</v>
      </c>
      <c r="K418" s="58">
        <v>0.28342279922959968</v>
      </c>
      <c r="L418" s="58">
        <v>0.30142160141470065</v>
      </c>
      <c r="M418" s="109">
        <v>9.5624130011167194E-2</v>
      </c>
      <c r="N418" s="31">
        <v>0.33393975042551771</v>
      </c>
      <c r="O418" s="31">
        <v>0.10594031071665932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0</v>
      </c>
      <c r="D423" s="58">
        <v>4</v>
      </c>
      <c r="E423" s="73">
        <v>323.709</v>
      </c>
      <c r="F423" s="58">
        <v>11.0054235888049</v>
      </c>
      <c r="G423" s="108">
        <v>3.3997891899220902</v>
      </c>
      <c r="H423" s="73">
        <v>312.70357641119512</v>
      </c>
      <c r="I423" s="58">
        <v>0.63346660023927015</v>
      </c>
      <c r="J423" s="58">
        <v>0.11744800081850038</v>
      </c>
      <c r="K423" s="58">
        <v>0.28342279922959968</v>
      </c>
      <c r="L423" s="58">
        <v>0.30142160141470065</v>
      </c>
      <c r="M423" s="58">
        <v>9.3114989516726643E-2</v>
      </c>
      <c r="N423" s="8">
        <v>0.33393975042551771</v>
      </c>
      <c r="O423" s="30">
        <v>0.10316047759732282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5</v>
      </c>
      <c r="E425" s="113">
        <v>422.77</v>
      </c>
      <c r="F425" s="66">
        <v>13.25660158630274</v>
      </c>
      <c r="G425" s="114">
        <v>3.1356533307242098</v>
      </c>
      <c r="H425" s="113">
        <v>409.51339841369725</v>
      </c>
      <c r="I425" s="66">
        <v>0.92639859328046015</v>
      </c>
      <c r="J425" s="66">
        <v>0.14712800124288039</v>
      </c>
      <c r="K425" s="66">
        <v>0.52892079842088968</v>
      </c>
      <c r="L425" s="66">
        <v>0.40848160387577082</v>
      </c>
      <c r="M425" s="66">
        <v>9.662029090895069E-2</v>
      </c>
      <c r="N425" s="35">
        <v>0.50273224920500026</v>
      </c>
      <c r="O425" s="35">
        <v>0.11891388916077306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44405</v>
      </c>
      <c r="J430" s="93">
        <v>44412</v>
      </c>
      <c r="K430" s="93">
        <v>44419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44405</v>
      </c>
      <c r="J453" s="93">
        <v>44412</v>
      </c>
      <c r="K453" s="93">
        <v>44419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2.4142760289460399</v>
      </c>
      <c r="G458" s="108">
        <v>2.5903137514978325</v>
      </c>
      <c r="H458" s="64">
        <v>90.789723971053959</v>
      </c>
      <c r="I458" s="58">
        <v>0.20457500076293988</v>
      </c>
      <c r="J458" s="58">
        <v>0</v>
      </c>
      <c r="K458" s="58">
        <v>0.98544001770018985</v>
      </c>
      <c r="L458" s="58">
        <v>0.10890000152588009</v>
      </c>
      <c r="M458" s="109">
        <v>0.11684048058654146</v>
      </c>
      <c r="N458" s="31">
        <v>0.32472875499725246</v>
      </c>
      <c r="O458" s="44">
        <v>0.34840645787439645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98.503999999999991</v>
      </c>
      <c r="C462" s="58">
        <v>0</v>
      </c>
      <c r="D462" s="58">
        <v>1.5</v>
      </c>
      <c r="E462" s="73">
        <v>100.00399999999999</v>
      </c>
      <c r="F462" s="58">
        <v>2.4142760289460399</v>
      </c>
      <c r="G462" s="108">
        <v>2.4141794617675694</v>
      </c>
      <c r="H462" s="73">
        <v>97.589723971053957</v>
      </c>
      <c r="I462" s="58">
        <v>0.20457500076293988</v>
      </c>
      <c r="J462" s="58">
        <v>0</v>
      </c>
      <c r="K462" s="58">
        <v>0.98544001770018985</v>
      </c>
      <c r="L462" s="58">
        <v>0.10890000152588009</v>
      </c>
      <c r="M462" s="58">
        <v>0.10889564570005208</v>
      </c>
      <c r="N462" s="8">
        <v>0.32472875499725246</v>
      </c>
      <c r="O462" s="8">
        <v>0.32471576636659782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364.84699999999998</v>
      </c>
      <c r="C464" s="109">
        <v>0</v>
      </c>
      <c r="D464" s="63">
        <v>-10</v>
      </c>
      <c r="E464" s="64">
        <v>354.84699999999998</v>
      </c>
      <c r="F464" s="109">
        <v>18.2415384464562</v>
      </c>
      <c r="G464" s="108">
        <v>5.1406770936364685</v>
      </c>
      <c r="H464" s="64">
        <v>336.60546155354376</v>
      </c>
      <c r="I464" s="58">
        <v>0.13367110186809938</v>
      </c>
      <c r="J464" s="58">
        <v>1.5093000173600046E-2</v>
      </c>
      <c r="K464" s="58">
        <v>1.4215499579901092E-2</v>
      </c>
      <c r="L464" s="58">
        <v>0.22307220029830077</v>
      </c>
      <c r="M464" s="109">
        <v>6.2864333162828134E-2</v>
      </c>
      <c r="N464" s="31">
        <v>9.6512950479975324E-2</v>
      </c>
      <c r="O464" s="31">
        <v>2.7198468771040849E-2</v>
      </c>
      <c r="P464" s="185" t="s">
        <v>59</v>
      </c>
    </row>
    <row r="465" spans="1:16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368.26099999999997</v>
      </c>
      <c r="C469" s="58">
        <v>0</v>
      </c>
      <c r="D469" s="58">
        <v>-2.5</v>
      </c>
      <c r="E469" s="73">
        <v>365.76099999999997</v>
      </c>
      <c r="F469" s="58">
        <v>18.2415384464562</v>
      </c>
      <c r="G469" s="108">
        <v>4.987283621396541</v>
      </c>
      <c r="H469" s="73">
        <v>347.51946155354375</v>
      </c>
      <c r="I469" s="58">
        <v>0.13367110186809938</v>
      </c>
      <c r="J469" s="58">
        <v>1.5093000173600046E-2</v>
      </c>
      <c r="K469" s="58">
        <v>1.4215499579901092E-2</v>
      </c>
      <c r="L469" s="58">
        <v>0.22307220029830077</v>
      </c>
      <c r="M469" s="58">
        <v>6.0988514439292534E-2</v>
      </c>
      <c r="N469" s="8">
        <v>9.6512950479975324E-2</v>
      </c>
      <c r="O469" s="30">
        <v>2.6386889384044588E-2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466.76499999999999</v>
      </c>
      <c r="C471" s="66">
        <v>0</v>
      </c>
      <c r="D471" s="66">
        <v>-1</v>
      </c>
      <c r="E471" s="113">
        <v>465.76499999999999</v>
      </c>
      <c r="F471" s="66">
        <v>20.655814475402241</v>
      </c>
      <c r="G471" s="114">
        <v>4.4348146544721567</v>
      </c>
      <c r="H471" s="113">
        <v>445.10918552459771</v>
      </c>
      <c r="I471" s="66">
        <v>0.33824610263103927</v>
      </c>
      <c r="J471" s="66">
        <v>1.5093000173600046E-2</v>
      </c>
      <c r="K471" s="66">
        <v>0.99965551728009094</v>
      </c>
      <c r="L471" s="66">
        <v>0.33197220182418086</v>
      </c>
      <c r="M471" s="66">
        <v>7.1274613125542036E-2</v>
      </c>
      <c r="N471" s="35">
        <v>0.42124170547722778</v>
      </c>
      <c r="O471" s="35">
        <v>9.0440824337858744E-2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44405</v>
      </c>
      <c r="J476" s="93">
        <v>44412</v>
      </c>
      <c r="K476" s="93">
        <v>44419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0.20000000000000284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0.206699997544289</v>
      </c>
      <c r="G490" s="108">
        <v>2.4311926316665371</v>
      </c>
      <c r="H490" s="64">
        <v>8.2953000024557113</v>
      </c>
      <c r="I490" s="58">
        <v>9.3599996566769983E-3</v>
      </c>
      <c r="J490" s="58">
        <v>2.3699999809264988E-2</v>
      </c>
      <c r="K490" s="58">
        <v>0</v>
      </c>
      <c r="L490" s="58">
        <v>3.392999935150201E-2</v>
      </c>
      <c r="M490" s="109">
        <v>0.39908256117974605</v>
      </c>
      <c r="N490" s="31">
        <v>1.6747499704360999E-2</v>
      </c>
      <c r="O490" s="31">
        <v>0.19698305933146315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0.20000000000000284</v>
      </c>
      <c r="D492" s="58">
        <v>1.2000000000000028</v>
      </c>
      <c r="E492" s="73">
        <v>57.94100000000001</v>
      </c>
      <c r="F492" s="58">
        <v>0.206699997544289</v>
      </c>
      <c r="G492" s="108">
        <v>0.35674219903745014</v>
      </c>
      <c r="H492" s="73">
        <v>57.734300002455718</v>
      </c>
      <c r="I492" s="58">
        <v>9.3599996566769983E-3</v>
      </c>
      <c r="J492" s="58">
        <v>2.3699999809264988E-2</v>
      </c>
      <c r="K492" s="58">
        <v>0</v>
      </c>
      <c r="L492" s="58">
        <v>3.392999935150201E-2</v>
      </c>
      <c r="M492" s="58">
        <v>5.8559568097723558E-2</v>
      </c>
      <c r="N492" s="8">
        <v>1.6747499704360999E-2</v>
      </c>
      <c r="O492" s="30">
        <v>2.8904402244284696E-2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0.20000000000000284</v>
      </c>
      <c r="D494" s="66">
        <v>2.2000000000000028</v>
      </c>
      <c r="E494" s="113">
        <v>65.409000000000006</v>
      </c>
      <c r="F494" s="66">
        <v>0.206699997544289</v>
      </c>
      <c r="G494" s="114">
        <v>0.31601155428807809</v>
      </c>
      <c r="H494" s="113">
        <v>65.202300002455715</v>
      </c>
      <c r="I494" s="66">
        <v>9.3599996566769983E-3</v>
      </c>
      <c r="J494" s="66">
        <v>2.3699999809264988E-2</v>
      </c>
      <c r="K494" s="66">
        <v>0</v>
      </c>
      <c r="L494" s="66">
        <v>3.392999935150201E-2</v>
      </c>
      <c r="M494" s="66">
        <v>5.187359438533231E-2</v>
      </c>
      <c r="N494" s="35">
        <v>1.6747499704360999E-2</v>
      </c>
      <c r="O494" s="35">
        <v>2.560427418911923E-2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44426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44405</v>
      </c>
      <c r="J502" s="93">
        <v>44412</v>
      </c>
      <c r="K502" s="93">
        <v>44419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0.18642449996271199</v>
      </c>
      <c r="G507" s="108">
        <v>3.1559928891605216</v>
      </c>
      <c r="H507" s="64">
        <v>5.7205755000372882</v>
      </c>
      <c r="I507" s="58">
        <v>2.8748999118804991E-2</v>
      </c>
      <c r="J507" s="58">
        <v>4.440000057220006E-3</v>
      </c>
      <c r="K507" s="58">
        <v>0</v>
      </c>
      <c r="L507" s="58">
        <v>2.2089000150561977E-2</v>
      </c>
      <c r="M507" s="109">
        <v>0.37394616811515113</v>
      </c>
      <c r="N507" s="31">
        <v>1.3819499831646744E-2</v>
      </c>
      <c r="O507" s="44">
        <v>0.23395124143637622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0.18642449996271199</v>
      </c>
      <c r="G511" s="108">
        <v>0.46950033989652201</v>
      </c>
      <c r="H511" s="73">
        <v>39.520575500037289</v>
      </c>
      <c r="I511" s="58">
        <v>2.8748999118804991E-2</v>
      </c>
      <c r="J511" s="58">
        <v>4.440000057220006E-3</v>
      </c>
      <c r="K511" s="58">
        <v>0</v>
      </c>
      <c r="L511" s="58">
        <v>2.2089000150561977E-2</v>
      </c>
      <c r="M511" s="58">
        <v>5.5629990053547171E-2</v>
      </c>
      <c r="N511" s="8">
        <v>1.3819499831646744E-2</v>
      </c>
      <c r="O511" s="8">
        <v>3.4803686583339821E-2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1.4000000000000057</v>
      </c>
      <c r="D513" s="63">
        <v>31.400000000000006</v>
      </c>
      <c r="E513" s="64">
        <v>188.286</v>
      </c>
      <c r="F513" s="109">
        <v>2.2654731068611098</v>
      </c>
      <c r="G513" s="108">
        <v>1.2032084737373516</v>
      </c>
      <c r="H513" s="64">
        <v>186.02052689313888</v>
      </c>
      <c r="I513" s="58">
        <v>0.16604490017890994</v>
      </c>
      <c r="J513" s="58">
        <v>2.5729799747459925E-2</v>
      </c>
      <c r="K513" s="58">
        <v>1.5639899849900107E-2</v>
      </c>
      <c r="L513" s="58">
        <v>2.9481600046149747E-2</v>
      </c>
      <c r="M513" s="109">
        <v>1.5657882182504142E-2</v>
      </c>
      <c r="N513" s="31">
        <v>5.9224049955604929E-2</v>
      </c>
      <c r="O513" s="31">
        <v>3.1454303535900133E-2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3.7184999883174898E-2</v>
      </c>
      <c r="G516" s="108">
        <v>0.57207692127961374</v>
      </c>
      <c r="H516" s="64">
        <v>6.4628150001168247</v>
      </c>
      <c r="I516" s="58">
        <v>0</v>
      </c>
      <c r="J516" s="58">
        <v>3.3300000429152959E-3</v>
      </c>
      <c r="K516" s="58">
        <v>0</v>
      </c>
      <c r="L516" s="58">
        <v>0</v>
      </c>
      <c r="M516" s="109">
        <v>0</v>
      </c>
      <c r="N516" s="31">
        <v>8.3250001072882399E-4</v>
      </c>
      <c r="O516" s="31">
        <v>1.2807692472751139E-2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1.4000000000000057</v>
      </c>
      <c r="D518" s="58">
        <v>34.400000000000006</v>
      </c>
      <c r="E518" s="73">
        <v>204.762</v>
      </c>
      <c r="F518" s="58">
        <v>2.3026581067442846</v>
      </c>
      <c r="G518" s="108">
        <v>1.1245534360595639</v>
      </c>
      <c r="H518" s="73">
        <v>202.4593418932557</v>
      </c>
      <c r="I518" s="58">
        <v>0.16604490017890994</v>
      </c>
      <c r="J518" s="58">
        <v>2.9059799790375221E-2</v>
      </c>
      <c r="K518" s="58">
        <v>1.5639899849900107E-2</v>
      </c>
      <c r="L518" s="58">
        <v>2.9481600046149747E-2</v>
      </c>
      <c r="M518" s="58">
        <v>1.4397984023475913E-2</v>
      </c>
      <c r="N518" s="8">
        <v>6.005654996633375E-2</v>
      </c>
      <c r="O518" s="30">
        <v>2.9329929364986546E-2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1.4000000000000057</v>
      </c>
      <c r="D520" s="66">
        <v>36.400000000000006</v>
      </c>
      <c r="E520" s="113">
        <v>244.46899999999999</v>
      </c>
      <c r="F520" s="66">
        <v>2.4890826067069964</v>
      </c>
      <c r="G520" s="114">
        <v>1.0181587877019158</v>
      </c>
      <c r="H520" s="113">
        <v>241.97991739329299</v>
      </c>
      <c r="I520" s="66">
        <v>0.19479389929771493</v>
      </c>
      <c r="J520" s="66">
        <v>3.3499799847595227E-2</v>
      </c>
      <c r="K520" s="66">
        <v>1.5639899849900107E-2</v>
      </c>
      <c r="L520" s="66">
        <v>5.1570600196711724E-2</v>
      </c>
      <c r="M520" s="66">
        <v>2.109494463376204E-2</v>
      </c>
      <c r="N520" s="35">
        <v>7.38760497979805E-2</v>
      </c>
      <c r="O520" s="35">
        <v>3.0218984737525208E-2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44405</v>
      </c>
      <c r="J525" s="93">
        <v>44412</v>
      </c>
      <c r="K525" s="93">
        <v>44419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44405</v>
      </c>
      <c r="J548" s="93">
        <v>44412</v>
      </c>
      <c r="K548" s="93">
        <v>44419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5.0047480333362504</v>
      </c>
      <c r="G553" s="108">
        <v>7.2627311469108271</v>
      </c>
      <c r="H553" s="64">
        <v>63.905251966663748</v>
      </c>
      <c r="I553" s="58">
        <v>1.5794999800630372E-2</v>
      </c>
      <c r="J553" s="58">
        <v>0.82438197928666934</v>
      </c>
      <c r="K553" s="58">
        <v>0</v>
      </c>
      <c r="L553" s="58">
        <v>1.754999995230655E-3</v>
      </c>
      <c r="M553" s="109">
        <v>2.5468001672190612E-3</v>
      </c>
      <c r="N553" s="31">
        <v>0.21048299477063259</v>
      </c>
      <c r="O553" s="44">
        <v>0.30544622662985432</v>
      </c>
      <c r="P553" s="48" t="s">
        <v>153</v>
      </c>
    </row>
    <row r="554" spans="1:16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0.27014849472045899</v>
      </c>
      <c r="G554" s="108">
        <v>2.7876224818951498</v>
      </c>
      <c r="H554" s="64">
        <v>9.4208515052795416</v>
      </c>
      <c r="I554" s="58">
        <v>0</v>
      </c>
      <c r="J554" s="58">
        <v>1.9655998229979987E-2</v>
      </c>
      <c r="K554" s="58">
        <v>3.3360000610351992E-2</v>
      </c>
      <c r="L554" s="58">
        <v>0</v>
      </c>
      <c r="M554" s="109">
        <v>0</v>
      </c>
      <c r="N554" s="31">
        <v>1.3253999710082995E-2</v>
      </c>
      <c r="O554" s="44">
        <v>0.13676606862122581</v>
      </c>
      <c r="P554" s="48" t="s">
        <v>153</v>
      </c>
    </row>
    <row r="555" spans="1:16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5.2748965280567095</v>
      </c>
      <c r="G557" s="108">
        <v>6.6100631922616389</v>
      </c>
      <c r="H557" s="73">
        <v>74.526103471943273</v>
      </c>
      <c r="I557" s="58">
        <v>1.5794999800630372E-2</v>
      </c>
      <c r="J557" s="58">
        <v>0.84403797751664933</v>
      </c>
      <c r="K557" s="58">
        <v>3.3360000610351992E-2</v>
      </c>
      <c r="L557" s="58">
        <v>1.754999995230655E-3</v>
      </c>
      <c r="M557" s="58">
        <v>2.1992205551693025E-3</v>
      </c>
      <c r="N557" s="8">
        <v>0.2237369944807156</v>
      </c>
      <c r="O557" s="8">
        <v>0.28036866014300027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560.06899999999996</v>
      </c>
      <c r="C559" s="109">
        <v>3.7000000000000455</v>
      </c>
      <c r="D559" s="63">
        <v>210.70000000000005</v>
      </c>
      <c r="E559" s="64">
        <v>770.76900000000001</v>
      </c>
      <c r="F559" s="109">
        <v>394.11024304053166</v>
      </c>
      <c r="G559" s="108">
        <v>51.132082769355236</v>
      </c>
      <c r="H559" s="64">
        <v>376.65875695946835</v>
      </c>
      <c r="I559" s="58">
        <v>13.822374689280991</v>
      </c>
      <c r="J559" s="58">
        <v>0.50505938911396697</v>
      </c>
      <c r="K559" s="58">
        <v>1.92351508688904</v>
      </c>
      <c r="L559" s="58">
        <v>3.0243290951849531</v>
      </c>
      <c r="M559" s="109">
        <v>0.39237814379988728</v>
      </c>
      <c r="N559" s="31">
        <v>4.8188195651172379</v>
      </c>
      <c r="O559" s="31">
        <v>0.62519633834744759</v>
      </c>
      <c r="P559" s="185" t="s">
        <v>59</v>
      </c>
    </row>
    <row r="560" spans="1:16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1.21035897058249</v>
      </c>
      <c r="G560" s="108">
        <v>7.3636245700705105</v>
      </c>
      <c r="H560" s="64">
        <v>15.226641029417511</v>
      </c>
      <c r="I560" s="58">
        <v>0.26237499040365497</v>
      </c>
      <c r="J560" s="58">
        <v>0</v>
      </c>
      <c r="K560" s="58">
        <v>2.7599999427790012E-2</v>
      </c>
      <c r="L560" s="58">
        <v>1.9879999876029952E-2</v>
      </c>
      <c r="M560" s="109">
        <v>0.12094664401064641</v>
      </c>
      <c r="N560" s="31">
        <v>7.7463747426868734E-2</v>
      </c>
      <c r="O560" s="31">
        <v>0.47127667717265154</v>
      </c>
      <c r="P560" s="185" t="s">
        <v>59</v>
      </c>
    </row>
    <row r="561" spans="1:16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562.50599999999997</v>
      </c>
      <c r="C564" s="58">
        <v>3.7000000000000455</v>
      </c>
      <c r="D564" s="58">
        <v>226.70000000000005</v>
      </c>
      <c r="E564" s="73">
        <v>789.20600000000002</v>
      </c>
      <c r="F564" s="58">
        <v>395.36740201035121</v>
      </c>
      <c r="G564" s="108">
        <v>50.09685709565705</v>
      </c>
      <c r="H564" s="73">
        <v>393.8385979896488</v>
      </c>
      <c r="I564" s="58">
        <v>14.084749679684647</v>
      </c>
      <c r="J564" s="58">
        <v>0.50505938911396697</v>
      </c>
      <c r="K564" s="58">
        <v>1.9511150863168301</v>
      </c>
      <c r="L564" s="58">
        <v>3.044209095060983</v>
      </c>
      <c r="M564" s="58">
        <v>0.38573060709890483</v>
      </c>
      <c r="N564" s="8">
        <v>4.8962833125441065</v>
      </c>
      <c r="O564" s="30">
        <v>0.62040624533317112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642.30700000000002</v>
      </c>
      <c r="C566" s="66">
        <v>3.7000000000000455</v>
      </c>
      <c r="D566" s="66">
        <v>226.70000000000005</v>
      </c>
      <c r="E566" s="113">
        <v>869.00700000000006</v>
      </c>
      <c r="F566" s="66">
        <v>400.64229853840794</v>
      </c>
      <c r="G566" s="114">
        <v>46.103460448351726</v>
      </c>
      <c r="H566" s="113">
        <v>468.36470146159206</v>
      </c>
      <c r="I566" s="66">
        <v>14.100544679485278</v>
      </c>
      <c r="J566" s="66">
        <v>1.3490973666306163</v>
      </c>
      <c r="K566" s="66">
        <v>1.9844750869271821</v>
      </c>
      <c r="L566" s="66">
        <v>3.0459640950562137</v>
      </c>
      <c r="M566" s="66">
        <v>0.350510881391774</v>
      </c>
      <c r="N566" s="35">
        <v>5.1200203070248227</v>
      </c>
      <c r="O566" s="35">
        <v>0.58918055976819772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44405</v>
      </c>
      <c r="J571" s="93">
        <v>44412</v>
      </c>
      <c r="K571" s="93">
        <v>44419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44426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44405</v>
      </c>
      <c r="J597" s="93">
        <v>44412</v>
      </c>
      <c r="K597" s="93">
        <v>44419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6.1987500133514404</v>
      </c>
      <c r="G602" s="108">
        <v>48.082144068813534</v>
      </c>
      <c r="H602" s="64">
        <v>6.6932499866485591</v>
      </c>
      <c r="I602" s="58">
        <v>0</v>
      </c>
      <c r="J602" s="58">
        <v>0.25600000000000023</v>
      </c>
      <c r="K602" s="58">
        <v>0</v>
      </c>
      <c r="L602" s="58">
        <v>0</v>
      </c>
      <c r="M602" s="109">
        <v>0</v>
      </c>
      <c r="N602" s="31">
        <v>6.4000000000000057E-2</v>
      </c>
      <c r="O602" s="44">
        <v>0.49643189574930235</v>
      </c>
      <c r="P602" s="48" t="s">
        <v>153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</v>
      </c>
      <c r="D604" s="63">
        <v>0</v>
      </c>
      <c r="E604" s="64">
        <v>23.7</v>
      </c>
      <c r="F604" s="109">
        <v>0</v>
      </c>
      <c r="G604" s="108">
        <v>0</v>
      </c>
      <c r="H604" s="64">
        <v>23.7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</v>
      </c>
      <c r="D606" s="58">
        <v>-1</v>
      </c>
      <c r="E606" s="73">
        <v>63.510000000000005</v>
      </c>
      <c r="F606" s="58">
        <v>6.1987500133514404</v>
      </c>
      <c r="G606" s="108">
        <v>9.7602739936253187</v>
      </c>
      <c r="H606" s="73">
        <v>57.311249986648562</v>
      </c>
      <c r="I606" s="58">
        <v>0</v>
      </c>
      <c r="J606" s="58">
        <v>0.25600000000000023</v>
      </c>
      <c r="K606" s="58">
        <v>0</v>
      </c>
      <c r="L606" s="58">
        <v>0</v>
      </c>
      <c r="M606" s="58">
        <v>0</v>
      </c>
      <c r="N606" s="8">
        <v>6.4000000000000057E-2</v>
      </c>
      <c r="O606" s="8">
        <v>0.10077153204219816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18.486129992961899</v>
      </c>
      <c r="G608" s="108">
        <v>50.830757789710454</v>
      </c>
      <c r="H608" s="64">
        <v>17.881870007038103</v>
      </c>
      <c r="I608" s="58">
        <v>0.14499999999999957</v>
      </c>
      <c r="J608" s="58">
        <v>1.2469999999999999</v>
      </c>
      <c r="K608" s="58">
        <v>0.15200000000000102</v>
      </c>
      <c r="L608" s="58">
        <v>0.2394999999999996</v>
      </c>
      <c r="M608" s="109">
        <v>0.65854597448306085</v>
      </c>
      <c r="N608" s="31">
        <v>0.44587500000000002</v>
      </c>
      <c r="O608" s="44">
        <v>1.2260091289045314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5.0000000000000001E-3</v>
      </c>
      <c r="G609" s="108">
        <v>0.11652295502213936</v>
      </c>
      <c r="H609" s="64">
        <v>4.2860000000000005</v>
      </c>
      <c r="I609" s="58">
        <v>0</v>
      </c>
      <c r="J609" s="58">
        <v>5.0000000000000001E-3</v>
      </c>
      <c r="K609" s="58">
        <v>0</v>
      </c>
      <c r="L609" s="58">
        <v>0</v>
      </c>
      <c r="M609" s="109">
        <v>0</v>
      </c>
      <c r="N609" s="31">
        <v>1.25E-3</v>
      </c>
      <c r="O609" s="44">
        <v>2.9130738755534836E-2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4.9000000000000057</v>
      </c>
      <c r="E611" s="64">
        <v>86.706000000000003</v>
      </c>
      <c r="F611" s="109">
        <v>54.549999988555903</v>
      </c>
      <c r="G611" s="108">
        <v>62.913754513592949</v>
      </c>
      <c r="H611" s="64">
        <v>32.1560000114441</v>
      </c>
      <c r="I611" s="58">
        <v>3.6610000000000014</v>
      </c>
      <c r="J611" s="58">
        <v>6.1639999980925992</v>
      </c>
      <c r="K611" s="58">
        <v>1.7759999999999962</v>
      </c>
      <c r="L611" s="58">
        <v>5.6290000000000049</v>
      </c>
      <c r="M611" s="109">
        <v>6.4920536064401597</v>
      </c>
      <c r="N611" s="31">
        <v>4.3074999995231504</v>
      </c>
      <c r="O611" s="44">
        <v>4.9679376277571912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2.4000000000000057</v>
      </c>
      <c r="E613" s="73">
        <v>134.465</v>
      </c>
      <c r="F613" s="58">
        <v>73.625129981517802</v>
      </c>
      <c r="G613" s="108">
        <v>54.754121876709775</v>
      </c>
      <c r="H613" s="73">
        <v>60.839870018482202</v>
      </c>
      <c r="I613" s="58">
        <v>3.8060000000000009</v>
      </c>
      <c r="J613" s="58">
        <v>7.415999998092599</v>
      </c>
      <c r="K613" s="58">
        <v>1.9279999999999973</v>
      </c>
      <c r="L613" s="58">
        <v>5.8685000000000045</v>
      </c>
      <c r="M613" s="58">
        <v>4.3643327259881781</v>
      </c>
      <c r="N613" s="8">
        <v>4.7546249995231502</v>
      </c>
      <c r="O613" s="30">
        <v>3.5359573119571266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0</v>
      </c>
      <c r="D615" s="66">
        <v>1.4000000000000341</v>
      </c>
      <c r="E615" s="113">
        <v>197.97500000000002</v>
      </c>
      <c r="F615" s="66">
        <v>79.823879994869245</v>
      </c>
      <c r="G615" s="114">
        <v>40.320181838549935</v>
      </c>
      <c r="H615" s="113">
        <v>118.15112000513076</v>
      </c>
      <c r="I615" s="66">
        <v>3.8060000000000009</v>
      </c>
      <c r="J615" s="66">
        <v>7.6719999980925992</v>
      </c>
      <c r="K615" s="66">
        <v>1.9279999999999973</v>
      </c>
      <c r="L615" s="66">
        <v>5.8685000000000045</v>
      </c>
      <c r="M615" s="66">
        <v>2.9642631645409794</v>
      </c>
      <c r="N615" s="35">
        <v>4.8186249995231503</v>
      </c>
      <c r="O615" s="35">
        <v>2.4339563073737343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44405</v>
      </c>
      <c r="J620" s="93">
        <v>44412</v>
      </c>
      <c r="K620" s="93">
        <v>44419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44405</v>
      </c>
      <c r="J643" s="93">
        <v>44412</v>
      </c>
      <c r="K643" s="93">
        <v>44419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120.699</v>
      </c>
      <c r="C648" s="109">
        <v>0</v>
      </c>
      <c r="D648" s="63">
        <v>-20</v>
      </c>
      <c r="E648" s="64">
        <v>100.699</v>
      </c>
      <c r="F648" s="109">
        <v>22.442824920377699</v>
      </c>
      <c r="G648" s="108">
        <v>22.287038521115104</v>
      </c>
      <c r="H648" s="64">
        <v>78.256175079622295</v>
      </c>
      <c r="I648" s="58">
        <v>1.1161779650450008</v>
      </c>
      <c r="J648" s="58">
        <v>1.574991944909101</v>
      </c>
      <c r="K648" s="58">
        <v>1.3883879427964985</v>
      </c>
      <c r="L648" s="58">
        <v>0.22202100117510071</v>
      </c>
      <c r="M648" s="109">
        <v>0.22047984704426132</v>
      </c>
      <c r="N648" s="31">
        <v>1.0753947134814252</v>
      </c>
      <c r="O648" s="44">
        <v>1.0679298835950954</v>
      </c>
      <c r="P648" s="48" t="s">
        <v>153</v>
      </c>
    </row>
    <row r="649" spans="1:16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0.15</v>
      </c>
      <c r="G649" s="108">
        <v>4.5565006075334145</v>
      </c>
      <c r="H649" s="64">
        <v>3.1419999999999999</v>
      </c>
      <c r="I649" s="58">
        <v>4.9999999999999989E-2</v>
      </c>
      <c r="J649" s="58">
        <v>0</v>
      </c>
      <c r="K649" s="58">
        <v>0</v>
      </c>
      <c r="L649" s="58">
        <v>0</v>
      </c>
      <c r="M649" s="109">
        <v>0</v>
      </c>
      <c r="N649" s="31">
        <v>1.2499999999999997E-2</v>
      </c>
      <c r="O649" s="44">
        <v>0.37970838396111778</v>
      </c>
      <c r="P649" s="48" t="s">
        <v>153</v>
      </c>
    </row>
    <row r="650" spans="1:16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127.291</v>
      </c>
      <c r="C652" s="58">
        <v>0</v>
      </c>
      <c r="D652" s="58">
        <v>-18</v>
      </c>
      <c r="E652" s="73">
        <v>109.291</v>
      </c>
      <c r="F652" s="58">
        <v>22.692824920377699</v>
      </c>
      <c r="G652" s="108">
        <v>20.763672141693</v>
      </c>
      <c r="H652" s="73">
        <v>86.598175079622294</v>
      </c>
      <c r="I652" s="58">
        <v>1.1661779650450008</v>
      </c>
      <c r="J652" s="58">
        <v>1.574991944909101</v>
      </c>
      <c r="K652" s="58">
        <v>1.3883879427964985</v>
      </c>
      <c r="L652" s="58">
        <v>0.22202100117510071</v>
      </c>
      <c r="M652" s="58">
        <v>0.20314664627014184</v>
      </c>
      <c r="N652" s="8">
        <v>1.0878947134814252</v>
      </c>
      <c r="O652" s="8">
        <v>0.99541107088545744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502.36700000000002</v>
      </c>
      <c r="C654" s="109">
        <v>0</v>
      </c>
      <c r="D654" s="63">
        <v>37.699999999999989</v>
      </c>
      <c r="E654" s="64">
        <v>540.06700000000001</v>
      </c>
      <c r="F654" s="109">
        <v>277.54038225662703</v>
      </c>
      <c r="G654" s="108">
        <v>51.389990919020605</v>
      </c>
      <c r="H654" s="64">
        <v>262.52661774337298</v>
      </c>
      <c r="I654" s="58">
        <v>15.728168008207973</v>
      </c>
      <c r="J654" s="58">
        <v>5.3088596279619935</v>
      </c>
      <c r="K654" s="58">
        <v>17.484475939155033</v>
      </c>
      <c r="L654" s="58">
        <v>6.5703665051460121</v>
      </c>
      <c r="M654" s="109">
        <v>1.2165835915073522</v>
      </c>
      <c r="N654" s="31">
        <v>11.272967520117753</v>
      </c>
      <c r="O654" s="44">
        <v>2.0873275945609993</v>
      </c>
      <c r="P654" s="186" t="s">
        <v>59</v>
      </c>
    </row>
    <row r="655" spans="1:16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22.0535227999687</v>
      </c>
      <c r="G655" s="108">
        <v>18.549674738595414</v>
      </c>
      <c r="H655" s="64">
        <v>96.835477200031292</v>
      </c>
      <c r="I655" s="58">
        <v>0.618095977187199</v>
      </c>
      <c r="J655" s="58">
        <v>6.6043994426699726E-2</v>
      </c>
      <c r="K655" s="58">
        <v>0.20843568897250009</v>
      </c>
      <c r="L655" s="58">
        <v>0.37431898128980023</v>
      </c>
      <c r="M655" s="109">
        <v>0.31484744702184408</v>
      </c>
      <c r="N655" s="31">
        <v>0.31672366046904976</v>
      </c>
      <c r="O655" s="44">
        <v>0.26640282992459335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1.85</v>
      </c>
      <c r="G656" s="108">
        <v>7.4</v>
      </c>
      <c r="H656" s="64">
        <v>23.15</v>
      </c>
      <c r="I656" s="58">
        <v>0</v>
      </c>
      <c r="J656" s="58">
        <v>0</v>
      </c>
      <c r="K656" s="58">
        <v>1.4000000000000001</v>
      </c>
      <c r="L656" s="58">
        <v>0</v>
      </c>
      <c r="M656" s="109">
        <v>0</v>
      </c>
      <c r="N656" s="31">
        <v>0.35000000000000003</v>
      </c>
      <c r="O656" s="44">
        <v>1.4000000000000001</v>
      </c>
      <c r="P656" s="186" t="s">
        <v>59</v>
      </c>
    </row>
    <row r="657" spans="1:16">
      <c r="A657" s="135" t="s">
        <v>88</v>
      </c>
      <c r="B657" s="120">
        <v>5.5</v>
      </c>
      <c r="C657" s="109">
        <v>0</v>
      </c>
      <c r="D657" s="63">
        <v>0</v>
      </c>
      <c r="E657" s="64">
        <v>5.5</v>
      </c>
      <c r="F657" s="109">
        <v>0.50511000490188596</v>
      </c>
      <c r="G657" s="108">
        <v>9.1838182709433802</v>
      </c>
      <c r="H657" s="64">
        <v>4.9948899950981138</v>
      </c>
      <c r="I657" s="58">
        <v>9.0400001525879015E-2</v>
      </c>
      <c r="J657" s="58">
        <v>8.9270000457763954E-2</v>
      </c>
      <c r="K657" s="58">
        <v>0</v>
      </c>
      <c r="L657" s="58">
        <v>0</v>
      </c>
      <c r="M657" s="109">
        <v>0</v>
      </c>
      <c r="N657" s="31">
        <v>4.4917500495910742E-2</v>
      </c>
      <c r="O657" s="44">
        <v>0.81668182719837712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644.25599999999997</v>
      </c>
      <c r="C659" s="58">
        <v>0</v>
      </c>
      <c r="D659" s="58">
        <v>45.200000000000045</v>
      </c>
      <c r="E659" s="73">
        <v>689.45600000000002</v>
      </c>
      <c r="F659" s="58">
        <v>301.94901506149762</v>
      </c>
      <c r="G659" s="108">
        <v>43.795255253634402</v>
      </c>
      <c r="H659" s="73">
        <v>387.50698493850234</v>
      </c>
      <c r="I659" s="58">
        <v>16.436663986921051</v>
      </c>
      <c r="J659" s="58">
        <v>5.4641736228464568</v>
      </c>
      <c r="K659" s="58">
        <v>19.092911628127531</v>
      </c>
      <c r="L659" s="58">
        <v>6.9446854864358123</v>
      </c>
      <c r="M659" s="58">
        <v>1.007270295194445</v>
      </c>
      <c r="N659" s="8">
        <v>11.984608681082712</v>
      </c>
      <c r="O659" s="30">
        <v>1.7382702712113192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771.54700000000003</v>
      </c>
      <c r="C661" s="66">
        <v>0</v>
      </c>
      <c r="D661" s="66">
        <v>27.200000000000045</v>
      </c>
      <c r="E661" s="113">
        <v>798.74700000000007</v>
      </c>
      <c r="F661" s="66">
        <v>324.64183998187531</v>
      </c>
      <c r="G661" s="114">
        <v>40.643888488078865</v>
      </c>
      <c r="H661" s="113">
        <v>474.10516001812465</v>
      </c>
      <c r="I661" s="66">
        <v>17.602841951966052</v>
      </c>
      <c r="J661" s="66">
        <v>7.0391655677555578</v>
      </c>
      <c r="K661" s="66">
        <v>20.48129957092403</v>
      </c>
      <c r="L661" s="66">
        <v>7.166706487610913</v>
      </c>
      <c r="M661" s="66">
        <v>0.8972436187692614</v>
      </c>
      <c r="N661" s="35">
        <v>13.072503394564137</v>
      </c>
      <c r="O661" s="35">
        <v>1.6366262902476174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44405</v>
      </c>
      <c r="J666" s="93">
        <v>44412</v>
      </c>
      <c r="K666" s="93">
        <v>44419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25.117999999999999</v>
      </c>
      <c r="C677" s="109">
        <v>0</v>
      </c>
      <c r="D677" s="63">
        <v>0</v>
      </c>
      <c r="E677" s="64">
        <v>25.117999999999999</v>
      </c>
      <c r="F677" s="109">
        <v>0</v>
      </c>
      <c r="G677" s="108">
        <v>0</v>
      </c>
      <c r="H677" s="64">
        <v>25.117999999999999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0.27500000000000002</v>
      </c>
      <c r="C680" s="109">
        <v>0</v>
      </c>
      <c r="D680" s="63">
        <v>0</v>
      </c>
      <c r="E680" s="64">
        <v>0.27500000000000002</v>
      </c>
      <c r="F680" s="109">
        <v>0</v>
      </c>
      <c r="G680" s="108">
        <v>0</v>
      </c>
      <c r="H680" s="64">
        <v>0.27500000000000002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32.211999999999996</v>
      </c>
      <c r="C682" s="58">
        <v>0</v>
      </c>
      <c r="D682" s="58">
        <v>0</v>
      </c>
      <c r="E682" s="73">
        <v>32.211999999999996</v>
      </c>
      <c r="F682" s="58">
        <v>0</v>
      </c>
      <c r="G682" s="108">
        <v>0</v>
      </c>
      <c r="H682" s="73">
        <v>32.211999999999996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38.576999999999998</v>
      </c>
      <c r="C684" s="66">
        <v>0</v>
      </c>
      <c r="D684" s="66">
        <v>0</v>
      </c>
      <c r="E684" s="113">
        <v>38.576999999999998</v>
      </c>
      <c r="F684" s="66">
        <v>0</v>
      </c>
      <c r="G684" s="114">
        <v>0</v>
      </c>
      <c r="H684" s="113">
        <v>38.576999999999998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44405</v>
      </c>
      <c r="J693" s="93">
        <v>44412</v>
      </c>
      <c r="K693" s="93">
        <v>44419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44405</v>
      </c>
      <c r="J716" s="93">
        <v>44412</v>
      </c>
      <c r="K716" s="93">
        <v>44419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11.052202271729699</v>
      </c>
      <c r="G721" s="108">
        <v>60.669716592906077</v>
      </c>
      <c r="H721" s="64">
        <v>7.1647977282702993</v>
      </c>
      <c r="I721" s="58">
        <v>0.38778699374197956</v>
      </c>
      <c r="J721" s="58">
        <v>0.29211798751354046</v>
      </c>
      <c r="K721" s="58">
        <v>0.92168995034699996</v>
      </c>
      <c r="L721" s="58">
        <v>0.11839999735349949</v>
      </c>
      <c r="M721" s="109">
        <v>0.64994234700279674</v>
      </c>
      <c r="N721" s="31">
        <v>0.42999873223900487</v>
      </c>
      <c r="O721" s="44">
        <v>2.3604256037712297</v>
      </c>
      <c r="P721" s="48">
        <v>14.662369423656607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11.052202271729699</v>
      </c>
      <c r="G725" s="108">
        <v>59.978305050901938</v>
      </c>
      <c r="H725" s="73">
        <v>7.3747977282702992</v>
      </c>
      <c r="I725" s="58">
        <v>0.38778699374197956</v>
      </c>
      <c r="J725" s="58">
        <v>0.29211798751354046</v>
      </c>
      <c r="K725" s="58">
        <v>0.92168995034699996</v>
      </c>
      <c r="L725" s="58">
        <v>0.11839999735349949</v>
      </c>
      <c r="M725" s="58">
        <v>0.6425353956341211</v>
      </c>
      <c r="N725" s="8">
        <v>0.42999873223900487</v>
      </c>
      <c r="O725" s="8">
        <v>2.3335254367992881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94.016266106128697</v>
      </c>
      <c r="G727" s="108">
        <v>65.0757697727786</v>
      </c>
      <c r="H727" s="64">
        <v>50.455733893871312</v>
      </c>
      <c r="I727" s="58">
        <v>2.1176035094261039</v>
      </c>
      <c r="J727" s="58">
        <v>1.4980332734584891</v>
      </c>
      <c r="K727" s="58">
        <v>1.6907976417541022</v>
      </c>
      <c r="L727" s="58">
        <v>1.9871785362959002</v>
      </c>
      <c r="M727" s="109">
        <v>1.375476588055748</v>
      </c>
      <c r="N727" s="31">
        <v>1.8234032402336489</v>
      </c>
      <c r="O727" s="31">
        <v>1.2621153166244314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94.016266106128697</v>
      </c>
      <c r="G732" s="108">
        <v>63.671206026133646</v>
      </c>
      <c r="H732" s="73">
        <v>53.642733893871309</v>
      </c>
      <c r="I732" s="58">
        <v>2.1176035094261039</v>
      </c>
      <c r="J732" s="58">
        <v>1.4980332734584891</v>
      </c>
      <c r="K732" s="58">
        <v>1.6907976417541022</v>
      </c>
      <c r="L732" s="58">
        <v>1.9871785362959002</v>
      </c>
      <c r="M732" s="58">
        <v>1.3457889707338531</v>
      </c>
      <c r="N732" s="8">
        <v>1.8234032402336489</v>
      </c>
      <c r="O732" s="30">
        <v>1.2348744338195767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105.06846837785839</v>
      </c>
      <c r="G734" s="114">
        <v>63.261484037100288</v>
      </c>
      <c r="H734" s="113">
        <v>61.017531622141611</v>
      </c>
      <c r="I734" s="66">
        <v>2.5053905031680834</v>
      </c>
      <c r="J734" s="66">
        <v>1.7901512609720296</v>
      </c>
      <c r="K734" s="66">
        <v>2.6124875921011022</v>
      </c>
      <c r="L734" s="66">
        <v>2.1055785336493997</v>
      </c>
      <c r="M734" s="66">
        <v>1.2677640100004814</v>
      </c>
      <c r="N734" s="35">
        <v>2.2534019724726537</v>
      </c>
      <c r="O734" s="35">
        <v>1.3567681637661535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44405</v>
      </c>
      <c r="J740" s="93">
        <v>44412</v>
      </c>
      <c r="K740" s="93">
        <v>44419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44405</v>
      </c>
      <c r="J763" s="93">
        <v>44412</v>
      </c>
      <c r="K763" s="93">
        <v>44419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44427.505763425928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44426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64.591679244056351</v>
      </c>
      <c r="C15" s="170">
        <v>0</v>
      </c>
      <c r="D15" s="170">
        <v>0</v>
      </c>
      <c r="E15" s="170">
        <v>0</v>
      </c>
      <c r="F15" s="170">
        <v>64.591679244056351</v>
      </c>
      <c r="G15" s="171">
        <v>183.64299999999997</v>
      </c>
      <c r="H15" s="172">
        <v>35.172415634713197</v>
      </c>
      <c r="I15" s="170">
        <v>119.05132075594362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104.01924339419972</v>
      </c>
      <c r="C16" s="170">
        <v>1.9510000000000001</v>
      </c>
      <c r="D16" s="170">
        <v>2.7039999499917061E-2</v>
      </c>
      <c r="E16" s="170">
        <v>9.2999999999999999E-2</v>
      </c>
      <c r="F16" s="170">
        <v>106.09028339369964</v>
      </c>
      <c r="G16" s="171">
        <v>608.86900000000003</v>
      </c>
      <c r="H16" s="172">
        <v>17.424155835442374</v>
      </c>
      <c r="I16" s="170">
        <v>502.77871660630041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533.49903514761422</v>
      </c>
      <c r="C17" s="170">
        <v>1.165</v>
      </c>
      <c r="D17" s="170">
        <v>4.9665600299835175E-2</v>
      </c>
      <c r="E17" s="170">
        <v>3.0000000000000001E-3</v>
      </c>
      <c r="F17" s="170">
        <v>534.71670074791405</v>
      </c>
      <c r="G17" s="171">
        <v>1279.4760000000001</v>
      </c>
      <c r="H17" s="172">
        <v>41.791850784845828</v>
      </c>
      <c r="I17" s="170">
        <v>744.75929925208607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337.79522916252529</v>
      </c>
      <c r="C18" s="170">
        <v>2.1999999999999999E-2</v>
      </c>
      <c r="D18" s="170">
        <v>0</v>
      </c>
      <c r="E18" s="170">
        <v>0</v>
      </c>
      <c r="F18" s="170">
        <v>337.81722916252528</v>
      </c>
      <c r="G18" s="171">
        <v>456.01199999999994</v>
      </c>
      <c r="H18" s="172">
        <v>74.080776199425742</v>
      </c>
      <c r="I18" s="170">
        <v>118.19477083747466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42.328425125225948</v>
      </c>
      <c r="C19" s="170">
        <v>0</v>
      </c>
      <c r="D19" s="170">
        <v>0</v>
      </c>
      <c r="E19" s="170">
        <v>0</v>
      </c>
      <c r="F19" s="170">
        <v>42.328425125225948</v>
      </c>
      <c r="G19" s="171">
        <v>54.871000000000002</v>
      </c>
      <c r="H19" s="172">
        <v>77.141705318339277</v>
      </c>
      <c r="I19" s="170">
        <v>12.542574874774054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49.299367454579119</v>
      </c>
      <c r="C21" s="170">
        <v>1.4E-2</v>
      </c>
      <c r="D21" s="170">
        <v>0</v>
      </c>
      <c r="E21" s="170">
        <v>0</v>
      </c>
      <c r="F21" s="170">
        <v>49.313367454579122</v>
      </c>
      <c r="G21" s="171">
        <v>1583.6860000000001</v>
      </c>
      <c r="H21" s="172">
        <v>3.1138349050619327</v>
      </c>
      <c r="I21" s="170">
        <v>1534.3726325454211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641.69915947839911</v>
      </c>
      <c r="C22" s="170">
        <v>0</v>
      </c>
      <c r="D22" s="170">
        <v>7.5028399580120997</v>
      </c>
      <c r="E22" s="170">
        <v>0</v>
      </c>
      <c r="F22" s="170">
        <v>649.20199943641126</v>
      </c>
      <c r="G22" s="171">
        <v>3323.9420000000005</v>
      </c>
      <c r="H22" s="172">
        <v>19.531086867232077</v>
      </c>
      <c r="I22" s="170">
        <v>2674.7400005635891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34.34001142577079</v>
      </c>
      <c r="C23" s="170">
        <v>2.1999999999999999E-2</v>
      </c>
      <c r="D23" s="170">
        <v>0</v>
      </c>
      <c r="E23" s="170">
        <v>0</v>
      </c>
      <c r="F23" s="170">
        <v>34.362011425770788</v>
      </c>
      <c r="G23" s="171">
        <v>433.57400000000007</v>
      </c>
      <c r="H23" s="172">
        <v>7.9252933584049741</v>
      </c>
      <c r="I23" s="170">
        <v>399.21198857422928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5.2587582827284942</v>
      </c>
      <c r="C24" s="170">
        <v>0</v>
      </c>
      <c r="D24" s="170">
        <v>0</v>
      </c>
      <c r="E24" s="170">
        <v>0</v>
      </c>
      <c r="F24" s="170">
        <v>5.2587582827284942</v>
      </c>
      <c r="G24" s="171">
        <v>10.966999999999999</v>
      </c>
      <c r="H24" s="172">
        <v>47.950745716499448</v>
      </c>
      <c r="I24" s="170">
        <v>5.7082417172715045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68.141945255361463</v>
      </c>
      <c r="C26" s="170">
        <v>0.54499999999999993</v>
      </c>
      <c r="D26" s="170">
        <v>0</v>
      </c>
      <c r="E26" s="170">
        <v>0</v>
      </c>
      <c r="F26" s="170">
        <v>68.686945255361465</v>
      </c>
      <c r="G26" s="171">
        <v>100.72999999999998</v>
      </c>
      <c r="H26" s="172">
        <v>68.18916435556585</v>
      </c>
      <c r="I26" s="170">
        <v>32.043054744638511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27.677659913440646</v>
      </c>
      <c r="C27" s="170">
        <v>8.7999999999999995E-2</v>
      </c>
      <c r="D27" s="170">
        <v>0.30783870625495946</v>
      </c>
      <c r="E27" s="170">
        <v>0.22599999999999998</v>
      </c>
      <c r="F27" s="170">
        <v>28.299498619695605</v>
      </c>
      <c r="G27" s="171">
        <v>78.11999999999999</v>
      </c>
      <c r="H27" s="172">
        <v>36.225676676517679</v>
      </c>
      <c r="I27" s="170">
        <v>49.820501380304385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4.7779120731204756</v>
      </c>
      <c r="C28" s="170">
        <v>0</v>
      </c>
      <c r="D28" s="170">
        <v>0.32057999706268281</v>
      </c>
      <c r="E28" s="170">
        <v>0.26200000000000001</v>
      </c>
      <c r="F28" s="170">
        <v>5.3604920701831578</v>
      </c>
      <c r="G28" s="171">
        <v>79.672999999999988</v>
      </c>
      <c r="H28" s="172">
        <v>6.7281162629537716</v>
      </c>
      <c r="I28" s="170">
        <v>74.312507929816832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3.0267999962065342</v>
      </c>
      <c r="C30" s="170">
        <v>0</v>
      </c>
      <c r="D30" s="170">
        <v>0</v>
      </c>
      <c r="E30" s="170">
        <v>0</v>
      </c>
      <c r="F30" s="170">
        <v>3.0267999962065342</v>
      </c>
      <c r="G30" s="171">
        <v>415.19199999999995</v>
      </c>
      <c r="H30" s="172">
        <v>0.72901211878035577</v>
      </c>
      <c r="I30" s="170">
        <v>412.16520000379342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191.91933462002928</v>
      </c>
      <c r="C31" s="170">
        <v>1.1160000000000001</v>
      </c>
      <c r="D31" s="170">
        <v>197.69031603717804</v>
      </c>
      <c r="E31" s="170">
        <v>154.90299999999999</v>
      </c>
      <c r="F31" s="170">
        <v>545.62865065720734</v>
      </c>
      <c r="G31" s="171">
        <v>1124.8280000000002</v>
      </c>
      <c r="H31" s="172">
        <v>48.507740797455902</v>
      </c>
      <c r="I31" s="170">
        <v>579.19934934279286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11.882300740399396</v>
      </c>
      <c r="C33" s="170">
        <v>0</v>
      </c>
      <c r="D33" s="170">
        <v>0.51280671471357286</v>
      </c>
      <c r="E33" s="170">
        <v>4.5000000000000005E-2</v>
      </c>
      <c r="F33" s="170">
        <v>12.440107455112969</v>
      </c>
      <c r="G33" s="171">
        <v>528.19100000000014</v>
      </c>
      <c r="H33" s="172">
        <v>2.3552289711700816</v>
      </c>
      <c r="I33" s="170">
        <v>515.75089254488717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1644.6236649186612</v>
      </c>
      <c r="C34" s="170">
        <v>156.23599999999999</v>
      </c>
      <c r="D34" s="170">
        <v>1415.0574769793752</v>
      </c>
      <c r="E34" s="170">
        <v>285.76400000000001</v>
      </c>
      <c r="F34" s="170">
        <v>3501.6811418980365</v>
      </c>
      <c r="G34" s="171">
        <v>8881.6640000000007</v>
      </c>
      <c r="H34" s="172">
        <v>39.425958265230889</v>
      </c>
      <c r="I34" s="170">
        <v>5379.9828581019647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809.0089999999999</v>
      </c>
      <c r="H35" s="172">
        <v>5.187540735949181</v>
      </c>
      <c r="I35" s="170">
        <v>767.04132856750482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426.58754904280016</v>
      </c>
      <c r="C36" s="170">
        <v>11.763999999999999</v>
      </c>
      <c r="D36" s="170">
        <v>922.52341164732002</v>
      </c>
      <c r="E36" s="170">
        <v>80.376999999999995</v>
      </c>
      <c r="F36" s="170">
        <v>1441.2519606901201</v>
      </c>
      <c r="G36" s="171">
        <v>3784.9680000000003</v>
      </c>
      <c r="H36" s="172">
        <v>38.078312965661006</v>
      </c>
      <c r="I36" s="170">
        <v>2343.7160393098802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308.37174249311568</v>
      </c>
      <c r="C38" s="170">
        <v>4.4379999999999997</v>
      </c>
      <c r="D38" s="170">
        <v>18.7573238273859</v>
      </c>
      <c r="E38" s="170">
        <v>0.94899999999999995</v>
      </c>
      <c r="F38" s="170">
        <v>332.51606632050158</v>
      </c>
      <c r="G38" s="171">
        <v>2399.5049999999997</v>
      </c>
      <c r="H38" s="172">
        <v>13.857694246125831</v>
      </c>
      <c r="I38" s="170">
        <v>2066.9889336794981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445.57409414178909</v>
      </c>
      <c r="C39" s="170">
        <v>0.34600000000000003</v>
      </c>
      <c r="D39" s="170">
        <v>0</v>
      </c>
      <c r="E39" s="170">
        <v>0</v>
      </c>
      <c r="F39" s="170">
        <v>445.92009414178909</v>
      </c>
      <c r="G39" s="171">
        <v>1949.846</v>
      </c>
      <c r="H39" s="172">
        <v>22.869503239834792</v>
      </c>
      <c r="I39" s="170">
        <v>1503.9259058582109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1047.7761147058936</v>
      </c>
      <c r="C40" s="170">
        <v>820.47199999999998</v>
      </c>
      <c r="D40" s="170">
        <v>163.19191207337389</v>
      </c>
      <c r="E40" s="170">
        <v>46.43</v>
      </c>
      <c r="F40" s="170">
        <v>2077.8700267792674</v>
      </c>
      <c r="G40" s="171">
        <v>10857.492</v>
      </c>
      <c r="H40" s="172">
        <v>19.137661135548313</v>
      </c>
      <c r="I40" s="170">
        <v>8779.6219732207319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1480.0030000000006</v>
      </c>
      <c r="H41" s="172">
        <v>0</v>
      </c>
      <c r="I41" s="170">
        <v>1480.0030000000006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543.2594973750862</v>
      </c>
      <c r="C42" s="170">
        <v>1.6E-2</v>
      </c>
      <c r="D42" s="170">
        <v>45.585411455869632</v>
      </c>
      <c r="E42" s="170">
        <v>0</v>
      </c>
      <c r="F42" s="170">
        <v>588.86090883095585</v>
      </c>
      <c r="G42" s="171">
        <v>2264.2939999999999</v>
      </c>
      <c r="H42" s="172">
        <v>26.006380303571703</v>
      </c>
      <c r="I42" s="170">
        <v>1675.433091169044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38.817999999999998</v>
      </c>
      <c r="H43" s="172">
        <v>0</v>
      </c>
      <c r="I43" s="170">
        <v>38.817999999999998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4336.3149956914294</v>
      </c>
      <c r="C45" s="170">
        <v>212.64</v>
      </c>
      <c r="D45" s="170">
        <v>8.7391321773529089</v>
      </c>
      <c r="E45" s="170">
        <v>0</v>
      </c>
      <c r="F45" s="170">
        <v>4557.6941278687827</v>
      </c>
      <c r="G45" s="171">
        <v>7643.1350000000002</v>
      </c>
      <c r="H45" s="172">
        <v>59.631213211186015</v>
      </c>
      <c r="I45" s="170">
        <v>3085.4408721312175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105.72200000000001</v>
      </c>
      <c r="D46" s="170">
        <v>208.47499969434713</v>
      </c>
      <c r="E46" s="170">
        <v>0</v>
      </c>
      <c r="F46" s="170">
        <v>314.19699969434714</v>
      </c>
      <c r="G46" s="171">
        <v>635.39400000000023</v>
      </c>
      <c r="H46" s="172">
        <v>49.449160630151844</v>
      </c>
      <c r="I46" s="170">
        <v>321.19700030565309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1199.7980497556425</v>
      </c>
      <c r="C48" s="170">
        <v>125.25699999999999</v>
      </c>
      <c r="D48" s="170">
        <v>51.231599586486787</v>
      </c>
      <c r="E48" s="170">
        <v>2.8359999999999999</v>
      </c>
      <c r="F48" s="170">
        <v>1379.1226493421293</v>
      </c>
      <c r="G48" s="171">
        <v>2760.2489999999998</v>
      </c>
      <c r="H48" s="172">
        <v>49.963704337620605</v>
      </c>
      <c r="I48" s="170">
        <v>1381.1263506578705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139.01499999999999</v>
      </c>
      <c r="H49" s="172">
        <v>0</v>
      </c>
      <c r="I49" s="170">
        <v>139.01499999999999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131.69545494188742</v>
      </c>
      <c r="C51" s="170">
        <v>0</v>
      </c>
      <c r="D51" s="170">
        <v>11.75773998951912</v>
      </c>
      <c r="E51" s="170">
        <v>7.2430000000000003</v>
      </c>
      <c r="F51" s="170">
        <v>150.69619493140652</v>
      </c>
      <c r="G51" s="171">
        <v>217.19100000000003</v>
      </c>
      <c r="H51" s="172">
        <v>69.384180252131301</v>
      </c>
      <c r="I51" s="170">
        <v>66.494805068593507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2021-08-19T11:09:48Z</dcterms:modified>
</cp:coreProperties>
</file>