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75" r:id="rId1"/>
    <sheet name="Sectoral" sheetId="276" r:id="rId2"/>
    <sheet name="Whit Non PO" sheetId="277" r:id="rId3"/>
    <sheet name="Spe. Cond. stocks" sheetId="278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62913" concurrentCalc="0"/>
</workbook>
</file>

<file path=xl/sharedStrings.xml><?xml version="1.0" encoding="utf-8"?>
<sst xmlns="http://schemas.openxmlformats.org/spreadsheetml/2006/main" count="7321" uniqueCount="272">
  <si>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</si>
  <si>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</si>
  <si>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</si>
  <si>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</si>
  <si>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</si>
  <si>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</si>
  <si>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</si>
  <si>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</si>
  <si>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</si>
  <si>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</si>
  <si>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</si>
  <si>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</si>
  <si>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</si>
  <si>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</si>
  <si>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</si>
  <si>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</si>
  <si>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</si>
  <si>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</si>
  <si>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</si>
  <si>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</si>
  <si>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</si>
  <si>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</si>
  <si>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</si>
  <si>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</si>
  <si>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</si>
  <si>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</si>
  <si>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</si>
  <si>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</si>
  <si>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</si>
  <si>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</si>
  <si>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</si>
  <si>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</si>
  <si>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</si>
  <si>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</si>
  <si>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</si>
  <si>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</si>
  <si>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</si>
  <si>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</si>
  <si>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</si>
  <si>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</si>
  <si>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</si>
  <si>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</si>
  <si>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</si>
  <si>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</si>
  <si>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</si>
  <si>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</si>
  <si>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</si>
  <si>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</si>
  <si>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</si>
  <si>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</si>
  <si>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</si>
  <si>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</si>
  <si>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</si>
  <si>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</si>
  <si>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</si>
  <si>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</si>
  <si>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</si>
  <si>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</si>
  <si>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</si>
  <si>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</si>
  <si>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</si>
  <si>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</si>
  <si>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</si>
  <si>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</si>
  <si>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</si>
  <si>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</si>
  <si>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</si>
  <si>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</si>
  <si>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</si>
  <si>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</si>
  <si>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</si>
  <si>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</si>
  <si>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</si>
  <si>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</si>
  <si>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</si>
  <si>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</si>
  <si>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</si>
  <si>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</si>
  <si>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</si>
  <si>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</si>
  <si>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</si>
  <si>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</si>
  <si>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</si>
  <si>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</si>
  <si>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</si>
  <si>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</si>
  <si>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</si>
  <si>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</si>
  <si>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</si>
  <si>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</si>
  <si>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</si>
  <si>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</si>
  <si>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</si>
  <si>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</si>
  <si>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</si>
  <si>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</si>
  <si>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</si>
  <si>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</si>
  <si>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</si>
  <si>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</si>
  <si>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</si>
  <si>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</si>
  <si>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</si>
  <si>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</si>
  <si>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</si>
  <si>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</si>
  <si>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</si>
  <si>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</si>
  <si>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</si>
  <si>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</si>
  <si>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</si>
  <si>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</si>
  <si>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</si>
  <si>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</si>
  <si>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</si>
  <si>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</si>
  <si>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</si>
  <si>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</si>
  <si>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</si>
  <si>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</si>
  <si>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</si>
  <si>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</si>
  <si>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</si>
  <si>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</si>
  <si>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</si>
  <si>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</si>
  <si>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</si>
  <si>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</si>
  <si>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</si>
  <si>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</si>
  <si>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</si>
  <si>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</si>
  <si>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</si>
  <si>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</si>
  <si>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</si>
  <si>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</si>
  <si>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</si>
  <si>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</si>
  <si>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</si>
  <si>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</si>
  <si>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</si>
  <si>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</si>
  <si>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</si>
  <si>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</si>
  <si>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</si>
  <si>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</si>
  <si>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</si>
  <si>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</si>
  <si>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</si>
  <si>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</si>
  <si>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</si>
  <si>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</si>
  <si>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</si>
  <si>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</si>
  <si>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</si>
  <si>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</si>
  <si>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</si>
  <si>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</si>
  <si>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</si>
  <si>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</si>
  <si>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</si>
  <si>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</si>
  <si>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</si>
  <si>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</si>
  <si>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</si>
  <si>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</si>
  <si>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</si>
  <si>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</si>
  <si>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</si>
  <si>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</si>
  <si>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</si>
  <si>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</si>
  <si>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</si>
  <si>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</si>
  <si>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</si>
  <si>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</si>
  <si>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</si>
  <si>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</si>
  <si>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</si>
  <si>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</si>
  <si>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</si>
  <si>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</si>
  <si>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</si>
  <si>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</si>
  <si>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</si>
  <si>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</si>
  <si>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</si>
  <si>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</si>
  <si>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</si>
  <si>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</si>
  <si>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</si>
  <si>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</si>
  <si>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</si>
  <si>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</si>
  <si>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</si>
  <si>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</si>
  <si>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</si>
  <si>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</si>
  <si>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</si>
  <si>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</si>
  <si>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</si>
  <si>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</si>
  <si>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</si>
  <si>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</si>
  <si>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</si>
  <si>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</si>
  <si>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</si>
  <si>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</si>
  <si>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</si>
  <si>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</si>
  <si>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</si>
  <si>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</si>
  <si>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</si>
  <si>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</si>
  <si>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</si>
  <si>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</si>
  <si>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</si>
  <si>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</si>
  <si>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</si>
  <si>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</si>
  <si>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</si>
  <si>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</si>
  <si>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</si>
  <si>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</si>
  <si>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</si>
  <si>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</si>
  <si>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</si>
  <si>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</si>
  <si>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</si>
  <si>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</si>
  <si>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</si>
  <si>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</si>
  <si>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</si>
  <si>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</si>
  <si>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</si>
  <si>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</si>
  <si>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</si>
  <si>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</si>
  <si>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</si>
  <si>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</si>
  <si>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</si>
  <si>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</si>
  <si>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</si>
  <si>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</si>
  <si>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</si>
  <si>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</si>
  <si>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</si>
  <si>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</si>
  <si>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</si>
  <si>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</si>
  <si>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</si>
  <si>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</si>
  <si>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</si>
  <si>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</si>
  <si>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</si>
  <si>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>Had 6A,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</si>
  <si>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</si>
  <si>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</si>
  <si>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</si>
  <si>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</si>
  <si>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</si>
  <si>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</si>
  <si>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</si>
  <si>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</si>
  <si>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</si>
  <si>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</si>
  <si>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</si>
  <si>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Under10m - England</t>
  </si>
  <si>
    <t>POK/*6AN</t>
  </si>
  <si>
    <t>This weeks report includes swap numbers 646-698</t>
  </si>
  <si>
    <t>Landings on Fisheries Administrations' System by Wednesday 15 September 2021</t>
  </si>
  <si>
    <t>Number of Weeks to end of year is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</si>
</sst>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44454</v>
      </c>
      <c r="I2" s="26"/>
      <c r="M2" s="23"/>
      <c r="N2" s="27" t="s">
        <v>269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4677.5700000000006</v>
      </c>
      <c r="D9" s="24">
        <v>2845.5879999999997</v>
      </c>
      <c r="E9" s="82">
        <v>-39.165250332972043</v>
      </c>
      <c r="F9" s="83">
        <v>1367.0508873585811</v>
      </c>
      <c r="G9" s="24">
        <v>786.23055533960382</v>
      </c>
      <c r="H9" s="82">
        <v>-42.48710398346909</v>
      </c>
      <c r="I9" s="83">
        <v>110.53821541256269</v>
      </c>
      <c r="J9" s="24">
        <v>94.952585962796604</v>
      </c>
      <c r="K9" s="83">
        <v>-14.099765761185591</v>
      </c>
      <c r="L9" s="84"/>
      <c r="M9" s="83">
        <v>6155.1591027711447</v>
      </c>
      <c r="N9" s="83">
        <v>3726.7711413023999</v>
      </c>
      <c r="O9" s="83">
        <v>-39.452886934725186</v>
      </c>
      <c r="P9" s="85">
        <v>6107.1360000000013</v>
      </c>
      <c r="Q9" s="24">
        <v>189.98416552977233</v>
      </c>
      <c r="R9" s="83">
        <v>3.1108553261262282</v>
      </c>
      <c r="S9" s="83">
        <v>36.738445163967675</v>
      </c>
      <c r="T9" s="86">
        <v>61.023221708218045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11301.750000000002</v>
      </c>
      <c r="D10" s="24">
        <v>8188.0870000000004</v>
      </c>
      <c r="E10" s="82">
        <v>-27.550273187780661</v>
      </c>
      <c r="F10" s="83">
        <v>2588.7102791691127</v>
      </c>
      <c r="G10" s="24">
        <v>2208.3486019701709</v>
      </c>
      <c r="H10" s="82">
        <v>-14.693095641472281</v>
      </c>
      <c r="I10" s="83">
        <v>119.29270110139994</v>
      </c>
      <c r="J10" s="24">
        <v>82.59004086027295</v>
      </c>
      <c r="K10" s="83">
        <v>-30.766895126240268</v>
      </c>
      <c r="L10" s="84"/>
      <c r="M10" s="83">
        <v>14009.752980270514</v>
      </c>
      <c r="N10" s="83">
        <v>10479.025642830446</v>
      </c>
      <c r="O10" s="83">
        <v>-25.201924276696946</v>
      </c>
      <c r="P10" s="85">
        <v>29310.620000000003</v>
      </c>
      <c r="Q10" s="24">
        <v>557.69407675097318</v>
      </c>
      <c r="R10" s="83">
        <v>1.9027031047141725</v>
      </c>
      <c r="S10" s="83">
        <v>31.508080650122604</v>
      </c>
      <c r="T10" s="86">
        <v>35.751634195491071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6529.18</v>
      </c>
      <c r="D11" s="24">
        <v>6605.5180000000009</v>
      </c>
      <c r="E11" s="82">
        <v>1.1691820412364284</v>
      </c>
      <c r="F11" s="83">
        <v>1610.010093579554</v>
      </c>
      <c r="G11" s="24">
        <v>1359.7137088318395</v>
      </c>
      <c r="H11" s="82">
        <v>-15.546261836857658</v>
      </c>
      <c r="I11" s="83">
        <v>183.97495618328082</v>
      </c>
      <c r="J11" s="24">
        <v>239.88656386828421</v>
      </c>
      <c r="K11" s="83">
        <v>30.390879739796073</v>
      </c>
      <c r="L11" s="84"/>
      <c r="M11" s="83">
        <v>8323.1650497628361</v>
      </c>
      <c r="N11" s="83">
        <v>8205.1182727001251</v>
      </c>
      <c r="O11" s="83">
        <v>-1.4182919160791447</v>
      </c>
      <c r="P11" s="85">
        <v>12764.223000000004</v>
      </c>
      <c r="Q11" s="24">
        <v>212.0939667256107</v>
      </c>
      <c r="R11" s="83">
        <v>1.6616284965062944</v>
      </c>
      <c r="S11" s="83">
        <v>87.861976668033734</v>
      </c>
      <c r="T11" s="86">
        <v>64.282160165175142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3394.16</v>
      </c>
      <c r="D12" s="24">
        <v>2569.3579999999993</v>
      </c>
      <c r="E12" s="82">
        <v>-24.300622245268361</v>
      </c>
      <c r="F12" s="83">
        <v>1305.3627108770788</v>
      </c>
      <c r="G12" s="24">
        <v>497.93333560036149</v>
      </c>
      <c r="H12" s="82">
        <v>-61.854790898247892</v>
      </c>
      <c r="I12" s="83">
        <v>719.28697032346406</v>
      </c>
      <c r="J12" s="24">
        <v>1345.88793089402</v>
      </c>
      <c r="K12" s="83">
        <v>87.114182019559294</v>
      </c>
      <c r="L12" s="84"/>
      <c r="M12" s="83">
        <v>5418.8096812005424</v>
      </c>
      <c r="N12" s="83">
        <v>4413.1792664943805</v>
      </c>
      <c r="O12" s="83">
        <v>-18.558142357259602</v>
      </c>
      <c r="P12" s="85">
        <v>7439.2520000000013</v>
      </c>
      <c r="Q12" s="24">
        <v>181.34295229948202</v>
      </c>
      <c r="R12" s="83">
        <v>2.4376503484420478</v>
      </c>
      <c r="S12" s="83">
        <v>62.213658796791528</v>
      </c>
      <c r="T12" s="86">
        <v>59.322889807932036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907.06999999999982</v>
      </c>
      <c r="D13" s="24">
        <v>434.36700000000008</v>
      </c>
      <c r="E13" s="82">
        <v>-52.113177593790979</v>
      </c>
      <c r="F13" s="83">
        <v>127.40852980570108</v>
      </c>
      <c r="G13" s="24">
        <v>99.643639874666974</v>
      </c>
      <c r="H13" s="82">
        <v>-21.792018143036231</v>
      </c>
      <c r="I13" s="83">
        <v>3529.960261094127</v>
      </c>
      <c r="J13" s="24">
        <v>2970.0073911892086</v>
      </c>
      <c r="K13" s="83">
        <v>-15.862866108621812</v>
      </c>
      <c r="L13" s="84"/>
      <c r="M13" s="83">
        <v>4564.4387908998278</v>
      </c>
      <c r="N13" s="83">
        <v>3504.0180310638757</v>
      </c>
      <c r="O13" s="83">
        <v>-23.232226532429895</v>
      </c>
      <c r="P13" s="85">
        <v>39673.477999999988</v>
      </c>
      <c r="Q13" s="24">
        <v>100.05837020236368</v>
      </c>
      <c r="R13" s="83">
        <v>0.25220468495946763</v>
      </c>
      <c r="S13" s="83">
        <v>16.566633242232243</v>
      </c>
      <c r="T13" s="86">
        <v>8.8321422968358778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0.01</v>
      </c>
      <c r="D14" s="24">
        <v>7.3999999999999996E-2</v>
      </c>
      <c r="E14" s="82">
        <v>640</v>
      </c>
      <c r="F14" s="81">
        <v>70.947253378349387</v>
      </c>
      <c r="G14" s="24">
        <v>68.771513699036106</v>
      </c>
      <c r="H14" s="82">
        <v>-3.0667003664122685</v>
      </c>
      <c r="I14" s="81">
        <v>218.94035224102441</v>
      </c>
      <c r="J14" s="24">
        <v>182.73836026695369</v>
      </c>
      <c r="K14" s="83">
        <v>-16.535093509951565</v>
      </c>
      <c r="L14" s="84"/>
      <c r="M14" s="83">
        <v>289.89760561937379</v>
      </c>
      <c r="N14" s="24">
        <v>251.5838739659898</v>
      </c>
      <c r="O14" s="83">
        <v>-13.216298068942553</v>
      </c>
      <c r="P14" s="85">
        <v>2611.483999999999</v>
      </c>
      <c r="Q14" s="24">
        <v>13.145601598590758</v>
      </c>
      <c r="R14" s="83">
        <v>0.50337668538619285</v>
      </c>
      <c r="S14" s="83">
        <v>37.023959849217597</v>
      </c>
      <c r="T14" s="86">
        <v>9.6337513063832638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1390.3900000000003</v>
      </c>
      <c r="D15" s="24">
        <v>1415.6109999999999</v>
      </c>
      <c r="E15" s="82">
        <v>1.8139514812390438</v>
      </c>
      <c r="F15" s="81">
        <v>574.5171122908763</v>
      </c>
      <c r="G15" s="24">
        <v>368.51274549142784</v>
      </c>
      <c r="H15" s="82">
        <v>-35.856959243217297</v>
      </c>
      <c r="I15" s="81">
        <v>46.160484973840383</v>
      </c>
      <c r="J15" s="24">
        <v>68.182500345662234</v>
      </c>
      <c r="K15" s="83">
        <v>47.707504339050928</v>
      </c>
      <c r="L15" s="84"/>
      <c r="M15" s="83">
        <v>2011.0675972647171</v>
      </c>
      <c r="N15" s="24">
        <v>1852.3062458370898</v>
      </c>
      <c r="O15" s="83">
        <v>-7.8943816529867465</v>
      </c>
      <c r="P15" s="85">
        <v>2676.9180000000001</v>
      </c>
      <c r="Q15" s="24">
        <v>82.856681293330439</v>
      </c>
      <c r="R15" s="83">
        <v>3.0952267231693478</v>
      </c>
      <c r="S15" s="83">
        <v>37.823351462567558</v>
      </c>
      <c r="T15" s="86">
        <v>69.195479496835162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5871.76</v>
      </c>
      <c r="D16" s="24">
        <v>9285.7320000000018</v>
      </c>
      <c r="E16" s="82">
        <v>58.14222652151998</v>
      </c>
      <c r="F16" s="83">
        <v>1166.9019982374605</v>
      </c>
      <c r="G16" s="24">
        <v>1200.1703873026154</v>
      </c>
      <c r="H16" s="82">
        <v>2.8510011222369083</v>
      </c>
      <c r="I16" s="83">
        <v>513.79900000035775</v>
      </c>
      <c r="J16" s="24">
        <v>115.68900000822545</v>
      </c>
      <c r="K16" s="83">
        <v>-77.483607401309683</v>
      </c>
      <c r="L16" s="84"/>
      <c r="M16" s="83">
        <v>7552.4609982378179</v>
      </c>
      <c r="N16" s="83">
        <v>10601.591387310842</v>
      </c>
      <c r="O16" s="83">
        <v>40.372673090062491</v>
      </c>
      <c r="P16" s="85">
        <v>18043.395</v>
      </c>
      <c r="Q16" s="24">
        <v>445.71959995556062</v>
      </c>
      <c r="R16" s="83">
        <v>2.4702646035048317</v>
      </c>
      <c r="S16" s="83">
        <v>69.92372000960853</v>
      </c>
      <c r="T16" s="86">
        <v>58.75607881615872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822.12000000000012</v>
      </c>
      <c r="D17" s="24">
        <v>0</v>
      </c>
      <c r="E17" s="82">
        <v>-100</v>
      </c>
      <c r="F17" s="83">
        <v>630.98359883030798</v>
      </c>
      <c r="G17" s="24">
        <v>0</v>
      </c>
      <c r="H17" s="82">
        <v>-100</v>
      </c>
      <c r="I17" s="83">
        <v>212.09975382217209</v>
      </c>
      <c r="J17" s="24">
        <v>0</v>
      </c>
      <c r="K17" s="83">
        <v>-100</v>
      </c>
      <c r="L17" s="84"/>
      <c r="M17" s="83">
        <v>1665.2033526524801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56.755397159252908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4225.3600000000006</v>
      </c>
      <c r="D18" s="24">
        <v>5750.228000000001</v>
      </c>
      <c r="E18" s="82">
        <v>36.088475301512773</v>
      </c>
      <c r="F18" s="83">
        <v>732.75817331023131</v>
      </c>
      <c r="G18" s="24">
        <v>732.44565831592695</v>
      </c>
      <c r="H18" s="82">
        <v>-4.264913114412363E-2</v>
      </c>
      <c r="I18" s="83">
        <v>259.37166170828044</v>
      </c>
      <c r="J18" s="24">
        <v>59.27050921186806</v>
      </c>
      <c r="K18" s="83">
        <v>-77.148425228300169</v>
      </c>
      <c r="L18" s="84"/>
      <c r="M18" s="83">
        <v>5217.4898350185122</v>
      </c>
      <c r="N18" s="83">
        <v>6541.9441675277958</v>
      </c>
      <c r="O18" s="83">
        <v>25.384895311532201</v>
      </c>
      <c r="P18" s="85">
        <v>11579.957999999999</v>
      </c>
      <c r="Q18" s="24">
        <v>158.44226406210601</v>
      </c>
      <c r="R18" s="83">
        <v>1.3682455848467328</v>
      </c>
      <c r="S18" s="83">
        <v>53.250559655220577</v>
      </c>
      <c r="T18" s="86">
        <v>56.493677848639834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1280.4600000000003</v>
      </c>
      <c r="D19" s="24">
        <v>1495.7129999999997</v>
      </c>
      <c r="E19" s="82">
        <v>16.810599315870814</v>
      </c>
      <c r="F19" s="83">
        <v>16.900844616211028</v>
      </c>
      <c r="G19" s="24">
        <v>12.770165532857174</v>
      </c>
      <c r="H19" s="82">
        <v>-24.440666588886163</v>
      </c>
      <c r="I19" s="83">
        <v>7.8344291191101068</v>
      </c>
      <c r="J19" s="24">
        <v>9.4896599788665803</v>
      </c>
      <c r="K19" s="83">
        <v>21.127651225013409</v>
      </c>
      <c r="L19" s="84"/>
      <c r="M19" s="83">
        <v>1305.1952737353215</v>
      </c>
      <c r="N19" s="83">
        <v>1517.9728255117234</v>
      </c>
      <c r="O19" s="83">
        <v>16.302353836101211</v>
      </c>
      <c r="P19" s="85">
        <v>2759.6020000000003</v>
      </c>
      <c r="Q19" s="24">
        <v>37.979519992791211</v>
      </c>
      <c r="R19" s="83">
        <v>1.3762680267948495</v>
      </c>
      <c r="S19" s="83">
        <v>47.861946231584945</v>
      </c>
      <c r="T19" s="86">
        <v>55.006947578372646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819.41</v>
      </c>
      <c r="D20" s="24">
        <v>792.71499999999992</v>
      </c>
      <c r="E20" s="82">
        <v>-3.2578318546271161</v>
      </c>
      <c r="F20" s="83">
        <v>79.892506603602314</v>
      </c>
      <c r="G20" s="24">
        <v>73.709075886620155</v>
      </c>
      <c r="H20" s="82">
        <v>-7.7396879630552879</v>
      </c>
      <c r="I20" s="83">
        <v>191.16694065041366</v>
      </c>
      <c r="J20" s="24">
        <v>137.80233873354032</v>
      </c>
      <c r="K20" s="83">
        <v>-27.915183313238774</v>
      </c>
      <c r="L20" s="84"/>
      <c r="M20" s="83">
        <v>1090.4694472540159</v>
      </c>
      <c r="N20" s="83">
        <v>1004.2264146201604</v>
      </c>
      <c r="O20" s="83">
        <v>-7.9087986234763239</v>
      </c>
      <c r="P20" s="85">
        <v>3911.1420000000003</v>
      </c>
      <c r="Q20" s="24">
        <v>35.722134772315485</v>
      </c>
      <c r="R20" s="83">
        <v>0.91334282345963103</v>
      </c>
      <c r="S20" s="83">
        <v>30.682876962690376</v>
      </c>
      <c r="T20" s="86">
        <v>25.676040773261626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189.23999999999998</v>
      </c>
      <c r="D21" s="24">
        <v>192.75</v>
      </c>
      <c r="E21" s="82">
        <v>1.854787571337994</v>
      </c>
      <c r="F21" s="83">
        <v>136.18089709339012</v>
      </c>
      <c r="G21" s="24">
        <v>148.41912754126628</v>
      </c>
      <c r="H21" s="82">
        <v>8.9867453578921808</v>
      </c>
      <c r="I21" s="83">
        <v>44.49317618674413</v>
      </c>
      <c r="J21" s="24">
        <v>73.294543916629578</v>
      </c>
      <c r="K21" s="83">
        <v>64.732100960835098</v>
      </c>
      <c r="L21" s="84"/>
      <c r="M21" s="83">
        <v>369.91407328013418</v>
      </c>
      <c r="N21" s="83">
        <v>414.46367145789588</v>
      </c>
      <c r="O21" s="83">
        <v>12.043228791683335</v>
      </c>
      <c r="P21" s="85">
        <v>1050.0630000000001</v>
      </c>
      <c r="Q21" s="24">
        <v>9.8611370143885893</v>
      </c>
      <c r="R21" s="83">
        <v>0.93909956015863705</v>
      </c>
      <c r="S21" s="83">
        <v>51.305696710143437</v>
      </c>
      <c r="T21" s="86">
        <v>39.470362393294103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29.061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64.858999999999995</v>
      </c>
      <c r="K22" s="83" t="s">
        <v>42</v>
      </c>
      <c r="L22" s="84"/>
      <c r="M22" s="83">
        <v>0</v>
      </c>
      <c r="N22" s="83">
        <v>93.919999999999987</v>
      </c>
      <c r="O22" s="83" t="s">
        <v>42</v>
      </c>
      <c r="P22" s="85">
        <v>0</v>
      </c>
      <c r="Q22" s="24">
        <v>4.3449999999999989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28.069999999999993</v>
      </c>
      <c r="D23" s="24">
        <v>23.818999999999999</v>
      </c>
      <c r="E23" s="82">
        <v>-15.144282151763431</v>
      </c>
      <c r="F23" s="83">
        <v>17.231113718627498</v>
      </c>
      <c r="G23" s="24">
        <v>16.809143859612753</v>
      </c>
      <c r="H23" s="82">
        <v>-2.4488832579555133</v>
      </c>
      <c r="I23" s="83">
        <v>249.16954814299567</v>
      </c>
      <c r="J23" s="24">
        <v>218.1329943442941</v>
      </c>
      <c r="K23" s="83">
        <v>-12.455997945980952</v>
      </c>
      <c r="L23" s="84"/>
      <c r="M23" s="83">
        <v>294.47066186162317</v>
      </c>
      <c r="N23" s="83">
        <v>258.76113820390685</v>
      </c>
      <c r="O23" s="83">
        <v>-12.126682988370787</v>
      </c>
      <c r="P23" s="85">
        <v>1121.8130000000001</v>
      </c>
      <c r="Q23" s="24">
        <v>10.626573218107353</v>
      </c>
      <c r="R23" s="83">
        <v>0.94726779045236165</v>
      </c>
      <c r="S23" s="83">
        <v>56.41200418805041</v>
      </c>
      <c r="T23" s="86">
        <v>23.06633442506967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164.28199999999998</v>
      </c>
      <c r="Q25" s="24">
        <v>0</v>
      </c>
      <c r="R25" s="83">
        <v>0</v>
      </c>
      <c r="S25" s="83">
        <v>1.0619469026548672E-2</v>
      </c>
      <c r="T25" s="86">
        <v>4.4435787243885513E-2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15.930000000000001</v>
      </c>
      <c r="D28" s="24">
        <v>19.178000000000001</v>
      </c>
      <c r="E28" s="82">
        <v>20.389202762084114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15.930000000000001</v>
      </c>
      <c r="N28" s="83">
        <v>19.178000000000001</v>
      </c>
      <c r="O28" s="83">
        <v>20.389202762084114</v>
      </c>
      <c r="P28" s="85">
        <v>49</v>
      </c>
      <c r="Q28" s="24">
        <v>0</v>
      </c>
      <c r="R28" s="83">
        <v>0</v>
      </c>
      <c r="S28" s="83">
        <v>35.400000000000006</v>
      </c>
      <c r="T28" s="86">
        <v>39.138775510204084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578.09999999999991</v>
      </c>
      <c r="D29" s="24">
        <v>447.73300000000006</v>
      </c>
      <c r="E29" s="82">
        <v>-22.550942743469964</v>
      </c>
      <c r="F29" s="83">
        <v>13.778856005981574</v>
      </c>
      <c r="G29" s="24">
        <v>66.752789695230291</v>
      </c>
      <c r="H29" s="82">
        <v>384.45814127277379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600.27147604687502</v>
      </c>
      <c r="N29" s="83">
        <v>517.82806972834192</v>
      </c>
      <c r="O29" s="83">
        <v>-13.734353473110078</v>
      </c>
      <c r="P29" s="85">
        <v>892</v>
      </c>
      <c r="Q29" s="24">
        <v>8.4219434997438611</v>
      </c>
      <c r="R29" s="83">
        <v>0.94416406947801135</v>
      </c>
      <c r="S29" s="83" t="s">
        <v>42</v>
      </c>
      <c r="T29" s="86">
        <v>58.052474184791691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4226.1600000000017</v>
      </c>
      <c r="D30" s="24">
        <v>3231.0659999999998</v>
      </c>
      <c r="E30" s="82">
        <v>-23.546055994093965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4228.260000000002</v>
      </c>
      <c r="N30" s="83">
        <v>3231.0659999999998</v>
      </c>
      <c r="O30" s="83">
        <v>-23.584027472293609</v>
      </c>
      <c r="P30" s="85">
        <v>7876.6700000000037</v>
      </c>
      <c r="Q30" s="24">
        <v>0</v>
      </c>
      <c r="R30" s="83">
        <v>0</v>
      </c>
      <c r="S30" s="83">
        <v>165.10191331511137</v>
      </c>
      <c r="T30" s="86">
        <v>41.020710528687864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998.24</v>
      </c>
      <c r="D31" s="24">
        <v>2308.1970000000001</v>
      </c>
      <c r="E31" s="82">
        <v>131.22665891969868</v>
      </c>
      <c r="F31" s="83">
        <v>8.5550764076113737</v>
      </c>
      <c r="G31" s="24">
        <v>32.304326392699238</v>
      </c>
      <c r="H31" s="82">
        <v>277.6041832187305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1010.1761464073062</v>
      </c>
      <c r="N31" s="83">
        <v>2341.3495764117729</v>
      </c>
      <c r="O31" s="83">
        <v>131.77636739283423</v>
      </c>
      <c r="P31" s="85">
        <v>4057.0090000000005</v>
      </c>
      <c r="Q31" s="24">
        <v>49.747000000000241</v>
      </c>
      <c r="R31" s="83">
        <v>1.2261989066329466</v>
      </c>
      <c r="S31" s="83">
        <v>19.897107473060984</v>
      </c>
      <c r="T31" s="86">
        <v>57.711224609355625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207.79999999999993</v>
      </c>
      <c r="D32" s="24">
        <v>452.79300000000001</v>
      </c>
      <c r="E32" s="82">
        <v>117.89846005774791</v>
      </c>
      <c r="F32" s="83">
        <v>9.3465099781453578</v>
      </c>
      <c r="G32" s="24">
        <v>15.147740140944725</v>
      </c>
      <c r="H32" s="82">
        <v>62.068410308919539</v>
      </c>
      <c r="I32" s="83">
        <v>0</v>
      </c>
      <c r="J32" s="24">
        <v>0.47699999999999998</v>
      </c>
      <c r="K32" s="83" t="s">
        <v>42</v>
      </c>
      <c r="L32" s="84"/>
      <c r="M32" s="83">
        <v>217.14650997814527</v>
      </c>
      <c r="N32" s="83">
        <v>468.41774014094472</v>
      </c>
      <c r="O32" s="83">
        <v>115.71506730091525</v>
      </c>
      <c r="P32" s="85">
        <v>585</v>
      </c>
      <c r="Q32" s="24">
        <v>10.091000000000065</v>
      </c>
      <c r="R32" s="83">
        <v>1.7249572649572762</v>
      </c>
      <c r="S32" s="83">
        <v>177.9889426050371</v>
      </c>
      <c r="T32" s="86">
        <v>80.071408571101671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1497.62</v>
      </c>
      <c r="D33" s="24">
        <v>1204.4649999999999</v>
      </c>
      <c r="E33" s="82">
        <v>-19.574725230699375</v>
      </c>
      <c r="F33" s="83">
        <v>352.11685417008414</v>
      </c>
      <c r="G33" s="24">
        <v>313.0181520153518</v>
      </c>
      <c r="H33" s="82">
        <v>-11.10389965481356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2054.8922746412754</v>
      </c>
      <c r="N33" s="83">
        <v>1619.9541068569654</v>
      </c>
      <c r="O33" s="83">
        <v>-21.165983888875033</v>
      </c>
      <c r="P33" s="85">
        <v>3171.2930000000001</v>
      </c>
      <c r="Q33" s="24">
        <v>9.56899999999996</v>
      </c>
      <c r="R33" s="83">
        <v>0.3017381238504282</v>
      </c>
      <c r="S33" s="83">
        <v>72.380847997227022</v>
      </c>
      <c r="T33" s="86">
        <v>51.081817632649063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48.900000000000006</v>
      </c>
      <c r="D34" s="24">
        <v>32.185000000000002</v>
      </c>
      <c r="E34" s="82">
        <v>-34.18200408997955</v>
      </c>
      <c r="F34" s="83">
        <v>0.31289999881386765</v>
      </c>
      <c r="G34" s="24">
        <v>0.31027499953284871</v>
      </c>
      <c r="H34" s="82">
        <v>-0.83892594789700192</v>
      </c>
      <c r="I34" s="83">
        <v>0.15</v>
      </c>
      <c r="J34" s="24">
        <v>1.0999999999999999E-2</v>
      </c>
      <c r="K34" s="83">
        <v>-92.666666666666657</v>
      </c>
      <c r="L34" s="84"/>
      <c r="M34" s="83">
        <v>49.362899998813873</v>
      </c>
      <c r="N34" s="83">
        <v>32.506274999532856</v>
      </c>
      <c r="O34" s="83">
        <v>-34.148368510938496</v>
      </c>
      <c r="P34" s="85">
        <v>443.08900000000006</v>
      </c>
      <c r="Q34" s="24">
        <v>5.0220825009048085</v>
      </c>
      <c r="R34" s="83">
        <v>1.1334252262874518</v>
      </c>
      <c r="S34" s="83">
        <v>12.722396906910793</v>
      </c>
      <c r="T34" s="86">
        <v>7.3362857122458127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0.59000000000000008</v>
      </c>
      <c r="D35" s="24">
        <v>0.64</v>
      </c>
      <c r="E35" s="82">
        <v>8.474576271186427</v>
      </c>
      <c r="F35" s="83">
        <v>0.29360568688064809</v>
      </c>
      <c r="G35" s="24">
        <v>0.56939999152440524</v>
      </c>
      <c r="H35" s="82">
        <v>93.933570420203978</v>
      </c>
      <c r="I35" s="83">
        <v>0.15</v>
      </c>
      <c r="J35" s="24">
        <v>0</v>
      </c>
      <c r="K35" s="83">
        <v>-100</v>
      </c>
      <c r="L35" s="84"/>
      <c r="M35" s="83">
        <v>1.033605686880648</v>
      </c>
      <c r="N35" s="83">
        <v>1.2093999915244051</v>
      </c>
      <c r="O35" s="83">
        <v>17.007869333061858</v>
      </c>
      <c r="P35" s="85">
        <v>12.239000000000001</v>
      </c>
      <c r="Q35" s="24">
        <v>-0.17185999965667786</v>
      </c>
      <c r="R35" s="83">
        <v>-1.4041996867119688</v>
      </c>
      <c r="S35" s="83">
        <v>9.3964153352786184</v>
      </c>
      <c r="T35" s="86">
        <v>9.8815261992352728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-0.180959999442101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2350.56</v>
      </c>
      <c r="D37" s="24">
        <v>2139.2280000000001</v>
      </c>
      <c r="E37" s="82">
        <v>-8.9907085971002605</v>
      </c>
      <c r="F37" s="83">
        <v>178.00565448537475</v>
      </c>
      <c r="G37" s="24">
        <v>386.8638008651435</v>
      </c>
      <c r="H37" s="82">
        <v>117.33231002329137</v>
      </c>
      <c r="I37" s="83">
        <v>10.200480033874509</v>
      </c>
      <c r="J37" s="24">
        <v>30.739863029479991</v>
      </c>
      <c r="K37" s="83">
        <v>201.35702366356071</v>
      </c>
      <c r="L37" s="84"/>
      <c r="M37" s="83">
        <v>2538.7661345192491</v>
      </c>
      <c r="N37" s="83">
        <v>2556.8316638946235</v>
      </c>
      <c r="O37" s="83">
        <v>0.71158698431257095</v>
      </c>
      <c r="P37" s="85">
        <v>2860.6640000000007</v>
      </c>
      <c r="Q37" s="24">
        <v>30.525867249012663</v>
      </c>
      <c r="R37" s="83">
        <v>1.0670902716646435</v>
      </c>
      <c r="S37" s="83">
        <v>90.50859659605166</v>
      </c>
      <c r="T37" s="86">
        <v>89.378957608954522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4260.7300000000005</v>
      </c>
      <c r="D38" s="24">
        <v>6142.753999999999</v>
      </c>
      <c r="E38" s="82">
        <v>44.171397859052277</v>
      </c>
      <c r="F38" s="83">
        <v>629.3435961192547</v>
      </c>
      <c r="G38" s="24">
        <v>1187.9833820302488</v>
      </c>
      <c r="H38" s="82">
        <v>88.76546760080754</v>
      </c>
      <c r="I38" s="83">
        <v>19.8</v>
      </c>
      <c r="J38" s="24">
        <v>6.7432055969238291</v>
      </c>
      <c r="K38" s="83">
        <v>-65.943406076142281</v>
      </c>
      <c r="L38" s="84"/>
      <c r="M38" s="83">
        <v>4909.8735961192551</v>
      </c>
      <c r="N38" s="83">
        <v>7337.4805876271712</v>
      </c>
      <c r="O38" s="83">
        <v>49.443370465314771</v>
      </c>
      <c r="P38" s="85">
        <v>16262.834999999999</v>
      </c>
      <c r="Q38" s="24">
        <v>199.26558543777355</v>
      </c>
      <c r="R38" s="83">
        <v>1.2252819722869572</v>
      </c>
      <c r="S38" s="83">
        <v>27.840063484459371</v>
      </c>
      <c r="T38" s="86">
        <v>45.11809034296401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721.57999999999993</v>
      </c>
      <c r="D39" s="24">
        <v>636.42999999999984</v>
      </c>
      <c r="E39" s="82">
        <v>-11.800493361789419</v>
      </c>
      <c r="F39" s="83">
        <v>1.6758479987382886</v>
      </c>
      <c r="G39" s="24">
        <v>14.2113700337857</v>
      </c>
      <c r="H39" s="82">
        <v>748.01068142726228</v>
      </c>
      <c r="I39" s="83">
        <v>7.4619399993717659</v>
      </c>
      <c r="J39" s="24">
        <v>21.458019697189318</v>
      </c>
      <c r="K39" s="83">
        <v>187.56623209240368</v>
      </c>
      <c r="L39" s="84"/>
      <c r="M39" s="83">
        <v>730.71778799811</v>
      </c>
      <c r="N39" s="83">
        <v>672.09938973097485</v>
      </c>
      <c r="O39" s="83">
        <v>-8.0220297397887848</v>
      </c>
      <c r="P39" s="85">
        <v>2220.8430000000008</v>
      </c>
      <c r="Q39" s="24">
        <v>12.551684999525492</v>
      </c>
      <c r="R39" s="83">
        <v>0.56517660183657681</v>
      </c>
      <c r="S39" s="83">
        <v>41.236895485220657</v>
      </c>
      <c r="T39" s="86">
        <v>30.263255427374858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22.330000000000009</v>
      </c>
      <c r="D40" s="96">
        <v>38.291999999999994</v>
      </c>
      <c r="E40" s="82">
        <v>71.482310792655525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6.7000000000000004E-2</v>
      </c>
      <c r="K40" s="83" t="s">
        <v>42</v>
      </c>
      <c r="L40" s="84"/>
      <c r="M40" s="83">
        <v>23.103955013990412</v>
      </c>
      <c r="N40" s="83">
        <v>38.808864994234398</v>
      </c>
      <c r="O40" s="83">
        <v>67.974985108540963</v>
      </c>
      <c r="P40" s="85">
        <v>77.451999999999998</v>
      </c>
      <c r="Q40" s="24">
        <v>1.2970000000000041</v>
      </c>
      <c r="R40" s="83">
        <v>1.6745855497598567</v>
      </c>
      <c r="S40" s="83">
        <v>15.933762078614077</v>
      </c>
      <c r="T40" s="86">
        <v>50.106988837259728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117.96</v>
      </c>
      <c r="D41" s="96">
        <v>392.137</v>
      </c>
      <c r="E41" s="82">
        <v>232.43218040013568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118.01529600143432</v>
      </c>
      <c r="N41" s="83">
        <v>420.822</v>
      </c>
      <c r="O41" s="83">
        <v>256.58259078118613</v>
      </c>
      <c r="P41" s="85">
        <v>1955.4200000000003</v>
      </c>
      <c r="Q41" s="24">
        <v>17.60899999999998</v>
      </c>
      <c r="R41" s="83">
        <v>0.9005226498655009</v>
      </c>
      <c r="S41" s="83">
        <v>12.116560164418308</v>
      </c>
      <c r="T41" s="86">
        <v>21.5207986008121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85.672539954066295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85.672539954066295</v>
      </c>
      <c r="O42" s="83" t="s">
        <v>42</v>
      </c>
      <c r="P42" s="85">
        <v>0</v>
      </c>
      <c r="Q42" s="24">
        <v>5.8682700514793993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44454</v>
      </c>
      <c r="I57" s="26"/>
      <c r="M57" s="23"/>
      <c r="N57" s="27" t="s">
        <v>269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0.67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0.83480000686645506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20.870000171661378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32.369999999999997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38.910000167846675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21.616666759914821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24.63</v>
      </c>
      <c r="D67" s="96">
        <v>0</v>
      </c>
      <c r="E67" s="82">
        <v>-100</v>
      </c>
      <c r="F67" s="81">
        <v>11.998100390434256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41.822540580809104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29.043430958895211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270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44433</v>
      </c>
      <c r="L6" s="151">
        <v>44440</v>
      </c>
      <c r="M6" s="151">
        <v>44447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9" t="s">
        <v>147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1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1230.0570000000002</v>
      </c>
      <c r="E9" s="160">
        <v>26.300000000000182</v>
      </c>
      <c r="F9" s="160">
        <v>134.10000000000014</v>
      </c>
      <c r="G9" s="246">
        <v>1230.0570000000002</v>
      </c>
      <c r="H9" s="160">
        <v>811.38348249769206</v>
      </c>
      <c r="I9" s="162">
        <v>65.963079962773421</v>
      </c>
      <c r="J9" s="161">
        <v>418.67351750230819</v>
      </c>
      <c r="K9" s="160">
        <v>14.697842500448246</v>
      </c>
      <c r="L9" s="160">
        <v>25.786000000000058</v>
      </c>
      <c r="M9" s="160">
        <v>63.309999999999945</v>
      </c>
      <c r="N9" s="160">
        <v>13.321284999608906</v>
      </c>
      <c r="O9" s="160">
        <v>1.0829811138515455</v>
      </c>
      <c r="P9" s="160">
        <v>29.278781875014289</v>
      </c>
      <c r="Q9" s="146">
        <v>12.299553830126817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421.70800000000003</v>
      </c>
      <c r="E10" s="160">
        <v>17.5</v>
      </c>
      <c r="F10" s="160">
        <v>88.5</v>
      </c>
      <c r="G10" s="246">
        <v>421.70800000000003</v>
      </c>
      <c r="H10" s="160">
        <v>288.02530998420718</v>
      </c>
      <c r="I10" s="162">
        <v>68.299702634099233</v>
      </c>
      <c r="J10" s="161">
        <v>133.68269001579284</v>
      </c>
      <c r="K10" s="160">
        <v>4.7599999999999909</v>
      </c>
      <c r="L10" s="160">
        <v>9.1340000000000146</v>
      </c>
      <c r="M10" s="160">
        <v>2.5120000000000005</v>
      </c>
      <c r="N10" s="160">
        <v>5.9540000000000077</v>
      </c>
      <c r="O10" s="160">
        <v>1.4118774128069678</v>
      </c>
      <c r="P10" s="160">
        <v>5.5900000000000034</v>
      </c>
      <c r="Q10" s="146">
        <v>21.914613598531801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782.94299999999998</v>
      </c>
      <c r="E11" s="160">
        <v>13</v>
      </c>
      <c r="F11" s="160">
        <v>252.29999999999995</v>
      </c>
      <c r="G11" s="246">
        <v>782.94299999999998</v>
      </c>
      <c r="H11" s="160">
        <v>487.97199999999998</v>
      </c>
      <c r="I11" s="162">
        <v>62.325354463862631</v>
      </c>
      <c r="J11" s="161">
        <v>294.971</v>
      </c>
      <c r="K11" s="160">
        <v>15.698000000000036</v>
      </c>
      <c r="L11" s="160">
        <v>18.617999999999995</v>
      </c>
      <c r="M11" s="160">
        <v>9.5869999999999891</v>
      </c>
      <c r="N11" s="160">
        <v>15.303999999999974</v>
      </c>
      <c r="O11" s="160">
        <v>1.9546761386205604</v>
      </c>
      <c r="P11" s="160">
        <v>14.801749999999998</v>
      </c>
      <c r="Q11" s="146">
        <v>17.928116607833534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1171.9829999999999</v>
      </c>
      <c r="E12" s="160">
        <v>30</v>
      </c>
      <c r="F12" s="160">
        <v>119.79999999999995</v>
      </c>
      <c r="G12" s="246">
        <v>1171.9829999999999</v>
      </c>
      <c r="H12" s="160">
        <v>745.35900000000004</v>
      </c>
      <c r="I12" s="162">
        <v>63.59810679847746</v>
      </c>
      <c r="J12" s="161">
        <v>426.62399999999991</v>
      </c>
      <c r="K12" s="160">
        <v>26.335000000000036</v>
      </c>
      <c r="L12" s="160">
        <v>21.937999999999988</v>
      </c>
      <c r="M12" s="160">
        <v>28.581000000000017</v>
      </c>
      <c r="N12" s="160">
        <v>32.778999999999996</v>
      </c>
      <c r="O12" s="160">
        <v>2.7968835725432872</v>
      </c>
      <c r="P12" s="160">
        <v>27.40825000000001</v>
      </c>
      <c r="Q12" s="146">
        <v>13.565532275865834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25.911000000000001</v>
      </c>
      <c r="E13" s="160">
        <v>0</v>
      </c>
      <c r="F13" s="160">
        <v>-11.5</v>
      </c>
      <c r="G13" s="246">
        <v>25.911000000000001</v>
      </c>
      <c r="H13" s="160">
        <v>19.832824907496558</v>
      </c>
      <c r="I13" s="162">
        <v>76.542105312402285</v>
      </c>
      <c r="J13" s="161">
        <v>6.078175092503443</v>
      </c>
      <c r="K13" s="160">
        <v>1.3484725189209001</v>
      </c>
      <c r="L13" s="160">
        <v>0.35999999999999943</v>
      </c>
      <c r="M13" s="160">
        <v>0.24518999958038989</v>
      </c>
      <c r="N13" s="160">
        <v>0</v>
      </c>
      <c r="O13" s="160">
        <v>0</v>
      </c>
      <c r="P13" s="160">
        <v>0.48841562962532237</v>
      </c>
      <c r="Q13" s="146">
        <v>10.444677696260838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12.815000000000012</v>
      </c>
      <c r="E14" s="160">
        <v>3.5000000000000071</v>
      </c>
      <c r="F14" s="160">
        <v>-52.099999999999994</v>
      </c>
      <c r="G14" s="246">
        <v>12.815000000000012</v>
      </c>
      <c r="H14" s="160">
        <v>6.0000000000000001E-3</v>
      </c>
      <c r="I14" s="162">
        <v>4.6820132657042483E-2</v>
      </c>
      <c r="J14" s="161">
        <v>12.809000000000012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118.964</v>
      </c>
      <c r="E15" s="160">
        <v>0</v>
      </c>
      <c r="F15" s="160">
        <v>24.799999999999997</v>
      </c>
      <c r="G15" s="246">
        <v>118.964</v>
      </c>
      <c r="H15" s="160">
        <v>32.857999999999997</v>
      </c>
      <c r="I15" s="162">
        <v>27.620120372549678</v>
      </c>
      <c r="J15" s="161">
        <v>86.105999999999995</v>
      </c>
      <c r="K15" s="160">
        <v>4.3369999999999997</v>
      </c>
      <c r="L15" s="160">
        <v>4.3339999999999996</v>
      </c>
      <c r="M15" s="160">
        <v>4.7169999999999987</v>
      </c>
      <c r="N15" s="160">
        <v>5.1259999999999977</v>
      </c>
      <c r="O15" s="160">
        <v>4.3088665478632171</v>
      </c>
      <c r="P15" s="160">
        <v>4.6284999999999989</v>
      </c>
      <c r="Q15" s="146">
        <v>16.603435238198124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22.358000000000001</v>
      </c>
      <c r="I16" s="162">
        <v>51.151936672081263</v>
      </c>
      <c r="J16" s="161">
        <v>21.351000000000003</v>
      </c>
      <c r="K16" s="160">
        <v>0.22299999999999898</v>
      </c>
      <c r="L16" s="160">
        <v>1.2020000000000017</v>
      </c>
      <c r="M16" s="160">
        <v>0</v>
      </c>
      <c r="N16" s="160">
        <v>3.5000000000000142E-2</v>
      </c>
      <c r="O16" s="160">
        <v>8.0075041753414941E-2</v>
      </c>
      <c r="P16" s="160">
        <v>0.36500000000000021</v>
      </c>
      <c r="Q16" s="146" t="s">
        <v>239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184.62299999999999</v>
      </c>
      <c r="E18" s="160">
        <v>0</v>
      </c>
      <c r="F18" s="160">
        <v>-27.200000000000017</v>
      </c>
      <c r="G18" s="246">
        <v>184.62299999999999</v>
      </c>
      <c r="H18" s="160">
        <v>137.66900000000001</v>
      </c>
      <c r="I18" s="162">
        <v>74.567632418496089</v>
      </c>
      <c r="J18" s="161">
        <v>46.953999999999979</v>
      </c>
      <c r="K18" s="160">
        <v>2.8680000000000092</v>
      </c>
      <c r="L18" s="160">
        <v>2.4840000000000089</v>
      </c>
      <c r="M18" s="160">
        <v>2.525999999999982</v>
      </c>
      <c r="N18" s="160">
        <v>3.5690000000000168</v>
      </c>
      <c r="O18" s="160">
        <v>1.9331285917789316</v>
      </c>
      <c r="P18" s="160">
        <v>2.8617500000000042</v>
      </c>
      <c r="Q18" s="146">
        <v>14.407442998165426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3992.7130000000006</v>
      </c>
      <c r="E20" s="160">
        <v>90.300000000000182</v>
      </c>
      <c r="F20" s="160">
        <v>527.4</v>
      </c>
      <c r="G20" s="246">
        <v>3992.7130000000006</v>
      </c>
      <c r="H20" s="160">
        <v>2545.4636173893959</v>
      </c>
      <c r="I20" s="162">
        <v>63.752731974208906</v>
      </c>
      <c r="J20" s="161">
        <v>1447.2493826106045</v>
      </c>
      <c r="K20" s="160">
        <v>70.267315019369221</v>
      </c>
      <c r="L20" s="160">
        <v>83.856000000000066</v>
      </c>
      <c r="M20" s="160">
        <v>111.47818999958032</v>
      </c>
      <c r="N20" s="160">
        <v>76.088284999608902</v>
      </c>
      <c r="O20" s="160">
        <v>1.9056787953356251</v>
      </c>
      <c r="P20" s="166">
        <v>85.422447504639621</v>
      </c>
      <c r="Q20" s="146">
        <v>14.942260786100736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317.04500000000002</v>
      </c>
      <c r="E22" s="160">
        <v>-20</v>
      </c>
      <c r="F22" s="160">
        <v>42.199999999999989</v>
      </c>
      <c r="G22" s="246">
        <v>317.04500000000002</v>
      </c>
      <c r="H22" s="160">
        <v>160.4511584386826</v>
      </c>
      <c r="I22" s="162">
        <v>50.608323247072995</v>
      </c>
      <c r="J22" s="161">
        <v>156.59384156131742</v>
      </c>
      <c r="K22" s="160">
        <v>7.8262299998402796</v>
      </c>
      <c r="L22" s="160">
        <v>0.263172501087098</v>
      </c>
      <c r="M22" s="160">
        <v>7.2193600000143192</v>
      </c>
      <c r="N22" s="160">
        <v>0.24355499815948178</v>
      </c>
      <c r="O22" s="160">
        <v>7.6820324609907675E-2</v>
      </c>
      <c r="P22" s="160">
        <v>3.8880793747752946</v>
      </c>
      <c r="Q22" s="146">
        <v>38.275371582496952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981.09400000000005</v>
      </c>
      <c r="E23" s="160">
        <v>-16.5</v>
      </c>
      <c r="F23" s="160">
        <v>52.300000000000068</v>
      </c>
      <c r="G23" s="246">
        <v>981.09400000000005</v>
      </c>
      <c r="H23" s="160">
        <v>523.46452145246303</v>
      </c>
      <c r="I23" s="162">
        <v>53.355185278114327</v>
      </c>
      <c r="J23" s="161">
        <v>457.62947854753702</v>
      </c>
      <c r="K23" s="160">
        <v>3.4441375350950238</v>
      </c>
      <c r="L23" s="160">
        <v>47.28465958401199</v>
      </c>
      <c r="M23" s="160">
        <v>32.971128803270005</v>
      </c>
      <c r="N23" s="160">
        <v>37.639413583353019</v>
      </c>
      <c r="O23" s="160">
        <v>3.836473730687683</v>
      </c>
      <c r="P23" s="160">
        <v>30.33483487643251</v>
      </c>
      <c r="Q23" s="146">
        <v>13.08593933053101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-30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77.086999999999989</v>
      </c>
      <c r="E25" s="160">
        <v>0</v>
      </c>
      <c r="F25" s="160">
        <v>-44.400000000000006</v>
      </c>
      <c r="G25" s="246">
        <v>77.086999999999989</v>
      </c>
      <c r="H25" s="160">
        <v>54.33363006877903</v>
      </c>
      <c r="I25" s="162">
        <v>70.483518711039522</v>
      </c>
      <c r="J25" s="161">
        <v>22.753369931220959</v>
      </c>
      <c r="K25" s="160">
        <v>5.8558499488831046</v>
      </c>
      <c r="L25" s="160">
        <v>0</v>
      </c>
      <c r="M25" s="160">
        <v>2.1294000091552974</v>
      </c>
      <c r="N25" s="160">
        <v>0</v>
      </c>
      <c r="O25" s="160">
        <v>0</v>
      </c>
      <c r="P25" s="160">
        <v>1.9963124895096005</v>
      </c>
      <c r="Q25" s="146">
        <v>9.3976995339093357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92.605000000000004</v>
      </c>
      <c r="E26" s="160">
        <v>0</v>
      </c>
      <c r="F26" s="160">
        <v>37.6</v>
      </c>
      <c r="G26" s="246">
        <v>92.605000000000004</v>
      </c>
      <c r="H26" s="160">
        <v>60.072384764730906</v>
      </c>
      <c r="I26" s="162">
        <v>64.869483035182654</v>
      </c>
      <c r="J26" s="161">
        <v>32.532615235269098</v>
      </c>
      <c r="K26" s="160">
        <v>0.84356998825069951</v>
      </c>
      <c r="L26" s="160">
        <v>10.216439845085205</v>
      </c>
      <c r="M26" s="160">
        <v>0.40599000358579929</v>
      </c>
      <c r="N26" s="160">
        <v>0.25974000167840217</v>
      </c>
      <c r="O26" s="160">
        <v>0.28048161727595933</v>
      </c>
      <c r="P26" s="160">
        <v>2.9314349596500264</v>
      </c>
      <c r="Q26" s="146">
        <v>9.0978465096674199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26.451999999999998</v>
      </c>
      <c r="E27" s="160">
        <v>0</v>
      </c>
      <c r="F27" s="160">
        <v>-37.1</v>
      </c>
      <c r="G27" s="246">
        <v>26.451999999999998</v>
      </c>
      <c r="H27" s="160">
        <v>0.12994499796629</v>
      </c>
      <c r="I27" s="162">
        <v>0.49124829111708002</v>
      </c>
      <c r="J27" s="161">
        <v>26.322055002033707</v>
      </c>
      <c r="K27" s="160">
        <v>1.1699999809265005E-2</v>
      </c>
      <c r="L27" s="160">
        <v>0</v>
      </c>
      <c r="M27" s="160">
        <v>9.3599996566779975E-3</v>
      </c>
      <c r="N27" s="160">
        <v>0</v>
      </c>
      <c r="O27" s="160">
        <v>0</v>
      </c>
      <c r="P27" s="160">
        <v>5.2649998664857506E-3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285.84800000000001</v>
      </c>
      <c r="E28" s="160">
        <v>14</v>
      </c>
      <c r="F28" s="160">
        <v>31</v>
      </c>
      <c r="G28" s="246">
        <v>285.84800000000001</v>
      </c>
      <c r="H28" s="160">
        <v>213.10115775198901</v>
      </c>
      <c r="I28" s="162">
        <v>74.550515571908491</v>
      </c>
      <c r="J28" s="161">
        <v>72.746842248011006</v>
      </c>
      <c r="K28" s="160">
        <v>0.50543999481197943</v>
      </c>
      <c r="L28" s="160">
        <v>6.4850449066159968</v>
      </c>
      <c r="M28" s="160">
        <v>0.28079998779301718</v>
      </c>
      <c r="N28" s="160">
        <v>69.162850032807</v>
      </c>
      <c r="O28" s="160">
        <v>24.195673936080365</v>
      </c>
      <c r="P28" s="160">
        <v>19.108533730506998</v>
      </c>
      <c r="Q28" s="146">
        <v>1.807034243128232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6.9909999999999997</v>
      </c>
      <c r="E29" s="160">
        <v>0</v>
      </c>
      <c r="F29" s="160">
        <v>-38</v>
      </c>
      <c r="G29" s="246">
        <v>6.9909999999999997</v>
      </c>
      <c r="H29" s="160">
        <v>5.7000000000000002E-2</v>
      </c>
      <c r="I29" s="162">
        <v>0.81533400085824637</v>
      </c>
      <c r="J29" s="161">
        <v>6.9339999999999993</v>
      </c>
      <c r="K29" s="160">
        <v>0</v>
      </c>
      <c r="L29" s="160">
        <v>2.8000000000000001E-2</v>
      </c>
      <c r="M29" s="160">
        <v>2.9000000000000001E-2</v>
      </c>
      <c r="N29" s="160">
        <v>0</v>
      </c>
      <c r="O29" s="160">
        <v>0</v>
      </c>
      <c r="P29" s="160">
        <v>1.4250000000000001E-2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50.305999999999983</v>
      </c>
      <c r="E30" s="160">
        <v>-37</v>
      </c>
      <c r="F30" s="160">
        <v>-88.4</v>
      </c>
      <c r="G30" s="246">
        <v>50.305999999999983</v>
      </c>
      <c r="H30" s="160">
        <v>7.1399800171852146</v>
      </c>
      <c r="I30" s="162">
        <v>14.193098272940041</v>
      </c>
      <c r="J30" s="161">
        <v>43.166019982814767</v>
      </c>
      <c r="K30" s="160">
        <v>0.18100000000000005</v>
      </c>
      <c r="L30" s="160">
        <v>6.4349999904630195E-2</v>
      </c>
      <c r="M30" s="160">
        <v>0.20816999816894022</v>
      </c>
      <c r="N30" s="160">
        <v>0.14547000122071019</v>
      </c>
      <c r="O30" s="160">
        <v>0.28917028032582642</v>
      </c>
      <c r="P30" s="160">
        <v>0.14974749982357016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46.475000000000001</v>
      </c>
      <c r="E31" s="160">
        <v>0</v>
      </c>
      <c r="F31" s="160">
        <v>14.700000000000003</v>
      </c>
      <c r="G31" s="246">
        <v>46.475000000000001</v>
      </c>
      <c r="H31" s="160">
        <v>11.4453858797047</v>
      </c>
      <c r="I31" s="162">
        <v>24.62697338290414</v>
      </c>
      <c r="J31" s="161">
        <v>35.0296141202953</v>
      </c>
      <c r="K31" s="160">
        <v>0.1228499955535014</v>
      </c>
      <c r="L31" s="160">
        <v>0.23282999753949873</v>
      </c>
      <c r="M31" s="160">
        <v>0.11933999967570053</v>
      </c>
      <c r="N31" s="160">
        <v>4.5629999488600248E-2</v>
      </c>
      <c r="O31" s="160">
        <v>9.8181817081442163E-2</v>
      </c>
      <c r="P31" s="160">
        <v>0.13016249806432523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9.3260000000000005</v>
      </c>
      <c r="E34" s="160">
        <v>0</v>
      </c>
      <c r="F34" s="160">
        <v>-2.4000000000000004</v>
      </c>
      <c r="G34" s="246">
        <v>9.3260000000000005</v>
      </c>
      <c r="H34" s="160">
        <v>0.58616999185085294</v>
      </c>
      <c r="I34" s="162">
        <v>6.285331244379722</v>
      </c>
      <c r="J34" s="161">
        <v>8.7398300081491485</v>
      </c>
      <c r="K34" s="160">
        <v>1.9889999866484986E-2</v>
      </c>
      <c r="L34" s="160">
        <v>3.0419999599457015E-2</v>
      </c>
      <c r="M34" s="160">
        <v>9.3599998474120927E-2</v>
      </c>
      <c r="N34" s="160">
        <v>2.1059999227523996E-2</v>
      </c>
      <c r="O34" s="160">
        <v>0.22582027908561006</v>
      </c>
      <c r="P34" s="160">
        <v>4.1242499291896731E-2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5891.8870000000006</v>
      </c>
      <c r="E36" s="160">
        <v>0.8000000000001819</v>
      </c>
      <c r="F36" s="160">
        <v>491.6</v>
      </c>
      <c r="G36" s="246">
        <v>5891.8870000000006</v>
      </c>
      <c r="H36" s="160">
        <v>3576.2449507527476</v>
      </c>
      <c r="I36" s="162">
        <v>60.697785798552268</v>
      </c>
      <c r="J36" s="161">
        <v>2315.642049247253</v>
      </c>
      <c r="K36" s="160">
        <v>89.077982481480376</v>
      </c>
      <c r="L36" s="160">
        <v>148.46091683384384</v>
      </c>
      <c r="M36" s="160">
        <v>154.94433879937424</v>
      </c>
      <c r="N36" s="160">
        <v>183.60600361554316</v>
      </c>
      <c r="O36" s="160">
        <v>3.116251272564174</v>
      </c>
      <c r="P36" s="160">
        <v>144.0223104325604</v>
      </c>
      <c r="Q36" s="146">
        <v>14.078356487216407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7.7019999999999991</v>
      </c>
      <c r="E39" s="170">
        <v>0</v>
      </c>
      <c r="F39" s="160">
        <v>-36</v>
      </c>
      <c r="G39" s="246">
        <v>7.7019999999999991</v>
      </c>
      <c r="H39" s="160">
        <v>3.1070749445371302</v>
      </c>
      <c r="I39" s="162">
        <v>40.341144436992089</v>
      </c>
      <c r="J39" s="161">
        <v>4.5949250554628689</v>
      </c>
      <c r="K39" s="160">
        <v>6.2009998321539861E-2</v>
      </c>
      <c r="L39" s="160">
        <v>1.0529999732969753E-2</v>
      </c>
      <c r="M39" s="160">
        <v>0.12848999738693001</v>
      </c>
      <c r="N39" s="160">
        <v>0.11699999809265016</v>
      </c>
      <c r="O39" s="160">
        <v>1.5190859269365122</v>
      </c>
      <c r="P39" s="160">
        <v>7.9507498383522446E-2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207.53100000000001</v>
      </c>
      <c r="E40" s="170">
        <v>-0.8</v>
      </c>
      <c r="F40" s="160">
        <v>-156.5</v>
      </c>
      <c r="G40" s="246">
        <v>207.53100000000001</v>
      </c>
      <c r="H40" s="160">
        <v>147.41911560511591</v>
      </c>
      <c r="I40" s="162">
        <v>71.034744498468143</v>
      </c>
      <c r="J40" s="161">
        <v>60.1118843948841</v>
      </c>
      <c r="K40" s="160">
        <v>5.6423844960927969</v>
      </c>
      <c r="L40" s="160">
        <v>6.2298731952905975</v>
      </c>
      <c r="M40" s="160">
        <v>4.433933888375714</v>
      </c>
      <c r="N40" s="160">
        <v>6.2611619161367766</v>
      </c>
      <c r="O40" s="160">
        <v>3.016976700414288</v>
      </c>
      <c r="P40" s="160">
        <v>5.6418383739739717</v>
      </c>
      <c r="Q40" s="146">
        <v>8.6546626135521088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6107.1360000000004</v>
      </c>
      <c r="E43" s="174">
        <v>1.8185453143360064E-13</v>
      </c>
      <c r="F43" s="174">
        <v>299</v>
      </c>
      <c r="G43" s="247">
        <v>6107.1360000000013</v>
      </c>
      <c r="H43" s="174">
        <v>3726.7711413024008</v>
      </c>
      <c r="I43" s="176">
        <v>61.023221708218053</v>
      </c>
      <c r="J43" s="175">
        <v>2380.3648586976005</v>
      </c>
      <c r="K43" s="177">
        <v>94.782376975894294</v>
      </c>
      <c r="L43" s="177">
        <v>154.70132002886749</v>
      </c>
      <c r="M43" s="177">
        <v>159.50676268513689</v>
      </c>
      <c r="N43" s="177">
        <v>189.98416552977233</v>
      </c>
      <c r="O43" s="177">
        <v>3.1108553261262286</v>
      </c>
      <c r="P43" s="177">
        <v>149.74365630491775</v>
      </c>
      <c r="Q43" s="153">
        <v>13.89626510688738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44433</v>
      </c>
      <c r="L48" s="151">
        <v>44440</v>
      </c>
      <c r="M48" s="151">
        <v>44447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0" t="s">
        <v>132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1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7467.3689999999997</v>
      </c>
      <c r="E51" s="160">
        <v>56.199999999999818</v>
      </c>
      <c r="F51" s="160">
        <v>-3.3000000000001819</v>
      </c>
      <c r="G51" s="246">
        <v>7467.3689999999997</v>
      </c>
      <c r="H51" s="160">
        <v>2730.1711800002454</v>
      </c>
      <c r="I51" s="162">
        <v>36.561353536971929</v>
      </c>
      <c r="J51" s="161">
        <v>4737.1978199997538</v>
      </c>
      <c r="K51" s="160">
        <v>73.524545002817831</v>
      </c>
      <c r="L51" s="160">
        <v>168.44081499910362</v>
      </c>
      <c r="M51" s="160">
        <v>118.55499999999984</v>
      </c>
      <c r="N51" s="160">
        <v>73.087264999866875</v>
      </c>
      <c r="O51" s="160">
        <v>0.9787552349410733</v>
      </c>
      <c r="P51" s="160">
        <v>108.40190625044704</v>
      </c>
      <c r="Q51" s="146">
        <v>41.700318415574152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2641.951</v>
      </c>
      <c r="E52" s="160">
        <v>0</v>
      </c>
      <c r="F52" s="160">
        <v>332.90000000000009</v>
      </c>
      <c r="G52" s="246">
        <v>2641.951</v>
      </c>
      <c r="H52" s="160">
        <v>966.00404639434805</v>
      </c>
      <c r="I52" s="162">
        <v>36.564040983135122</v>
      </c>
      <c r="J52" s="161">
        <v>1675.946953605652</v>
      </c>
      <c r="K52" s="160">
        <v>46.436136400222608</v>
      </c>
      <c r="L52" s="160">
        <v>51.34699999999998</v>
      </c>
      <c r="M52" s="160">
        <v>10.651000000000067</v>
      </c>
      <c r="N52" s="160">
        <v>38.466999999999985</v>
      </c>
      <c r="O52" s="160">
        <v>1.45600732186176</v>
      </c>
      <c r="P52" s="160">
        <v>36.72528410005566</v>
      </c>
      <c r="Q52" s="146">
        <v>43.634689960182278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3844.2719999999999</v>
      </c>
      <c r="E53" s="160">
        <v>20</v>
      </c>
      <c r="F53" s="160">
        <v>454.09999999999991</v>
      </c>
      <c r="G53" s="246">
        <v>3844.2719999999999</v>
      </c>
      <c r="H53" s="160">
        <v>1321.943</v>
      </c>
      <c r="I53" s="162">
        <v>34.387343039202221</v>
      </c>
      <c r="J53" s="161">
        <v>2522.3289999999997</v>
      </c>
      <c r="K53" s="160">
        <v>28.903999999999996</v>
      </c>
      <c r="L53" s="160">
        <v>58.195999999999913</v>
      </c>
      <c r="M53" s="160">
        <v>37.283000000000129</v>
      </c>
      <c r="N53" s="160">
        <v>62.847999999999956</v>
      </c>
      <c r="O53" s="160">
        <v>1.6348478983797183</v>
      </c>
      <c r="P53" s="160">
        <v>46.807749999999999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1228.556</v>
      </c>
      <c r="I54" s="162">
        <v>23.097173850716523</v>
      </c>
      <c r="J54" s="161">
        <v>4090.5190000000007</v>
      </c>
      <c r="K54" s="160">
        <v>59.655999999999949</v>
      </c>
      <c r="L54" s="160">
        <v>40.191000000000031</v>
      </c>
      <c r="M54" s="160">
        <v>53.769999999999982</v>
      </c>
      <c r="N54" s="160">
        <v>64.3900000000001</v>
      </c>
      <c r="O54" s="160">
        <v>1.2105488266286919</v>
      </c>
      <c r="P54" s="160">
        <v>54.501750000000015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249.911</v>
      </c>
      <c r="E55" s="160">
        <v>-10</v>
      </c>
      <c r="F55" s="160">
        <v>-2.4000000000000057</v>
      </c>
      <c r="G55" s="246">
        <v>249.911</v>
      </c>
      <c r="H55" s="160">
        <v>41.921897537589075</v>
      </c>
      <c r="I55" s="162">
        <v>16.774730819207267</v>
      </c>
      <c r="J55" s="161">
        <v>207.98910246241093</v>
      </c>
      <c r="K55" s="160">
        <v>1.5878750038146947</v>
      </c>
      <c r="L55" s="160">
        <v>0.6459500007629444</v>
      </c>
      <c r="M55" s="160">
        <v>1.5396999998092724</v>
      </c>
      <c r="N55" s="160">
        <v>1.4888300018310403</v>
      </c>
      <c r="O55" s="160">
        <v>0.59574408562689929</v>
      </c>
      <c r="P55" s="160">
        <v>1.315588751554488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-34.199999999999989</v>
      </c>
      <c r="F56" s="160">
        <v>-369.5</v>
      </c>
      <c r="G56" s="246">
        <v>42.591000000000008</v>
      </c>
      <c r="H56" s="160">
        <v>4.1749999999999998</v>
      </c>
      <c r="I56" s="162">
        <v>9.8025404428165555</v>
      </c>
      <c r="J56" s="161">
        <v>38.416000000000011</v>
      </c>
      <c r="K56" s="160">
        <v>0</v>
      </c>
      <c r="L56" s="160">
        <v>0</v>
      </c>
      <c r="M56" s="160">
        <v>0</v>
      </c>
      <c r="N56" s="160">
        <v>0.53600000000000003</v>
      </c>
      <c r="O56" s="160">
        <v>1.2584818388861494</v>
      </c>
      <c r="P56" s="160">
        <v>0.13400000000000001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871.30899999999997</v>
      </c>
      <c r="E57" s="160">
        <v>0</v>
      </c>
      <c r="F57" s="160">
        <v>7.7999999999999545</v>
      </c>
      <c r="G57" s="246">
        <v>871.30899999999997</v>
      </c>
      <c r="H57" s="160">
        <v>302.39600000000002</v>
      </c>
      <c r="I57" s="162">
        <v>34.705942438331299</v>
      </c>
      <c r="J57" s="161">
        <v>568.91300000000001</v>
      </c>
      <c r="K57" s="160">
        <v>6.5500000000000114</v>
      </c>
      <c r="L57" s="160">
        <v>64.062999999999988</v>
      </c>
      <c r="M57" s="160">
        <v>41.900000000000006</v>
      </c>
      <c r="N57" s="160">
        <v>6.3650000000000091</v>
      </c>
      <c r="O57" s="160">
        <v>0.73051007162786219</v>
      </c>
      <c r="P57" s="160">
        <v>29.719500000000004</v>
      </c>
      <c r="Q57" s="146">
        <v>17.14275139218358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141.75200000000001</v>
      </c>
      <c r="I58" s="162">
        <v>36.892582288166693</v>
      </c>
      <c r="J58" s="161">
        <v>242.47699999999998</v>
      </c>
      <c r="K58" s="160">
        <v>0.23699999999999477</v>
      </c>
      <c r="L58" s="160">
        <v>1.2199999999999989</v>
      </c>
      <c r="M58" s="160">
        <v>0.89499999999998181</v>
      </c>
      <c r="N58" s="160">
        <v>1.4150000000000205</v>
      </c>
      <c r="O58" s="160">
        <v>0.36826996400584561</v>
      </c>
      <c r="P58" s="160">
        <v>0.94174999999999898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840.18100000000004</v>
      </c>
      <c r="I60" s="162">
        <v>59.757380402521505</v>
      </c>
      <c r="J60" s="161">
        <v>565.80600000000004</v>
      </c>
      <c r="K60" s="160">
        <v>59.559999999999945</v>
      </c>
      <c r="L60" s="160">
        <v>35.498000000000047</v>
      </c>
      <c r="M60" s="160">
        <v>31.605999999999995</v>
      </c>
      <c r="N60" s="160">
        <v>31.187000000000012</v>
      </c>
      <c r="O60" s="160">
        <v>2.2181570668861101</v>
      </c>
      <c r="P60" s="160">
        <v>39.46275</v>
      </c>
      <c r="Q60" s="146">
        <v>12.337723549423192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22226.694000000003</v>
      </c>
      <c r="E62" s="170">
        <v>31.999999999999829</v>
      </c>
      <c r="F62" s="170">
        <v>216.20000000000016</v>
      </c>
      <c r="G62" s="249">
        <v>22226.694000000003</v>
      </c>
      <c r="H62" s="170">
        <v>7577.1001239321831</v>
      </c>
      <c r="I62" s="162">
        <v>34.090090608761621</v>
      </c>
      <c r="J62" s="202">
        <v>14649.593876067816</v>
      </c>
      <c r="K62" s="170">
        <v>276.45555640685507</v>
      </c>
      <c r="L62" s="170">
        <v>419.60176499986653</v>
      </c>
      <c r="M62" s="170">
        <v>296.19969999980924</v>
      </c>
      <c r="N62" s="170">
        <v>279.78409500169801</v>
      </c>
      <c r="O62" s="170">
        <v>10.451322308844112</v>
      </c>
      <c r="P62" s="170">
        <v>318.01027910205721</v>
      </c>
      <c r="Q62" s="146">
        <v>44.066416209667253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1739.058</v>
      </c>
      <c r="E63" s="160">
        <v>-22</v>
      </c>
      <c r="F63" s="160">
        <v>227.5</v>
      </c>
      <c r="G63" s="246">
        <v>1739.058</v>
      </c>
      <c r="H63" s="160">
        <v>509.17993811395763</v>
      </c>
      <c r="I63" s="162">
        <v>29.279065914647909</v>
      </c>
      <c r="J63" s="161">
        <v>1229.8780618860424</v>
      </c>
      <c r="K63" s="160">
        <v>38.328275015413681</v>
      </c>
      <c r="L63" s="160">
        <v>2.8175199962854549</v>
      </c>
      <c r="M63" s="160">
        <v>34.333769999265712</v>
      </c>
      <c r="N63" s="160">
        <v>7.2171999988555626</v>
      </c>
      <c r="O63" s="160">
        <v>0.41500628494596287</v>
      </c>
      <c r="P63" s="160">
        <v>20.674191252455103</v>
      </c>
      <c r="Q63" s="146" t="s">
        <v>239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2354.0829999999996</v>
      </c>
      <c r="E64" s="160">
        <v>0</v>
      </c>
      <c r="F64" s="160">
        <v>-355.30000000000018</v>
      </c>
      <c r="G64" s="246">
        <v>2354.0829999999996</v>
      </c>
      <c r="H64" s="160">
        <v>671.17721491571297</v>
      </c>
      <c r="I64" s="162">
        <v>28.511195863345222</v>
      </c>
      <c r="J64" s="161">
        <v>1682.9057850842867</v>
      </c>
      <c r="K64" s="160">
        <v>2.050574974060055</v>
      </c>
      <c r="L64" s="160">
        <v>45.084299895644904</v>
      </c>
      <c r="M64" s="160">
        <v>33.598709852218008</v>
      </c>
      <c r="N64" s="160">
        <v>44.202981588543025</v>
      </c>
      <c r="O64" s="160">
        <v>1.8777155091193911</v>
      </c>
      <c r="P64" s="160">
        <v>31.234141577616498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34.935030138015797</v>
      </c>
      <c r="I66" s="162">
        <v>13.550793667386504</v>
      </c>
      <c r="J66" s="161">
        <v>222.87296986198419</v>
      </c>
      <c r="K66" s="160">
        <v>2.1223799209594958</v>
      </c>
      <c r="L66" s="160">
        <v>0</v>
      </c>
      <c r="M66" s="160">
        <v>0.1263600006104042</v>
      </c>
      <c r="N66" s="160">
        <v>0</v>
      </c>
      <c r="O66" s="160">
        <v>0</v>
      </c>
      <c r="P66" s="160">
        <v>0.562184980392475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810.71199999999999</v>
      </c>
      <c r="E67" s="160">
        <v>0</v>
      </c>
      <c r="F67" s="160">
        <v>508.7</v>
      </c>
      <c r="G67" s="246">
        <v>810.71199999999999</v>
      </c>
      <c r="H67" s="160">
        <v>616.93121882659</v>
      </c>
      <c r="I67" s="162">
        <v>76.097457398754429</v>
      </c>
      <c r="J67" s="161">
        <v>193.78078117340999</v>
      </c>
      <c r="K67" s="160">
        <v>22.455700362204993</v>
      </c>
      <c r="L67" s="160">
        <v>28.902852767945035</v>
      </c>
      <c r="M67" s="160">
        <v>42.865480587004981</v>
      </c>
      <c r="N67" s="160">
        <v>38.136419631958006</v>
      </c>
      <c r="O67" s="160">
        <v>4.7040650233323307</v>
      </c>
      <c r="P67" s="160">
        <v>33.090113337278254</v>
      </c>
      <c r="Q67" s="146">
        <v>3.8561534437267344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184.59899999999999</v>
      </c>
      <c r="E68" s="160">
        <v>0</v>
      </c>
      <c r="F68" s="160">
        <v>-162.80000000000001</v>
      </c>
      <c r="G68" s="246">
        <v>184.59899999999999</v>
      </c>
      <c r="H68" s="160">
        <v>5.8499999046325701E-3</v>
      </c>
      <c r="I68" s="162">
        <v>3.16903119986163E-3</v>
      </c>
      <c r="J68" s="161">
        <v>184.59315000009536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1420.9289999999999</v>
      </c>
      <c r="E69" s="160">
        <v>-20</v>
      </c>
      <c r="F69" s="160">
        <v>-200.40000000000009</v>
      </c>
      <c r="G69" s="246">
        <v>1420.9289999999999</v>
      </c>
      <c r="H69" s="160">
        <v>1107.0679187732201</v>
      </c>
      <c r="I69" s="162">
        <v>77.911557774753007</v>
      </c>
      <c r="J69" s="161">
        <v>313.86108122677979</v>
      </c>
      <c r="K69" s="160">
        <v>23.632480224608912</v>
      </c>
      <c r="L69" s="160">
        <v>16.907590270937021</v>
      </c>
      <c r="M69" s="160">
        <v>37.982500278473026</v>
      </c>
      <c r="N69" s="160">
        <v>187.22296553886008</v>
      </c>
      <c r="O69" s="160">
        <v>13.176095747138675</v>
      </c>
      <c r="P69" s="160">
        <v>66.43638407821976</v>
      </c>
      <c r="Q69" s="146">
        <v>2.7242348538603673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3.1530000000000058</v>
      </c>
      <c r="E70" s="160">
        <v>0</v>
      </c>
      <c r="F70" s="160">
        <v>-78</v>
      </c>
      <c r="G70" s="246">
        <v>3.1530000000000058</v>
      </c>
      <c r="H70" s="160">
        <v>0</v>
      </c>
      <c r="I70" s="162">
        <v>0</v>
      </c>
      <c r="J70" s="161">
        <v>3.1530000000000058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1.1644805461689827</v>
      </c>
      <c r="I71" s="162">
        <v>2.4337587438480632</v>
      </c>
      <c r="J71" s="161">
        <v>46.682519453831013</v>
      </c>
      <c r="K71" s="160">
        <v>7.3000000000000065E-2</v>
      </c>
      <c r="L71" s="160">
        <v>0</v>
      </c>
      <c r="M71" s="160">
        <v>0.11135999965667687</v>
      </c>
      <c r="N71" s="160">
        <v>7.1869999922812067E-2</v>
      </c>
      <c r="O71" s="160">
        <v>0.1502079543603822</v>
      </c>
      <c r="P71" s="160">
        <v>6.405749989487225E-2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45.280999999999999</v>
      </c>
      <c r="E72" s="160">
        <v>0</v>
      </c>
      <c r="F72" s="160">
        <v>-1.8999999999999986</v>
      </c>
      <c r="G72" s="246">
        <v>45.280999999999999</v>
      </c>
      <c r="H72" s="160">
        <v>4.0211099857538901</v>
      </c>
      <c r="I72" s="162">
        <v>8.8803471340162332</v>
      </c>
      <c r="J72" s="161">
        <v>41.25989001424611</v>
      </c>
      <c r="K72" s="160">
        <v>0.11231999826430994</v>
      </c>
      <c r="L72" s="160">
        <v>1.4883499899506598</v>
      </c>
      <c r="M72" s="160">
        <v>0.71253001165390017</v>
      </c>
      <c r="N72" s="160">
        <v>3.1589999198910146E-2</v>
      </c>
      <c r="O72" s="160">
        <v>6.9764358558578973E-2</v>
      </c>
      <c r="P72" s="160">
        <v>0.58619749976694502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18.218270172119102</v>
      </c>
      <c r="I75" s="162">
        <v>126.78871300799709</v>
      </c>
      <c r="J75" s="161">
        <v>-3.8492701721191018</v>
      </c>
      <c r="K75" s="160">
        <v>2.222999954230076E-2</v>
      </c>
      <c r="L75" s="160">
        <v>1.1699999570993214E-3</v>
      </c>
      <c r="M75" s="160">
        <v>5.2146699999569996</v>
      </c>
      <c r="N75" s="160">
        <v>4.0949998855602132E-2</v>
      </c>
      <c r="O75" s="160">
        <v>0.28498850898185074</v>
      </c>
      <c r="P75" s="160">
        <v>1.3197549995780005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29118.754000000004</v>
      </c>
      <c r="E76" s="160">
        <v>-10.000000000000171</v>
      </c>
      <c r="F76" s="160">
        <v>-17.200000000000131</v>
      </c>
      <c r="G76" s="246">
        <v>29118.754000000004</v>
      </c>
      <c r="H76" s="160">
        <v>10539.801155403626</v>
      </c>
      <c r="I76" s="162">
        <v>36.195920867368244</v>
      </c>
      <c r="J76" s="161">
        <v>18578.952844596373</v>
      </c>
      <c r="K76" s="160">
        <v>365.25251690190635</v>
      </c>
      <c r="L76" s="160">
        <v>514.80354792058824</v>
      </c>
      <c r="M76" s="160">
        <v>451.14508072864919</v>
      </c>
      <c r="N76" s="160">
        <v>556.70807175789196</v>
      </c>
      <c r="O76" s="160">
        <v>1.9118540297359286</v>
      </c>
      <c r="P76" s="160">
        <v>471.97730432725893</v>
      </c>
      <c r="Q76" s="146">
        <v>37.364081014611934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4.2270000000000003</v>
      </c>
      <c r="E79" s="170">
        <v>0</v>
      </c>
      <c r="F79" s="160">
        <v>3.0000000000000004</v>
      </c>
      <c r="G79" s="246">
        <v>4.2270000000000003</v>
      </c>
      <c r="H79" s="160">
        <v>2.1852974745035203</v>
      </c>
      <c r="I79" s="162">
        <v>51.698544464242254</v>
      </c>
      <c r="J79" s="161">
        <v>2.04170252549648</v>
      </c>
      <c r="K79" s="160">
        <v>3.1589999198910146E-2</v>
      </c>
      <c r="L79" s="160">
        <v>0</v>
      </c>
      <c r="M79" s="160">
        <v>0.26324999880791</v>
      </c>
      <c r="N79" s="160">
        <v>0</v>
      </c>
      <c r="O79" s="160">
        <v>0</v>
      </c>
      <c r="P79" s="160">
        <v>7.3709999501705037E-2</v>
      </c>
      <c r="Q79" s="146">
        <v>25.699125482279403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187.602</v>
      </c>
      <c r="E80" s="170">
        <v>10</v>
      </c>
      <c r="F80" s="160">
        <v>-23.799999999999983</v>
      </c>
      <c r="G80" s="246">
        <v>187.602</v>
      </c>
      <c r="H80" s="160">
        <v>12.9391899523139</v>
      </c>
      <c r="I80" s="162">
        <v>6.8971492587040117</v>
      </c>
      <c r="J80" s="161">
        <v>174.66281004768609</v>
      </c>
      <c r="K80" s="160">
        <v>0.27691249597073009</v>
      </c>
      <c r="L80" s="160">
        <v>1.97992000114917</v>
      </c>
      <c r="M80" s="160">
        <v>1.9799274988174504</v>
      </c>
      <c r="N80" s="160">
        <v>0.98600499308108969</v>
      </c>
      <c r="O80" s="160">
        <v>0.52558341226697458</v>
      </c>
      <c r="P80" s="160">
        <v>1.3056912472546101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29310.620000000006</v>
      </c>
      <c r="E83" s="174">
        <v>-1.7053025658242404E-13</v>
      </c>
      <c r="F83" s="177">
        <v>-40.000000000000114</v>
      </c>
      <c r="G83" s="240">
        <v>29310.620000000003</v>
      </c>
      <c r="H83" s="177">
        <v>10554.925642830443</v>
      </c>
      <c r="I83" s="176">
        <v>36.010584705579213</v>
      </c>
      <c r="J83" s="185">
        <v>18755.694357169559</v>
      </c>
      <c r="K83" s="177">
        <v>365.56101939707696</v>
      </c>
      <c r="L83" s="177">
        <v>516.78346792173761</v>
      </c>
      <c r="M83" s="177">
        <v>453.38825822627405</v>
      </c>
      <c r="N83" s="177">
        <v>557.69407675097318</v>
      </c>
      <c r="O83" s="177">
        <v>1.902703104714172</v>
      </c>
      <c r="P83" s="186">
        <v>473.35670557401545</v>
      </c>
      <c r="Q83" s="153">
        <v>37.622749897300999</v>
      </c>
      <c r="T83" s="167"/>
    </row>
    <row r="84" spans="1:20" ht="10.65" customHeight="1" x14ac:dyDescent="0.2">
      <c r="A84" s="122"/>
      <c r="B84" s="187" t="s">
        <v>271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270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44433</v>
      </c>
      <c r="L94" s="151">
        <v>44440</v>
      </c>
      <c r="M94" s="151">
        <v>44447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2" t="s">
        <v>148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3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3195.54</v>
      </c>
      <c r="E97" s="160">
        <v>0.79999999999972715</v>
      </c>
      <c r="F97" s="160">
        <v>-155.90000000000009</v>
      </c>
      <c r="G97" s="246">
        <v>3195.54</v>
      </c>
      <c r="H97" s="160">
        <v>2338.0190500009062</v>
      </c>
      <c r="I97" s="162">
        <v>73.165069127624946</v>
      </c>
      <c r="J97" s="161">
        <v>857.52094999909377</v>
      </c>
      <c r="K97" s="160">
        <v>57.283360000014</v>
      </c>
      <c r="L97" s="160">
        <v>61.518650000929938</v>
      </c>
      <c r="M97" s="160">
        <v>73.804999999999836</v>
      </c>
      <c r="N97" s="160">
        <v>44.205539999962184</v>
      </c>
      <c r="O97" s="160">
        <v>1.3833511706929715</v>
      </c>
      <c r="P97" s="160">
        <v>59.203137500226489</v>
      </c>
      <c r="Q97" s="146">
        <v>12.484383534501244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839.8900000000001</v>
      </c>
      <c r="E98" s="160">
        <v>20.700000000000045</v>
      </c>
      <c r="F98" s="160">
        <v>187.70000000000005</v>
      </c>
      <c r="G98" s="246">
        <v>839.8900000000001</v>
      </c>
      <c r="H98" s="160">
        <v>534.70107999420156</v>
      </c>
      <c r="I98" s="162">
        <v>63.663227326697722</v>
      </c>
      <c r="J98" s="161">
        <v>305.18892000579854</v>
      </c>
      <c r="K98" s="160">
        <v>17.46999999999997</v>
      </c>
      <c r="L98" s="160">
        <v>16.100000000000023</v>
      </c>
      <c r="M98" s="160">
        <v>9.6429999999999154</v>
      </c>
      <c r="N98" s="160">
        <v>13.433999999999969</v>
      </c>
      <c r="O98" s="160">
        <v>1.599495171986804</v>
      </c>
      <c r="P98" s="160">
        <v>14.161749999999969</v>
      </c>
      <c r="Q98" s="146">
        <v>19.550226490779686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1582.6130000000001</v>
      </c>
      <c r="E99" s="160">
        <v>-2.4000000000000909</v>
      </c>
      <c r="F99" s="160">
        <v>359</v>
      </c>
      <c r="G99" s="246">
        <v>1582.6130000000001</v>
      </c>
      <c r="H99" s="160">
        <v>992.88599999999997</v>
      </c>
      <c r="I99" s="162">
        <v>62.737131566592709</v>
      </c>
      <c r="J99" s="161">
        <v>589.72700000000009</v>
      </c>
      <c r="K99" s="160">
        <v>23.822000000000003</v>
      </c>
      <c r="L99" s="160">
        <v>25.657999999999902</v>
      </c>
      <c r="M99" s="160">
        <v>23.249000000000024</v>
      </c>
      <c r="N99" s="160">
        <v>21.639999999999986</v>
      </c>
      <c r="O99" s="160">
        <v>1.3673589184468968</v>
      </c>
      <c r="P99" s="160">
        <v>23.592249999999979</v>
      </c>
      <c r="Q99" s="146">
        <v>22.99664084604057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2807.0030000000002</v>
      </c>
      <c r="E100" s="160">
        <v>35</v>
      </c>
      <c r="F100" s="160">
        <v>330.90000000000009</v>
      </c>
      <c r="G100" s="246">
        <v>2807.0030000000002</v>
      </c>
      <c r="H100" s="160">
        <v>1735.4749999999999</v>
      </c>
      <c r="I100" s="162">
        <v>61.826617214160436</v>
      </c>
      <c r="J100" s="161">
        <v>1071.5280000000002</v>
      </c>
      <c r="K100" s="160">
        <v>23.661000000000058</v>
      </c>
      <c r="L100" s="160">
        <v>26.59699999999998</v>
      </c>
      <c r="M100" s="160">
        <v>25.746999999999844</v>
      </c>
      <c r="N100" s="160">
        <v>23.759999999999991</v>
      </c>
      <c r="O100" s="160">
        <v>0.84645438569178544</v>
      </c>
      <c r="P100" s="160">
        <v>24.941249999999968</v>
      </c>
      <c r="Q100" s="146">
        <v>40.962080890091784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138.09</v>
      </c>
      <c r="E101" s="160">
        <v>5</v>
      </c>
      <c r="F101" s="160">
        <v>49.5</v>
      </c>
      <c r="G101" s="246">
        <v>138.09</v>
      </c>
      <c r="H101" s="160">
        <v>90.270424915432912</v>
      </c>
      <c r="I101" s="162">
        <v>65.370718310835613</v>
      </c>
      <c r="J101" s="161">
        <v>47.819575084567091</v>
      </c>
      <c r="K101" s="160">
        <v>0.32784999847410745</v>
      </c>
      <c r="L101" s="160">
        <v>1.040659991502821</v>
      </c>
      <c r="M101" s="160">
        <v>1.0889999999999986</v>
      </c>
      <c r="N101" s="160">
        <v>1.5128500013350958</v>
      </c>
      <c r="O101" s="160">
        <v>1.0955536254146541</v>
      </c>
      <c r="P101" s="160">
        <v>0.99258999782800572</v>
      </c>
      <c r="Q101" s="146">
        <v>46.176563524926017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9.1999999999999886</v>
      </c>
      <c r="F102" s="160">
        <v>-168.2</v>
      </c>
      <c r="G102" s="246">
        <v>26.648000000000025</v>
      </c>
      <c r="H102" s="160">
        <v>11.968999999999999</v>
      </c>
      <c r="I102" s="162">
        <v>44.915190633443366</v>
      </c>
      <c r="J102" s="161">
        <v>14.679000000000025</v>
      </c>
      <c r="K102" s="160">
        <v>0</v>
      </c>
      <c r="L102" s="160">
        <v>0</v>
      </c>
      <c r="M102" s="160">
        <v>0</v>
      </c>
      <c r="N102" s="160">
        <v>0.65399999999999991</v>
      </c>
      <c r="O102" s="160">
        <v>2.4542179525667942</v>
      </c>
      <c r="P102" s="160">
        <v>0.16349999999999998</v>
      </c>
      <c r="Q102" s="146" t="s">
        <v>239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170.99199999999999</v>
      </c>
      <c r="E103" s="160">
        <v>0</v>
      </c>
      <c r="F103" s="160">
        <v>-73.400000000000006</v>
      </c>
      <c r="G103" s="246">
        <v>170.99199999999999</v>
      </c>
      <c r="H103" s="160">
        <v>96.606999999999999</v>
      </c>
      <c r="I103" s="162">
        <v>56.497964817067469</v>
      </c>
      <c r="J103" s="161">
        <v>74.384999999999991</v>
      </c>
      <c r="K103" s="160">
        <v>0.2219999999999942</v>
      </c>
      <c r="L103" s="160">
        <v>5.8530000000000086</v>
      </c>
      <c r="M103" s="160">
        <v>7.2199999999999989</v>
      </c>
      <c r="N103" s="160">
        <v>0.32399999999999807</v>
      </c>
      <c r="O103" s="160">
        <v>0.18948254889117508</v>
      </c>
      <c r="P103" s="160">
        <v>3.4047499999999999</v>
      </c>
      <c r="Q103" s="146">
        <v>19.847419046919743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125.893</v>
      </c>
      <c r="E104" s="160">
        <v>16.599999999999994</v>
      </c>
      <c r="F104" s="160">
        <v>13.599999999999994</v>
      </c>
      <c r="G104" s="246">
        <v>125.893</v>
      </c>
      <c r="H104" s="160">
        <v>80.397999999999996</v>
      </c>
      <c r="I104" s="162">
        <v>63.862168667042639</v>
      </c>
      <c r="J104" s="161">
        <v>45.495000000000005</v>
      </c>
      <c r="K104" s="160">
        <v>0.58400000000000318</v>
      </c>
      <c r="L104" s="160">
        <v>1.0609999999999928</v>
      </c>
      <c r="M104" s="160">
        <v>0</v>
      </c>
      <c r="N104" s="160">
        <v>0</v>
      </c>
      <c r="O104" s="160">
        <v>0</v>
      </c>
      <c r="P104" s="160">
        <v>0.41124999999999901</v>
      </c>
      <c r="Q104" s="146" t="s">
        <v>239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291.08799999999997</v>
      </c>
      <c r="E106" s="160">
        <v>0</v>
      </c>
      <c r="F106" s="160">
        <v>-212.3</v>
      </c>
      <c r="G106" s="246">
        <v>291.08799999999997</v>
      </c>
      <c r="H106" s="160">
        <v>221.49700000000001</v>
      </c>
      <c r="I106" s="162">
        <v>76.092796680041786</v>
      </c>
      <c r="J106" s="161">
        <v>69.590999999999951</v>
      </c>
      <c r="K106" s="160">
        <v>10.587999999999994</v>
      </c>
      <c r="L106" s="160">
        <v>11.875</v>
      </c>
      <c r="M106" s="160">
        <v>12.135999999999996</v>
      </c>
      <c r="N106" s="160">
        <v>8.7300000000000182</v>
      </c>
      <c r="O106" s="160">
        <v>2.9990930577694783</v>
      </c>
      <c r="P106" s="160">
        <v>10.832250000000002</v>
      </c>
      <c r="Q106" s="146">
        <v>4.4244270580904184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20.337512850883218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9177.759</v>
      </c>
      <c r="E108" s="160">
        <v>84.899999999999665</v>
      </c>
      <c r="F108" s="160">
        <v>330.3</v>
      </c>
      <c r="G108" s="246">
        <v>9177.759</v>
      </c>
      <c r="H108" s="160">
        <v>6101.8225549105409</v>
      </c>
      <c r="I108" s="162">
        <v>66.484885416042644</v>
      </c>
      <c r="J108" s="161">
        <v>3075.93644508946</v>
      </c>
      <c r="K108" s="160">
        <v>133.95820999848814</v>
      </c>
      <c r="L108" s="160">
        <v>149.70330999243265</v>
      </c>
      <c r="M108" s="160">
        <v>152.88899999999961</v>
      </c>
      <c r="N108" s="160">
        <v>114.26039000129724</v>
      </c>
      <c r="O108" s="160">
        <v>1.2449704770118417</v>
      </c>
      <c r="P108" s="166">
        <v>137.7027274980544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898.92000000000007</v>
      </c>
      <c r="E109" s="160">
        <v>-79.899999999999977</v>
      </c>
      <c r="F109" s="160">
        <v>-69.899999999999977</v>
      </c>
      <c r="G109" s="246">
        <v>898.92000000000007</v>
      </c>
      <c r="H109" s="160">
        <v>474.68824500674754</v>
      </c>
      <c r="I109" s="162">
        <v>52.8065061414528</v>
      </c>
      <c r="J109" s="161">
        <v>424.23175499325254</v>
      </c>
      <c r="K109" s="160">
        <v>30.037980000019104</v>
      </c>
      <c r="L109" s="160">
        <v>2.5289400005340212</v>
      </c>
      <c r="M109" s="160">
        <v>25.888060000658015</v>
      </c>
      <c r="N109" s="160">
        <v>0.88850000000002183</v>
      </c>
      <c r="O109" s="160">
        <v>9.8840831219688258E-2</v>
      </c>
      <c r="P109" s="160">
        <v>14.835870000302791</v>
      </c>
      <c r="Q109" s="146">
        <v>26.595003527571638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1050.5010000000002</v>
      </c>
      <c r="E110" s="160">
        <v>-17.5</v>
      </c>
      <c r="F110" s="160">
        <v>-246.09999999999991</v>
      </c>
      <c r="G110" s="246">
        <v>1050.5010000000002</v>
      </c>
      <c r="H110" s="160">
        <v>595.44600637776807</v>
      </c>
      <c r="I110" s="162">
        <v>56.682098006357727</v>
      </c>
      <c r="J110" s="161">
        <v>455.05499362223213</v>
      </c>
      <c r="K110" s="160">
        <v>4.2010000000000218</v>
      </c>
      <c r="L110" s="160">
        <v>32.168329829931054</v>
      </c>
      <c r="M110" s="160">
        <v>25.168380060359937</v>
      </c>
      <c r="N110" s="160">
        <v>28.835429908469109</v>
      </c>
      <c r="O110" s="160">
        <v>2.7449217000715946</v>
      </c>
      <c r="P110" s="160">
        <v>22.59328494969003</v>
      </c>
      <c r="Q110" s="146">
        <v>18.141161174018446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1.2999999999999901E-2</v>
      </c>
      <c r="E111" s="160">
        <v>0</v>
      </c>
      <c r="F111" s="160">
        <v>-1.8</v>
      </c>
      <c r="G111" s="246">
        <v>1.2999999999999901E-2</v>
      </c>
      <c r="H111" s="160">
        <v>0</v>
      </c>
      <c r="I111" s="162">
        <v>0</v>
      </c>
      <c r="J111" s="161">
        <v>1.2999999999999901E-2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22.277219991683918</v>
      </c>
      <c r="I112" s="162">
        <v>70.160052883862178</v>
      </c>
      <c r="J112" s="161">
        <v>9.4747800083160847</v>
      </c>
      <c r="K112" s="160">
        <v>0.28319999694819842</v>
      </c>
      <c r="L112" s="160">
        <v>0</v>
      </c>
      <c r="M112" s="160">
        <v>0</v>
      </c>
      <c r="N112" s="160">
        <v>0</v>
      </c>
      <c r="O112" s="160">
        <v>0</v>
      </c>
      <c r="P112" s="160">
        <v>7.0799999237049605E-2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410.27199999999999</v>
      </c>
      <c r="E113" s="160">
        <v>0</v>
      </c>
      <c r="F113" s="160">
        <v>286.8</v>
      </c>
      <c r="G113" s="246">
        <v>410.27199999999999</v>
      </c>
      <c r="H113" s="160">
        <v>265.77609903931602</v>
      </c>
      <c r="I113" s="162">
        <v>64.780462483258916</v>
      </c>
      <c r="J113" s="161">
        <v>144.49590096068397</v>
      </c>
      <c r="K113" s="160">
        <v>3.8058400344849872</v>
      </c>
      <c r="L113" s="160">
        <v>10.527720134735006</v>
      </c>
      <c r="M113" s="160">
        <v>3.7884399394989714</v>
      </c>
      <c r="N113" s="160">
        <v>1.8696000061030418</v>
      </c>
      <c r="O113" s="160">
        <v>0.45569768497558738</v>
      </c>
      <c r="P113" s="160">
        <v>4.9979000287055015</v>
      </c>
      <c r="Q113" s="146">
        <v>26.911322781722312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35.52200000000002</v>
      </c>
      <c r="E114" s="160">
        <v>0</v>
      </c>
      <c r="F114" s="160">
        <v>-140.6</v>
      </c>
      <c r="G114" s="246">
        <v>35.52200000000002</v>
      </c>
      <c r="H114" s="160">
        <v>0.23370000076293901</v>
      </c>
      <c r="I114" s="162">
        <v>0.65790214729727747</v>
      </c>
      <c r="J114" s="161">
        <v>35.288299999237083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743.88100000000009</v>
      </c>
      <c r="E115" s="160">
        <v>0</v>
      </c>
      <c r="F115" s="160">
        <v>166.30000000000007</v>
      </c>
      <c r="G115" s="246">
        <v>743.88100000000009</v>
      </c>
      <c r="H115" s="160">
        <v>541.00211586144997</v>
      </c>
      <c r="I115" s="162">
        <v>72.726970558657897</v>
      </c>
      <c r="J115" s="161">
        <v>202.87888413855012</v>
      </c>
      <c r="K115" s="160">
        <v>3.1398400993349469</v>
      </c>
      <c r="L115" s="160">
        <v>7.6747398834230012</v>
      </c>
      <c r="M115" s="160">
        <v>3.9515599403380293</v>
      </c>
      <c r="N115" s="160">
        <v>57.106229703895963</v>
      </c>
      <c r="O115" s="160">
        <v>7.6767963832785027</v>
      </c>
      <c r="P115" s="160">
        <v>17.968092406747985</v>
      </c>
      <c r="Q115" s="146">
        <v>9.2910641567247385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36.342999999999996</v>
      </c>
      <c r="E116" s="160">
        <v>0</v>
      </c>
      <c r="F116" s="160">
        <v>-32.1</v>
      </c>
      <c r="G116" s="246">
        <v>36.342999999999996</v>
      </c>
      <c r="H116" s="160">
        <v>0</v>
      </c>
      <c r="I116" s="162">
        <v>0</v>
      </c>
      <c r="J116" s="161">
        <v>36.342999999999996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50.604999999999997</v>
      </c>
      <c r="E117" s="160">
        <v>0</v>
      </c>
      <c r="F117" s="160">
        <v>6.3999999999999986</v>
      </c>
      <c r="G117" s="246">
        <v>50.604999999999997</v>
      </c>
      <c r="H117" s="160">
        <v>14.506019986987111</v>
      </c>
      <c r="I117" s="162">
        <v>28.665191160927005</v>
      </c>
      <c r="J117" s="161">
        <v>36.098980013012884</v>
      </c>
      <c r="K117" s="160">
        <v>0</v>
      </c>
      <c r="L117" s="160">
        <v>0</v>
      </c>
      <c r="M117" s="160">
        <v>1.0999999999999233E-2</v>
      </c>
      <c r="N117" s="160">
        <v>0.12400000000000055</v>
      </c>
      <c r="O117" s="160">
        <v>0.24503507558541757</v>
      </c>
      <c r="P117" s="160">
        <v>3.3749999999999947E-2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131.61099999999999</v>
      </c>
      <c r="E118" s="160">
        <v>0</v>
      </c>
      <c r="F118" s="160">
        <v>112.49999999999999</v>
      </c>
      <c r="G118" s="246">
        <v>131.61099999999999</v>
      </c>
      <c r="H118" s="160">
        <v>96.728434376522898</v>
      </c>
      <c r="I118" s="162">
        <v>73.495706572036454</v>
      </c>
      <c r="J118" s="161">
        <v>34.882565623477092</v>
      </c>
      <c r="K118" s="160">
        <v>2.1365999960899984</v>
      </c>
      <c r="L118" s="160">
        <v>9.3480399070977995</v>
      </c>
      <c r="M118" s="160">
        <v>11.872719933986701</v>
      </c>
      <c r="N118" s="160">
        <v>4.7979400053023937</v>
      </c>
      <c r="O118" s="160">
        <v>3.6455463489392179</v>
      </c>
      <c r="P118" s="160">
        <v>7.0388249606192232</v>
      </c>
      <c r="Q118" s="146">
        <v>2.9557370468278252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70.875</v>
      </c>
      <c r="E121" s="160">
        <v>17.5</v>
      </c>
      <c r="F121" s="160">
        <v>62</v>
      </c>
      <c r="G121" s="246">
        <v>70.875</v>
      </c>
      <c r="H121" s="160">
        <v>56.200029551938201</v>
      </c>
      <c r="I121" s="162">
        <v>79.29457432372233</v>
      </c>
      <c r="J121" s="161">
        <v>14.674970448061799</v>
      </c>
      <c r="K121" s="160">
        <v>3.5223999689818015</v>
      </c>
      <c r="L121" s="160">
        <v>0.94399999999999551</v>
      </c>
      <c r="M121" s="160">
        <v>9.9856800365447995</v>
      </c>
      <c r="N121" s="160">
        <v>2.3543599998951024</v>
      </c>
      <c r="O121" s="160">
        <v>3.3218483243669876</v>
      </c>
      <c r="P121" s="160">
        <v>4.2016100013554247</v>
      </c>
      <c r="Q121" s="146">
        <v>1.4927017127548021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12638.378000000002</v>
      </c>
      <c r="E122" s="160">
        <v>5</v>
      </c>
      <c r="F122" s="160">
        <v>499.70000000000016</v>
      </c>
      <c r="G122" s="246">
        <v>12638.378000000001</v>
      </c>
      <c r="H122" s="160">
        <v>8168.6804251037174</v>
      </c>
      <c r="I122" s="162">
        <v>64.633930280481536</v>
      </c>
      <c r="J122" s="161">
        <v>4469.6975748962832</v>
      </c>
      <c r="K122" s="160">
        <v>181.08507009434834</v>
      </c>
      <c r="L122" s="160">
        <v>212.89507974815479</v>
      </c>
      <c r="M122" s="160">
        <v>233.55483991138499</v>
      </c>
      <c r="N122" s="160">
        <v>210.23644962496383</v>
      </c>
      <c r="O122" s="160">
        <v>1.6634765127689946</v>
      </c>
      <c r="P122" s="160">
        <v>209.44285984471298</v>
      </c>
      <c r="Q122" s="146">
        <v>19.340892586217773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1.8587879985570899</v>
      </c>
      <c r="I125" s="162">
        <v>24.863402869945023</v>
      </c>
      <c r="J125" s="161">
        <v>5.6172120014429101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118.35000000000001</v>
      </c>
      <c r="E126" s="170">
        <v>-5</v>
      </c>
      <c r="F126" s="160">
        <v>0.40000000000000568</v>
      </c>
      <c r="G126" s="246">
        <v>118.35000000000001</v>
      </c>
      <c r="H126" s="160">
        <v>34.579059597849799</v>
      </c>
      <c r="I126" s="162">
        <v>29.217625346725644</v>
      </c>
      <c r="J126" s="161">
        <v>83.770940402150217</v>
      </c>
      <c r="K126" s="160">
        <v>1.0245399999618989</v>
      </c>
      <c r="L126" s="160">
        <v>1.2445939998627016</v>
      </c>
      <c r="M126" s="160">
        <v>2.1257699981331961</v>
      </c>
      <c r="N126" s="160">
        <v>1.8575171006470024</v>
      </c>
      <c r="O126" s="160">
        <v>1.5695117031237871</v>
      </c>
      <c r="P126" s="160">
        <v>1.5631052746511997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12764.223000000002</v>
      </c>
      <c r="E129" s="174">
        <v>0</v>
      </c>
      <c r="F129" s="177">
        <v>499.50000000000017</v>
      </c>
      <c r="G129" s="240">
        <v>12764.223000000004</v>
      </c>
      <c r="H129" s="177">
        <v>8205.1182727001251</v>
      </c>
      <c r="I129" s="176">
        <v>64.282160165175128</v>
      </c>
      <c r="J129" s="185">
        <v>4559.1047272998785</v>
      </c>
      <c r="K129" s="177">
        <v>182.10961009430957</v>
      </c>
      <c r="L129" s="177">
        <v>214.13967374801814</v>
      </c>
      <c r="M129" s="177">
        <v>235.68060990951835</v>
      </c>
      <c r="N129" s="177">
        <v>212.0939667256107</v>
      </c>
      <c r="O129" s="177">
        <v>1.6616284965062948</v>
      </c>
      <c r="P129" s="186">
        <v>211.00596511936419</v>
      </c>
      <c r="Q129" s="153">
        <v>19.606520577372464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44433</v>
      </c>
      <c r="L134" s="151">
        <v>44440</v>
      </c>
      <c r="M134" s="151">
        <v>44447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2" t="s">
        <v>149</v>
      </c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3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1341.261</v>
      </c>
      <c r="E137" s="160">
        <v>3</v>
      </c>
      <c r="F137" s="160">
        <v>68.200000000000045</v>
      </c>
      <c r="G137" s="246">
        <v>1341.261</v>
      </c>
      <c r="H137" s="160">
        <v>847.04399999999998</v>
      </c>
      <c r="I137" s="162">
        <v>63.152809184789533</v>
      </c>
      <c r="J137" s="161">
        <v>494.21699999999998</v>
      </c>
      <c r="K137" s="160">
        <v>20.012000000000057</v>
      </c>
      <c r="L137" s="160">
        <v>44.299999999999955</v>
      </c>
      <c r="M137" s="160">
        <v>47.875999999999976</v>
      </c>
      <c r="N137" s="160">
        <v>41.206000000000017</v>
      </c>
      <c r="O137" s="160">
        <v>3.0721835645709539</v>
      </c>
      <c r="P137" s="160">
        <v>38.348500000000001</v>
      </c>
      <c r="Q137" s="146">
        <v>10.887518416626465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429.50900000000001</v>
      </c>
      <c r="E138" s="160">
        <v>0</v>
      </c>
      <c r="F138" s="160">
        <v>4.6999999999999886</v>
      </c>
      <c r="G138" s="246">
        <v>429.50900000000001</v>
      </c>
      <c r="H138" s="160">
        <v>251.15189000511168</v>
      </c>
      <c r="I138" s="162">
        <v>58.474185641071934</v>
      </c>
      <c r="J138" s="161">
        <v>178.35710999488833</v>
      </c>
      <c r="K138" s="160">
        <v>8.0569999999999879</v>
      </c>
      <c r="L138" s="160">
        <v>3.0699999999999932</v>
      </c>
      <c r="M138" s="160">
        <v>3.9860000000000184</v>
      </c>
      <c r="N138" s="160">
        <v>3.7409999999999854</v>
      </c>
      <c r="O138" s="160">
        <v>0.87099455424682271</v>
      </c>
      <c r="P138" s="160">
        <v>4.7134999999999962</v>
      </c>
      <c r="Q138" s="146">
        <v>35.839632968046779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718.51499999999999</v>
      </c>
      <c r="E139" s="160">
        <v>-10</v>
      </c>
      <c r="F139" s="160">
        <v>73.600000000000023</v>
      </c>
      <c r="G139" s="246">
        <v>718.51499999999999</v>
      </c>
      <c r="H139" s="160">
        <v>376.24299999999999</v>
      </c>
      <c r="I139" s="162">
        <v>52.363972916362222</v>
      </c>
      <c r="J139" s="161">
        <v>342.27199999999999</v>
      </c>
      <c r="K139" s="160">
        <v>20.784999999999968</v>
      </c>
      <c r="L139" s="160">
        <v>8.6100000000000136</v>
      </c>
      <c r="M139" s="160">
        <v>12.521999999999991</v>
      </c>
      <c r="N139" s="160">
        <v>15.288000000000011</v>
      </c>
      <c r="O139" s="160">
        <v>2.1277217594622257</v>
      </c>
      <c r="P139" s="160">
        <v>14.301249999999996</v>
      </c>
      <c r="Q139" s="146">
        <v>21.933012848527234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1205.2819999999999</v>
      </c>
      <c r="E140" s="160">
        <v>10</v>
      </c>
      <c r="F140" s="160">
        <v>38.5</v>
      </c>
      <c r="G140" s="246">
        <v>1205.2819999999999</v>
      </c>
      <c r="H140" s="160">
        <v>692.99799999999993</v>
      </c>
      <c r="I140" s="162">
        <v>57.496751797504643</v>
      </c>
      <c r="J140" s="161">
        <v>512.28399999999999</v>
      </c>
      <c r="K140" s="160">
        <v>32.391000000000076</v>
      </c>
      <c r="L140" s="160">
        <v>18.435999999999922</v>
      </c>
      <c r="M140" s="160">
        <v>31.331999999999994</v>
      </c>
      <c r="N140" s="160">
        <v>35.773000000000025</v>
      </c>
      <c r="O140" s="160">
        <v>2.9680191025834644</v>
      </c>
      <c r="P140" s="160">
        <v>29.483000000000004</v>
      </c>
      <c r="Q140" s="146">
        <v>15.375572363735031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5.447537609517572</v>
      </c>
      <c r="I141" s="162">
        <v>50.374862303657956</v>
      </c>
      <c r="J141" s="161">
        <v>5.366462390482428</v>
      </c>
      <c r="K141" s="160">
        <v>0.2600150184631298</v>
      </c>
      <c r="L141" s="160">
        <v>0.34668000793456955</v>
      </c>
      <c r="M141" s="160">
        <v>0</v>
      </c>
      <c r="N141" s="160">
        <v>0.60214000415802005</v>
      </c>
      <c r="O141" s="160">
        <v>5.5681524334938048</v>
      </c>
      <c r="P141" s="160">
        <v>0.30220875763892985</v>
      </c>
      <c r="Q141" s="146">
        <v>15.757468156810067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-3</v>
      </c>
      <c r="F142" s="160">
        <v>-32</v>
      </c>
      <c r="G142" s="246">
        <v>2.5859999999999985</v>
      </c>
      <c r="H142" s="160">
        <v>0.80700000000000005</v>
      </c>
      <c r="I142" s="162">
        <v>31.206496519721597</v>
      </c>
      <c r="J142" s="161">
        <v>1.7789999999999986</v>
      </c>
      <c r="K142" s="160">
        <v>0</v>
      </c>
      <c r="L142" s="160">
        <v>0</v>
      </c>
      <c r="M142" s="160">
        <v>0</v>
      </c>
      <c r="N142" s="160">
        <v>5.4000000000000048E-2</v>
      </c>
      <c r="O142" s="160">
        <v>2.088167053364272</v>
      </c>
      <c r="P142" s="160">
        <v>1.3500000000000012E-2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153.66300000000001</v>
      </c>
      <c r="E143" s="160">
        <v>0</v>
      </c>
      <c r="F143" s="160">
        <v>30.000000000000014</v>
      </c>
      <c r="G143" s="246">
        <v>153.66300000000001</v>
      </c>
      <c r="H143" s="160">
        <v>38.675999999999995</v>
      </c>
      <c r="I143" s="162">
        <v>25.169364127994371</v>
      </c>
      <c r="J143" s="161">
        <v>114.98700000000002</v>
      </c>
      <c r="K143" s="160">
        <v>3.5429999999999993</v>
      </c>
      <c r="L143" s="160">
        <v>0.64099999999999824</v>
      </c>
      <c r="M143" s="160">
        <v>0.17000000000000171</v>
      </c>
      <c r="N143" s="160">
        <v>0.46099999999999852</v>
      </c>
      <c r="O143" s="160">
        <v>0.30000715852221971</v>
      </c>
      <c r="P143" s="160">
        <v>1.2037499999999994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14.523999999999999</v>
      </c>
      <c r="I144" s="162">
        <v>36.180654161373084</v>
      </c>
      <c r="J144" s="161">
        <v>25.619</v>
      </c>
      <c r="K144" s="160">
        <v>0.14300000000000068</v>
      </c>
      <c r="L144" s="160">
        <v>1.046999999999997</v>
      </c>
      <c r="M144" s="160">
        <v>0</v>
      </c>
      <c r="N144" s="160">
        <v>0</v>
      </c>
      <c r="O144" s="160">
        <v>0</v>
      </c>
      <c r="P144" s="160">
        <v>0.29749999999999943</v>
      </c>
      <c r="Q144" s="146" t="s">
        <v>239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187.733</v>
      </c>
      <c r="E146" s="160">
        <v>0</v>
      </c>
      <c r="F146" s="160">
        <v>-25</v>
      </c>
      <c r="G146" s="246">
        <v>187.733</v>
      </c>
      <c r="H146" s="160">
        <v>127.018</v>
      </c>
      <c r="I146" s="162">
        <v>67.65885592836635</v>
      </c>
      <c r="J146" s="161">
        <v>60.715000000000003</v>
      </c>
      <c r="K146" s="160">
        <v>1.9279999999999973</v>
      </c>
      <c r="L146" s="160">
        <v>4.1470000000000056</v>
      </c>
      <c r="M146" s="160">
        <v>3.4989999999999952</v>
      </c>
      <c r="N146" s="160">
        <v>2.7139999999999986</v>
      </c>
      <c r="O146" s="160">
        <v>1.4456701805223369</v>
      </c>
      <c r="P146" s="160">
        <v>3.0719999999999992</v>
      </c>
      <c r="Q146" s="146">
        <v>17.763997395833339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4089.5059999999999</v>
      </c>
      <c r="E148" s="160">
        <v>0</v>
      </c>
      <c r="F148" s="160">
        <v>156.30000000000007</v>
      </c>
      <c r="G148" s="246">
        <v>4089.5059999999999</v>
      </c>
      <c r="H148" s="160">
        <v>2353.9094276146288</v>
      </c>
      <c r="I148" s="162">
        <v>57.55974994570564</v>
      </c>
      <c r="J148" s="161">
        <v>1735.5965723853706</v>
      </c>
      <c r="K148" s="160">
        <v>87.119015018463216</v>
      </c>
      <c r="L148" s="160">
        <v>80.597680007934443</v>
      </c>
      <c r="M148" s="160">
        <v>99.384999999999977</v>
      </c>
      <c r="N148" s="160">
        <v>99.839140004158054</v>
      </c>
      <c r="O148" s="160">
        <v>2.4413496398870196</v>
      </c>
      <c r="P148" s="166">
        <v>91.735208757638929</v>
      </c>
      <c r="Q148" s="146">
        <v>16.919633975769905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246.88300000000001</v>
      </c>
      <c r="E149" s="160">
        <v>0</v>
      </c>
      <c r="F149" s="160">
        <v>-8</v>
      </c>
      <c r="G149" s="246">
        <v>246.88300000000001</v>
      </c>
      <c r="H149" s="160">
        <v>69.954812546193608</v>
      </c>
      <c r="I149" s="162">
        <v>28.335208396768351</v>
      </c>
      <c r="J149" s="161">
        <v>176.9281874538064</v>
      </c>
      <c r="K149" s="160">
        <v>6.9865699999928452</v>
      </c>
      <c r="L149" s="160">
        <v>0.66938000011444387</v>
      </c>
      <c r="M149" s="160">
        <v>12.226000000000006</v>
      </c>
      <c r="N149" s="160">
        <v>0.29200000000000159</v>
      </c>
      <c r="O149" s="160">
        <v>0.11827464831519448</v>
      </c>
      <c r="P149" s="160">
        <v>5.0434875000268242</v>
      </c>
      <c r="Q149" s="146">
        <v>33.080524627624314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708.77699999999993</v>
      </c>
      <c r="E150" s="160">
        <v>7</v>
      </c>
      <c r="F150" s="160">
        <v>19.899999999999977</v>
      </c>
      <c r="G150" s="246">
        <v>708.77699999999993</v>
      </c>
      <c r="H150" s="160">
        <v>302.289445043032</v>
      </c>
      <c r="I150" s="162">
        <v>42.649443342974166</v>
      </c>
      <c r="J150" s="161">
        <v>406.48755495696793</v>
      </c>
      <c r="K150" s="160">
        <v>2.5991200790410289</v>
      </c>
      <c r="L150" s="160">
        <v>7.5757503050489845</v>
      </c>
      <c r="M150" s="160">
        <v>18.503150199890001</v>
      </c>
      <c r="N150" s="160">
        <v>31.323550229429998</v>
      </c>
      <c r="O150" s="160">
        <v>4.4193801759128748</v>
      </c>
      <c r="P150" s="160">
        <v>15.000392703352503</v>
      </c>
      <c r="Q150" s="146">
        <v>25.098460886702004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1816.2950000000001</v>
      </c>
      <c r="E152" s="160">
        <v>0</v>
      </c>
      <c r="F152" s="160">
        <v>-154.29999999999995</v>
      </c>
      <c r="G152" s="246">
        <v>1816.2950000000001</v>
      </c>
      <c r="H152" s="160">
        <v>1290.2885010180498</v>
      </c>
      <c r="I152" s="162">
        <v>71.039588889362676</v>
      </c>
      <c r="J152" s="161">
        <v>526.00649898195024</v>
      </c>
      <c r="K152" s="160">
        <v>102.90168347167992</v>
      </c>
      <c r="L152" s="160">
        <v>0</v>
      </c>
      <c r="M152" s="160">
        <v>89.833105224610108</v>
      </c>
      <c r="N152" s="160">
        <v>0</v>
      </c>
      <c r="O152" s="160">
        <v>0</v>
      </c>
      <c r="P152" s="160">
        <v>48.183697174072506</v>
      </c>
      <c r="Q152" s="146">
        <v>8.9166902880377688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89.277999999999992</v>
      </c>
      <c r="E153" s="160">
        <v>0</v>
      </c>
      <c r="F153" s="160">
        <v>32.899999999999991</v>
      </c>
      <c r="G153" s="246">
        <v>89.277999999999992</v>
      </c>
      <c r="H153" s="160">
        <v>40.535749253928699</v>
      </c>
      <c r="I153" s="162">
        <v>45.403962066722713</v>
      </c>
      <c r="J153" s="161">
        <v>48.742250746071292</v>
      </c>
      <c r="K153" s="160">
        <v>0.65450003051749661</v>
      </c>
      <c r="L153" s="160">
        <v>2.2395800704955988</v>
      </c>
      <c r="M153" s="160">
        <v>0.24157000732429879</v>
      </c>
      <c r="N153" s="160">
        <v>2.3800001144401506E-2</v>
      </c>
      <c r="O153" s="160">
        <v>2.6658304559243607E-2</v>
      </c>
      <c r="P153" s="160">
        <v>0.78986252737044893</v>
      </c>
      <c r="Q153" s="146" t="s">
        <v>239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0</v>
      </c>
      <c r="F154" s="160">
        <v>-25.3</v>
      </c>
      <c r="G154" s="246">
        <v>21.839000000000002</v>
      </c>
      <c r="H154" s="160">
        <v>0</v>
      </c>
      <c r="I154" s="162">
        <v>0</v>
      </c>
      <c r="J154" s="161">
        <v>21.839000000000002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351.28500000000003</v>
      </c>
      <c r="E155" s="160">
        <v>-7</v>
      </c>
      <c r="F155" s="160">
        <v>85</v>
      </c>
      <c r="G155" s="246">
        <v>351.28500000000003</v>
      </c>
      <c r="H155" s="160">
        <v>201.87933896444301</v>
      </c>
      <c r="I155" s="162">
        <v>57.468818470598798</v>
      </c>
      <c r="J155" s="161">
        <v>149.40566103555702</v>
      </c>
      <c r="K155" s="160">
        <v>4.7600002287992993E-2</v>
      </c>
      <c r="L155" s="160">
        <v>1.1729601250069948</v>
      </c>
      <c r="M155" s="160">
        <v>0.14280000686699168</v>
      </c>
      <c r="N155" s="160">
        <v>47.875702064521022</v>
      </c>
      <c r="O155" s="160">
        <v>13.628735091028943</v>
      </c>
      <c r="P155" s="160">
        <v>12.30976554967075</v>
      </c>
      <c r="Q155" s="146">
        <v>10.137165442566303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0</v>
      </c>
      <c r="I157" s="162">
        <v>0</v>
      </c>
      <c r="J157" s="161">
        <v>7.3350000000000009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24.059000000000001</v>
      </c>
      <c r="E158" s="160">
        <v>0</v>
      </c>
      <c r="F158" s="160">
        <v>18</v>
      </c>
      <c r="G158" s="246">
        <v>24.059000000000001</v>
      </c>
      <c r="H158" s="160">
        <v>0.65222003376483895</v>
      </c>
      <c r="I158" s="162">
        <v>2.7109191311560701</v>
      </c>
      <c r="J158" s="161">
        <v>23.406779966235163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0</v>
      </c>
      <c r="M161" s="160">
        <v>4.1570000152587996</v>
      </c>
      <c r="N161" s="160">
        <v>0</v>
      </c>
      <c r="O161" s="160">
        <v>0</v>
      </c>
      <c r="P161" s="160">
        <v>1.0392500038146999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7360.0840000000007</v>
      </c>
      <c r="E162" s="160">
        <v>0</v>
      </c>
      <c r="F162" s="160">
        <v>107.00000000000009</v>
      </c>
      <c r="G162" s="246">
        <v>7360.0839999999998</v>
      </c>
      <c r="H162" s="160">
        <v>4271.5104944892992</v>
      </c>
      <c r="I162" s="162">
        <v>58.036165001504045</v>
      </c>
      <c r="J162" s="161">
        <v>3088.5735055107007</v>
      </c>
      <c r="K162" s="160">
        <v>200.3084886019833</v>
      </c>
      <c r="L162" s="160">
        <v>92.255350508599804</v>
      </c>
      <c r="M162" s="160">
        <v>224.48862545395059</v>
      </c>
      <c r="N162" s="160">
        <v>179.35419229925265</v>
      </c>
      <c r="O162" s="160">
        <v>2.4368498008888571</v>
      </c>
      <c r="P162" s="160">
        <v>174.10166421594658</v>
      </c>
      <c r="Q162" s="146">
        <v>15.740057336153868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0.05</v>
      </c>
      <c r="I165" s="162">
        <v>1.0358400662937643</v>
      </c>
      <c r="J165" s="161">
        <v>4.7770000000000001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74.341000000000008</v>
      </c>
      <c r="E166" s="170">
        <v>0</v>
      </c>
      <c r="F166" s="160">
        <v>-17</v>
      </c>
      <c r="G166" s="246">
        <v>74.341000000000008</v>
      </c>
      <c r="H166" s="160">
        <v>24.818772005081179</v>
      </c>
      <c r="I166" s="162">
        <v>33.385039218037392</v>
      </c>
      <c r="J166" s="161">
        <v>49.522227994918829</v>
      </c>
      <c r="K166" s="160">
        <v>0.68599999999999994</v>
      </c>
      <c r="L166" s="160">
        <v>0.14199999999999946</v>
      </c>
      <c r="M166" s="160">
        <v>0.51399999999999935</v>
      </c>
      <c r="N166" s="160">
        <v>1.9887600002288837</v>
      </c>
      <c r="O166" s="160">
        <v>2.6751859676744778</v>
      </c>
      <c r="P166" s="160">
        <v>0.8326900000572206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7439.2520000000004</v>
      </c>
      <c r="E169" s="174">
        <v>0</v>
      </c>
      <c r="F169" s="174">
        <v>90.000000000000085</v>
      </c>
      <c r="G169" s="247">
        <v>7439.2520000000013</v>
      </c>
      <c r="H169" s="177">
        <v>4296.3792664943803</v>
      </c>
      <c r="I169" s="176">
        <v>57.752839485668453</v>
      </c>
      <c r="J169" s="175">
        <v>3142.872733505621</v>
      </c>
      <c r="K169" s="177">
        <v>200.99448860198299</v>
      </c>
      <c r="L169" s="177">
        <v>92.397350508599629</v>
      </c>
      <c r="M169" s="177">
        <v>225.00262545395026</v>
      </c>
      <c r="N169" s="177">
        <v>181.34295229948202</v>
      </c>
      <c r="O169" s="177">
        <v>2.4376503484420478</v>
      </c>
      <c r="P169" s="186">
        <v>174.93435421600373</v>
      </c>
      <c r="Q169" s="153">
        <v>15.966012151191844</v>
      </c>
    </row>
    <row r="170" spans="1:20" ht="10.65" customHeight="1" x14ac:dyDescent="0.2">
      <c r="A170" s="122"/>
      <c r="B170" s="187" t="s">
        <v>271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270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44433</v>
      </c>
      <c r="L180" s="151">
        <v>44440</v>
      </c>
      <c r="M180" s="151">
        <v>44447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2" t="s">
        <v>133</v>
      </c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3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1591.8689999999999</v>
      </c>
      <c r="E183" s="160">
        <v>0</v>
      </c>
      <c r="F183" s="160">
        <v>-74.5</v>
      </c>
      <c r="G183" s="246">
        <v>1591.8689999999999</v>
      </c>
      <c r="H183" s="160">
        <v>136.29917499953507</v>
      </c>
      <c r="I183" s="162">
        <v>8.5622105210626671</v>
      </c>
      <c r="J183" s="161">
        <v>1455.5698250004648</v>
      </c>
      <c r="K183" s="160">
        <v>2.5360999999046356</v>
      </c>
      <c r="L183" s="160">
        <v>2.883837500035753</v>
      </c>
      <c r="M183" s="160">
        <v>3.0029999999999859</v>
      </c>
      <c r="N183" s="160">
        <v>3.0230499999523204</v>
      </c>
      <c r="O183" s="160">
        <v>0.18990570203655704</v>
      </c>
      <c r="P183" s="160">
        <v>2.8614968749731737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46.451000000000001</v>
      </c>
      <c r="I184" s="162">
        <v>11.929692094726649</v>
      </c>
      <c r="J184" s="161">
        <v>342.92200000000003</v>
      </c>
      <c r="K184" s="160">
        <v>1.5690000000000026</v>
      </c>
      <c r="L184" s="160">
        <v>0.78500000000000369</v>
      </c>
      <c r="M184" s="160">
        <v>4.6989999999999981</v>
      </c>
      <c r="N184" s="160">
        <v>4.3659999999999997</v>
      </c>
      <c r="O184" s="160">
        <v>1.1212898685835944</v>
      </c>
      <c r="P184" s="160">
        <v>2.854750000000001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543.21500000000003</v>
      </c>
      <c r="E185" s="160">
        <v>0</v>
      </c>
      <c r="F185" s="160">
        <v>0.10000000000002274</v>
      </c>
      <c r="G185" s="246">
        <v>543.21500000000003</v>
      </c>
      <c r="H185" s="160">
        <v>35.409999999999997</v>
      </c>
      <c r="I185" s="162">
        <v>6.5185976086816444</v>
      </c>
      <c r="J185" s="161">
        <v>507.80500000000006</v>
      </c>
      <c r="K185" s="160">
        <v>0.79800000000000182</v>
      </c>
      <c r="L185" s="160">
        <v>0.84199999999999875</v>
      </c>
      <c r="M185" s="160">
        <v>0.45799999999999841</v>
      </c>
      <c r="N185" s="160">
        <v>0.54399999999999693</v>
      </c>
      <c r="O185" s="160">
        <v>0.10014451000064375</v>
      </c>
      <c r="P185" s="160">
        <v>0.66049999999999898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161.66</v>
      </c>
      <c r="I186" s="162">
        <v>6.8566183799447105</v>
      </c>
      <c r="J186" s="161">
        <v>2196.0619999999999</v>
      </c>
      <c r="K186" s="160">
        <v>3.5130000000000052</v>
      </c>
      <c r="L186" s="160">
        <v>3.893999999999977</v>
      </c>
      <c r="M186" s="160">
        <v>5.8550000000000182</v>
      </c>
      <c r="N186" s="160">
        <v>6.2599999999999909</v>
      </c>
      <c r="O186" s="160">
        <v>0.26551052244496987</v>
      </c>
      <c r="P186" s="160">
        <v>4.8804999999999978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5125.6410000000005</v>
      </c>
      <c r="E187" s="160">
        <v>0</v>
      </c>
      <c r="F187" s="160">
        <v>-37.699999999999818</v>
      </c>
      <c r="G187" s="246">
        <v>5125.6410000000005</v>
      </c>
      <c r="H187" s="160">
        <v>1305.417697573811</v>
      </c>
      <c r="I187" s="162">
        <v>25.46837941974108</v>
      </c>
      <c r="J187" s="161">
        <v>3820.2233024261895</v>
      </c>
      <c r="K187" s="160">
        <v>30.738999999999805</v>
      </c>
      <c r="L187" s="160">
        <v>51.384250183104996</v>
      </c>
      <c r="M187" s="160">
        <v>71.195249664307084</v>
      </c>
      <c r="N187" s="160">
        <v>24.636999999999944</v>
      </c>
      <c r="O187" s="160">
        <v>0.48066183331996798</v>
      </c>
      <c r="P187" s="160">
        <v>44.488874961852957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3.7320000000000002</v>
      </c>
      <c r="I189" s="162">
        <v>2.3990126250289272</v>
      </c>
      <c r="J189" s="161">
        <v>151.83199999999999</v>
      </c>
      <c r="K189" s="160">
        <v>0.25</v>
      </c>
      <c r="L189" s="160">
        <v>0.76200000000000001</v>
      </c>
      <c r="M189" s="160">
        <v>1.2509999999999999</v>
      </c>
      <c r="N189" s="160">
        <v>2.6000000000000245E-2</v>
      </c>
      <c r="O189" s="160">
        <v>1.6713378416600401E-2</v>
      </c>
      <c r="P189" s="160">
        <v>0.57225000000000004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4.415</v>
      </c>
      <c r="I190" s="162">
        <v>8.9305580840261349</v>
      </c>
      <c r="J190" s="161">
        <v>45.021999999999998</v>
      </c>
      <c r="K190" s="160">
        <v>0.33000000000000007</v>
      </c>
      <c r="L190" s="160">
        <v>0.66599999999999993</v>
      </c>
      <c r="M190" s="160">
        <v>0</v>
      </c>
      <c r="N190" s="160">
        <v>0.35700000000000021</v>
      </c>
      <c r="O190" s="160">
        <v>0.72213119728138886</v>
      </c>
      <c r="P190" s="160">
        <v>0.33825000000000005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6.9039999999999999</v>
      </c>
      <c r="I192" s="162">
        <v>4.4347094378890164</v>
      </c>
      <c r="J192" s="161">
        <v>148.77700000000002</v>
      </c>
      <c r="K192" s="160">
        <v>0.29900000000000038</v>
      </c>
      <c r="L192" s="160">
        <v>0.4399999999999995</v>
      </c>
      <c r="M192" s="160">
        <v>0.36900000000000066</v>
      </c>
      <c r="N192" s="160">
        <v>0.1899999999999995</v>
      </c>
      <c r="O192" s="160">
        <v>0.12204443702185848</v>
      </c>
      <c r="P192" s="160">
        <v>0.32450000000000001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11457.282999999999</v>
      </c>
      <c r="E194" s="160">
        <v>0</v>
      </c>
      <c r="F194" s="160">
        <v>-93.300000000001091</v>
      </c>
      <c r="G194" s="246">
        <v>11457.282999999999</v>
      </c>
      <c r="H194" s="160">
        <v>1700.4978725733461</v>
      </c>
      <c r="I194" s="162">
        <v>14.842069211115289</v>
      </c>
      <c r="J194" s="161">
        <v>9756.7851274266559</v>
      </c>
      <c r="K194" s="160">
        <v>40.034099999904448</v>
      </c>
      <c r="L194" s="160">
        <v>61.657087683140723</v>
      </c>
      <c r="M194" s="160">
        <v>86.83024966430709</v>
      </c>
      <c r="N194" s="160">
        <v>39.403049999952252</v>
      </c>
      <c r="O194" s="160">
        <v>0.34391268854886675</v>
      </c>
      <c r="P194" s="166">
        <v>56.981121836826127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523.84900000000005</v>
      </c>
      <c r="E195" s="160">
        <v>0</v>
      </c>
      <c r="F195" s="160">
        <v>-35.5</v>
      </c>
      <c r="G195" s="246">
        <v>523.84900000000005</v>
      </c>
      <c r="H195" s="160">
        <v>19.429874991908672</v>
      </c>
      <c r="I195" s="162">
        <v>3.7090602429151667</v>
      </c>
      <c r="J195" s="161">
        <v>504.41912500809138</v>
      </c>
      <c r="K195" s="160">
        <v>1.3651999969482382</v>
      </c>
      <c r="L195" s="160">
        <v>3.8675000190739439E-2</v>
      </c>
      <c r="M195" s="160">
        <v>0.58634999978542268</v>
      </c>
      <c r="N195" s="160">
        <v>0.16359999847412254</v>
      </c>
      <c r="O195" s="160">
        <v>3.1230373346922975E-2</v>
      </c>
      <c r="P195" s="160">
        <v>0.53845624884963073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2591.5919999999996</v>
      </c>
      <c r="E196" s="160">
        <v>0</v>
      </c>
      <c r="F196" s="160">
        <v>97.699999999999818</v>
      </c>
      <c r="G196" s="246">
        <v>2591.5919999999996</v>
      </c>
      <c r="H196" s="160">
        <v>49.438392381776595</v>
      </c>
      <c r="I196" s="162">
        <v>1.9076456626574168</v>
      </c>
      <c r="J196" s="161">
        <v>2542.1536076182228</v>
      </c>
      <c r="K196" s="160">
        <v>0.26670000076289568</v>
      </c>
      <c r="L196" s="160">
        <v>3.1455374832153069</v>
      </c>
      <c r="M196" s="160">
        <v>1.1840000003576918</v>
      </c>
      <c r="N196" s="160">
        <v>1.5795750095843957</v>
      </c>
      <c r="O196" s="160">
        <v>6.0949987867858671E-2</v>
      </c>
      <c r="P196" s="160">
        <v>1.5439531234800725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522.44399999999996</v>
      </c>
      <c r="E199" s="160">
        <v>0</v>
      </c>
      <c r="F199" s="160">
        <v>19.999999999999943</v>
      </c>
      <c r="G199" s="246">
        <v>522.44399999999996</v>
      </c>
      <c r="H199" s="160">
        <v>26.8137499882579</v>
      </c>
      <c r="I199" s="162">
        <v>5.1323682515748867</v>
      </c>
      <c r="J199" s="161">
        <v>495.63025001174208</v>
      </c>
      <c r="K199" s="160">
        <v>0.2217750018836</v>
      </c>
      <c r="L199" s="160">
        <v>0.46312499713889821</v>
      </c>
      <c r="M199" s="160">
        <v>0.50469999837880053</v>
      </c>
      <c r="N199" s="160">
        <v>0.39574999618529816</v>
      </c>
      <c r="O199" s="160">
        <v>7.5749744697096374E-2</v>
      </c>
      <c r="P199" s="160">
        <v>0.39633749839664922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81.341999999999999</v>
      </c>
      <c r="E200" s="160">
        <v>0</v>
      </c>
      <c r="F200" s="160">
        <v>-19.099999999999994</v>
      </c>
      <c r="G200" s="246">
        <v>81.341999999999999</v>
      </c>
      <c r="H200" s="160">
        <v>3.1499998569488501E-3</v>
      </c>
      <c r="I200" s="162">
        <v>3.8725379962981613E-3</v>
      </c>
      <c r="J200" s="161">
        <v>81.338850000143054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1440.3430000000001</v>
      </c>
      <c r="E201" s="160">
        <v>0</v>
      </c>
      <c r="F201" s="160">
        <v>126.70000000000005</v>
      </c>
      <c r="G201" s="246">
        <v>1440.3430000000001</v>
      </c>
      <c r="H201" s="160">
        <v>14.7551620788905</v>
      </c>
      <c r="I201" s="162">
        <v>1.0244200220982433</v>
      </c>
      <c r="J201" s="161">
        <v>1425.5878379211097</v>
      </c>
      <c r="K201" s="160">
        <v>8.3999999999999631E-2</v>
      </c>
      <c r="L201" s="160">
        <v>0.36224999237060018</v>
      </c>
      <c r="M201" s="160">
        <v>4.1999999999999815E-2</v>
      </c>
      <c r="N201" s="160">
        <v>2.5108125000000001</v>
      </c>
      <c r="O201" s="160">
        <v>0.17432045700225571</v>
      </c>
      <c r="P201" s="160">
        <v>0.74976562309264994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1190.1594498062136</v>
      </c>
      <c r="I203" s="162">
        <v>10.879953781988847</v>
      </c>
      <c r="J203" s="161">
        <v>9748.8525501937856</v>
      </c>
      <c r="K203" s="160">
        <v>13.081000000000131</v>
      </c>
      <c r="L203" s="160">
        <v>38.608799823284016</v>
      </c>
      <c r="M203" s="160">
        <v>61.080950295447792</v>
      </c>
      <c r="N203" s="160">
        <v>40.655999969482991</v>
      </c>
      <c r="O203" s="160">
        <v>0.37166062135669103</v>
      </c>
      <c r="P203" s="160">
        <v>38.356687522053733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343.60268493369216</v>
      </c>
      <c r="I204" s="162">
        <v>4.1115081714233286</v>
      </c>
      <c r="J204" s="161">
        <v>8013.4933150663073</v>
      </c>
      <c r="K204" s="160">
        <v>5.5418998594280424</v>
      </c>
      <c r="L204" s="160">
        <v>5.9619002180099869</v>
      </c>
      <c r="M204" s="160">
        <v>6.0018000049589659</v>
      </c>
      <c r="N204" s="160">
        <v>5.2122000455860302</v>
      </c>
      <c r="O204" s="160">
        <v>6.2368555364040699E-2</v>
      </c>
      <c r="P204" s="160">
        <v>5.6794500319957564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2076.538</v>
      </c>
      <c r="E207" s="160">
        <v>0</v>
      </c>
      <c r="F207" s="160">
        <v>-230</v>
      </c>
      <c r="G207" s="246">
        <v>2076.538</v>
      </c>
      <c r="H207" s="160">
        <v>138.21805873560899</v>
      </c>
      <c r="I207" s="162">
        <v>6.6561776733972113</v>
      </c>
      <c r="J207" s="161">
        <v>1938.319941264391</v>
      </c>
      <c r="K207" s="160">
        <v>2.8350000381507812E-2</v>
      </c>
      <c r="L207" s="160">
        <v>19.6198501205441</v>
      </c>
      <c r="M207" s="160">
        <v>9.7643999993799895</v>
      </c>
      <c r="N207" s="160">
        <v>9.4351499319080006</v>
      </c>
      <c r="O207" s="160">
        <v>0.45436924014431712</v>
      </c>
      <c r="P207" s="160">
        <v>9.7119375130533996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39286.767999999996</v>
      </c>
      <c r="E208" s="160">
        <v>0</v>
      </c>
      <c r="F208" s="160">
        <v>-301.70000000000437</v>
      </c>
      <c r="G208" s="246">
        <v>39286.767999999996</v>
      </c>
      <c r="H208" s="160">
        <v>3483.066445490299</v>
      </c>
      <c r="I208" s="162">
        <v>8.8657495202718106</v>
      </c>
      <c r="J208" s="161">
        <v>35803.701554509695</v>
      </c>
      <c r="K208" s="160">
        <v>60.623024859308316</v>
      </c>
      <c r="L208" s="160">
        <v>129.85722531789497</v>
      </c>
      <c r="M208" s="160">
        <v>165.99444996261582</v>
      </c>
      <c r="N208" s="160">
        <v>99.356137451172799</v>
      </c>
      <c r="O208" s="160">
        <v>0.25289974846282293</v>
      </c>
      <c r="P208" s="160">
        <v>113.95770939774798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0.273670991592109</v>
      </c>
      <c r="I211" s="162">
        <v>6.4423491429404205</v>
      </c>
      <c r="J211" s="161">
        <v>3.9743290084078904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20.677914581984282</v>
      </c>
      <c r="I212" s="162">
        <v>5.4066268141308864</v>
      </c>
      <c r="J212" s="161">
        <v>361.7770854180157</v>
      </c>
      <c r="K212" s="160">
        <v>1.4144790002107701</v>
      </c>
      <c r="L212" s="160">
        <v>1.1289519976377402</v>
      </c>
      <c r="M212" s="160">
        <v>1.3539899992048809</v>
      </c>
      <c r="N212" s="160">
        <v>0.70223275119066031</v>
      </c>
      <c r="O212" s="160">
        <v>0.18361186314485634</v>
      </c>
      <c r="P212" s="160">
        <v>1.1499134370610129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39673.477999999996</v>
      </c>
      <c r="E215" s="174">
        <v>0</v>
      </c>
      <c r="F215" s="177">
        <v>-25.000000000004377</v>
      </c>
      <c r="G215" s="240">
        <v>39673.477999999988</v>
      </c>
      <c r="H215" s="177">
        <v>3504.0180310638752</v>
      </c>
      <c r="I215" s="176">
        <v>8.832142296835876</v>
      </c>
      <c r="J215" s="185">
        <v>36169.459968936113</v>
      </c>
      <c r="K215" s="177">
        <v>62.037503859518893</v>
      </c>
      <c r="L215" s="177">
        <v>130.98617731553259</v>
      </c>
      <c r="M215" s="177">
        <v>167.34843996182099</v>
      </c>
      <c r="N215" s="177">
        <v>100.05837020236368</v>
      </c>
      <c r="O215" s="177">
        <v>0.25220468495946757</v>
      </c>
      <c r="P215" s="186">
        <v>115.10762283480904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44433</v>
      </c>
      <c r="L220" s="151">
        <v>44440</v>
      </c>
      <c r="M220" s="151">
        <v>44447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2" t="s">
        <v>134</v>
      </c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3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0.15779999804496769</v>
      </c>
      <c r="I223" s="162">
        <v>4.0378709837504525</v>
      </c>
      <c r="J223" s="161">
        <v>3.7502000019550321</v>
      </c>
      <c r="K223" s="160">
        <v>1.0399999618529998E-3</v>
      </c>
      <c r="L223" s="160">
        <v>0</v>
      </c>
      <c r="M223" s="160">
        <v>1.0399999618531108E-3</v>
      </c>
      <c r="N223" s="160">
        <v>0</v>
      </c>
      <c r="O223" s="160">
        <v>0</v>
      </c>
      <c r="P223" s="160">
        <v>5.1999998092652766E-4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39.647080034881796</v>
      </c>
      <c r="I227" s="162">
        <v>34.254408504083877</v>
      </c>
      <c r="J227" s="161">
        <v>76.095919965118199</v>
      </c>
      <c r="K227" s="160">
        <v>3.0000000000001137E-3</v>
      </c>
      <c r="L227" s="160">
        <v>1.8640399780273995</v>
      </c>
      <c r="M227" s="160">
        <v>1.956599943637805</v>
      </c>
      <c r="N227" s="160">
        <v>6.0000000000002274E-3</v>
      </c>
      <c r="O227" s="160">
        <v>5.1838988102954195E-3</v>
      </c>
      <c r="P227" s="160">
        <v>0.95740998041630121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166.06700000000001</v>
      </c>
      <c r="E233" s="160">
        <v>0</v>
      </c>
      <c r="F233" s="160">
        <v>6</v>
      </c>
      <c r="G233" s="246">
        <v>166.06700000000001</v>
      </c>
      <c r="H233" s="160">
        <v>39.804880032926761</v>
      </c>
      <c r="I233" s="162">
        <v>23.96916909014239</v>
      </c>
      <c r="J233" s="161">
        <v>126.26211996707323</v>
      </c>
      <c r="K233" s="160">
        <v>4.0399999618531135E-3</v>
      </c>
      <c r="L233" s="160">
        <v>1.8640399780273995</v>
      </c>
      <c r="M233" s="160">
        <v>1.9576399435996581</v>
      </c>
      <c r="N233" s="160">
        <v>6.0000000000002274E-3</v>
      </c>
      <c r="O233" s="160">
        <v>3.6129995724618539E-3</v>
      </c>
      <c r="P233" s="166">
        <v>0.95792998039722776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26.634</v>
      </c>
      <c r="E235" s="160">
        <v>0</v>
      </c>
      <c r="F235" s="160">
        <v>-8.8999999999999986</v>
      </c>
      <c r="G235" s="246">
        <v>26.634</v>
      </c>
      <c r="H235" s="160">
        <v>0.297817997567356</v>
      </c>
      <c r="I235" s="162">
        <v>1.1181872702836824</v>
      </c>
      <c r="J235" s="161">
        <v>26.336182002432643</v>
      </c>
      <c r="K235" s="160">
        <v>2.3860000088811062E-2</v>
      </c>
      <c r="L235" s="160">
        <v>1.065999984741195E-2</v>
      </c>
      <c r="M235" s="160">
        <v>4.1600000113201085E-4</v>
      </c>
      <c r="N235" s="160">
        <v>1.2480000019074011E-2</v>
      </c>
      <c r="O235" s="160">
        <v>4.6857400387001619E-2</v>
      </c>
      <c r="P235" s="160">
        <v>1.1853999989107258E-2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0.853570397973061</v>
      </c>
      <c r="I236" s="162">
        <v>0.60786953281089651</v>
      </c>
      <c r="J236" s="161">
        <v>139.56642960202694</v>
      </c>
      <c r="K236" s="160">
        <v>0</v>
      </c>
      <c r="L236" s="160">
        <v>0</v>
      </c>
      <c r="M236" s="160">
        <v>3.0000000000000027E-2</v>
      </c>
      <c r="N236" s="160">
        <v>2.703999972343496E-2</v>
      </c>
      <c r="O236" s="160">
        <v>1.9256515968832755E-2</v>
      </c>
      <c r="P236" s="160">
        <v>1.4259999930858747E-2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4.4790000000000001</v>
      </c>
      <c r="E239" s="160">
        <v>0</v>
      </c>
      <c r="F239" s="160">
        <v>0</v>
      </c>
      <c r="G239" s="246">
        <v>4.4790000000000001</v>
      </c>
      <c r="H239" s="160">
        <v>6.4833599865436506E-2</v>
      </c>
      <c r="I239" s="162">
        <v>1.4475016714765909</v>
      </c>
      <c r="J239" s="161">
        <v>4.4141664001345635</v>
      </c>
      <c r="K239" s="160">
        <v>9.6199997663498002E-3</v>
      </c>
      <c r="L239" s="160">
        <v>0</v>
      </c>
      <c r="M239" s="160">
        <v>0</v>
      </c>
      <c r="N239" s="160">
        <v>1.5600000381469706E-2</v>
      </c>
      <c r="O239" s="160">
        <v>0.34829203798771391</v>
      </c>
      <c r="P239" s="160">
        <v>6.3050000369548765E-3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6.9679998159408599E-3</v>
      </c>
      <c r="I240" s="162">
        <v>0.43823898213464529</v>
      </c>
      <c r="J240" s="161">
        <v>1.583032000184059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42.251080164909361</v>
      </c>
      <c r="I243" s="162">
        <v>8.4685589316277774</v>
      </c>
      <c r="J243" s="161">
        <v>456.66591983509068</v>
      </c>
      <c r="K243" s="160">
        <v>0</v>
      </c>
      <c r="L243" s="160">
        <v>1.0399999618499578E-2</v>
      </c>
      <c r="M243" s="160">
        <v>1.4738800354004056</v>
      </c>
      <c r="N243" s="160">
        <v>1.695000015258799</v>
      </c>
      <c r="O243" s="160">
        <v>0.33973587094823365</v>
      </c>
      <c r="P243" s="160">
        <v>0.79482001256942603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243.79900000000001</v>
      </c>
      <c r="E244" s="160">
        <v>0</v>
      </c>
      <c r="F244" s="160">
        <v>-3.5</v>
      </c>
      <c r="G244" s="246">
        <v>243.79900000000001</v>
      </c>
      <c r="H244" s="160">
        <v>85.404920143008226</v>
      </c>
      <c r="I244" s="162">
        <v>35.030873852234102</v>
      </c>
      <c r="J244" s="161">
        <v>158.39407985699177</v>
      </c>
      <c r="K244" s="160">
        <v>2.5032799987793055</v>
      </c>
      <c r="L244" s="160">
        <v>3.3623200378417977</v>
      </c>
      <c r="M244" s="160">
        <v>2.9972799835204995</v>
      </c>
      <c r="N244" s="160">
        <v>2.9546399841309068</v>
      </c>
      <c r="O244" s="160">
        <v>1.2119163672250119</v>
      </c>
      <c r="P244" s="160">
        <v>2.9543800010681274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17.9056799256802</v>
      </c>
      <c r="I247" s="162">
        <v>7.6816432325084412</v>
      </c>
      <c r="J247" s="161">
        <v>215.19132007431978</v>
      </c>
      <c r="K247" s="160">
        <v>0</v>
      </c>
      <c r="L247" s="160">
        <v>7.2800002097999084E-3</v>
      </c>
      <c r="M247" s="160">
        <v>2.0799999237013367E-3</v>
      </c>
      <c r="N247" s="160">
        <v>6.2399997711999333E-3</v>
      </c>
      <c r="O247" s="160">
        <v>2.6769970317936029E-3</v>
      </c>
      <c r="P247" s="160">
        <v>3.8999999761752946E-3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1504.5239999999999</v>
      </c>
      <c r="E248" s="160">
        <v>0</v>
      </c>
      <c r="F248" s="160">
        <v>3.4000000000000341</v>
      </c>
      <c r="G248" s="246">
        <v>1504.5239999999999</v>
      </c>
      <c r="H248" s="160">
        <v>186.60628626104443</v>
      </c>
      <c r="I248" s="162">
        <v>12.40301160108077</v>
      </c>
      <c r="J248" s="161">
        <v>1317.9177137389554</v>
      </c>
      <c r="K248" s="160">
        <v>2.5407999985962988</v>
      </c>
      <c r="L248" s="160">
        <v>5.2547000155448984</v>
      </c>
      <c r="M248" s="160">
        <v>6.4612959624454049</v>
      </c>
      <c r="N248" s="160">
        <v>4.7169999992848659</v>
      </c>
      <c r="O248" s="160">
        <v>0.31352108702053716</v>
      </c>
      <c r="P248" s="160">
        <v>4.743448993967867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4.0636319802887702</v>
      </c>
      <c r="I251" s="162">
        <v>1.658841963149787</v>
      </c>
      <c r="J251" s="161">
        <v>240.90436801971123</v>
      </c>
      <c r="K251" s="160">
        <v>0.21180000066756977</v>
      </c>
      <c r="L251" s="160">
        <v>0.29905199527741022</v>
      </c>
      <c r="M251" s="160">
        <v>3.3280000448220104E-2</v>
      </c>
      <c r="N251" s="160">
        <v>0.60137999033928002</v>
      </c>
      <c r="O251" s="160">
        <v>0.245493284975703</v>
      </c>
      <c r="P251" s="160">
        <v>0.28637799668312003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861.99200000000008</v>
      </c>
      <c r="E252" s="170">
        <v>0</v>
      </c>
      <c r="F252" s="160">
        <v>44.600000000000023</v>
      </c>
      <c r="G252" s="246">
        <v>861.99200000000008</v>
      </c>
      <c r="H252" s="160">
        <v>60.913955724656603</v>
      </c>
      <c r="I252" s="162">
        <v>7.0666497745520376</v>
      </c>
      <c r="J252" s="161">
        <v>801.07804427534347</v>
      </c>
      <c r="K252" s="160">
        <v>5.0469543931781971</v>
      </c>
      <c r="L252" s="160">
        <v>5.4604276129305021</v>
      </c>
      <c r="M252" s="160">
        <v>10.562572807937897</v>
      </c>
      <c r="N252" s="160">
        <v>7.8272216089666031</v>
      </c>
      <c r="O252" s="160">
        <v>0.90803877634207764</v>
      </c>
      <c r="P252" s="160">
        <v>7.2242941057532999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2611.4839999999999</v>
      </c>
      <c r="E255" s="174">
        <v>0</v>
      </c>
      <c r="F255" s="177">
        <v>57.100000000000058</v>
      </c>
      <c r="G255" s="240">
        <v>2611.483999999999</v>
      </c>
      <c r="H255" s="177">
        <v>251.58387396598982</v>
      </c>
      <c r="I255" s="176">
        <v>9.6337513063832638</v>
      </c>
      <c r="J255" s="185">
        <v>2359.9001260340092</v>
      </c>
      <c r="K255" s="177">
        <v>7.7995543924420758</v>
      </c>
      <c r="L255" s="177">
        <v>11.014179623752796</v>
      </c>
      <c r="M255" s="177">
        <v>17.057148770831503</v>
      </c>
      <c r="N255" s="177">
        <v>13.145601598590758</v>
      </c>
      <c r="O255" s="177">
        <v>0.50337668538619262</v>
      </c>
      <c r="P255" s="186">
        <v>12.254121096404283</v>
      </c>
      <c r="Q255" s="153" t="s">
        <v>239</v>
      </c>
    </row>
    <row r="256" spans="1:17" ht="10.65" customHeight="1" x14ac:dyDescent="0.2">
      <c r="A256" s="122"/>
      <c r="B256" s="187" t="s">
        <v>271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270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44433</v>
      </c>
      <c r="L266" s="151">
        <v>44440</v>
      </c>
      <c r="M266" s="151">
        <v>44447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0" t="s">
        <v>143</v>
      </c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1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403.26600000000002</v>
      </c>
      <c r="E269" s="160">
        <v>0</v>
      </c>
      <c r="F269" s="160">
        <v>58</v>
      </c>
      <c r="G269" s="246">
        <v>403.26600000000002</v>
      </c>
      <c r="H269" s="160">
        <v>423.01176000022889</v>
      </c>
      <c r="I269" s="162">
        <v>104.896460400884</v>
      </c>
      <c r="J269" s="161">
        <v>-19.74576000022887</v>
      </c>
      <c r="K269" s="160">
        <v>8.3041100000142478</v>
      </c>
      <c r="L269" s="160">
        <v>27.43100000000004</v>
      </c>
      <c r="M269" s="160">
        <v>60.907000000000039</v>
      </c>
      <c r="N269" s="160">
        <v>4.6709999999999923</v>
      </c>
      <c r="O269" s="160">
        <v>1.1582925413994714</v>
      </c>
      <c r="P269" s="160">
        <v>25.32827750000358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517.10500000000002</v>
      </c>
      <c r="E270" s="160">
        <v>0</v>
      </c>
      <c r="F270" s="160">
        <v>286.10000000000002</v>
      </c>
      <c r="G270" s="246">
        <v>517.10500000000002</v>
      </c>
      <c r="H270" s="160">
        <v>422.88777985882803</v>
      </c>
      <c r="I270" s="162">
        <v>81.77986673090146</v>
      </c>
      <c r="J270" s="161">
        <v>94.217220141171993</v>
      </c>
      <c r="K270" s="160">
        <v>18.903352371215988</v>
      </c>
      <c r="L270" s="160">
        <v>1.6830567226410267</v>
      </c>
      <c r="M270" s="160">
        <v>18.253999999999962</v>
      </c>
      <c r="N270" s="160">
        <v>6.1660000000000537</v>
      </c>
      <c r="O270" s="160">
        <v>1.1924077315052173</v>
      </c>
      <c r="P270" s="160">
        <v>11.251602273464258</v>
      </c>
      <c r="Q270" s="146">
        <v>6.3736713981948672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237.108</v>
      </c>
      <c r="E271" s="160">
        <v>0</v>
      </c>
      <c r="F271" s="160">
        <v>67.800000000000011</v>
      </c>
      <c r="G271" s="246">
        <v>237.108</v>
      </c>
      <c r="H271" s="160">
        <v>151.79900000000001</v>
      </c>
      <c r="I271" s="162">
        <v>64.021036827099891</v>
      </c>
      <c r="J271" s="161">
        <v>85.308999999999997</v>
      </c>
      <c r="K271" s="160">
        <v>6.7710000000000008</v>
      </c>
      <c r="L271" s="160">
        <v>3.9159999999999968</v>
      </c>
      <c r="M271" s="160">
        <v>4.0349999999999966</v>
      </c>
      <c r="N271" s="160">
        <v>9.4620000000000175</v>
      </c>
      <c r="O271" s="160">
        <v>3.9905865681461683</v>
      </c>
      <c r="P271" s="160">
        <v>6.0460000000000029</v>
      </c>
      <c r="Q271" s="146">
        <v>12.109990076083355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592.11699999999996</v>
      </c>
      <c r="E272" s="160">
        <v>0</v>
      </c>
      <c r="F272" s="160">
        <v>293.59999999999997</v>
      </c>
      <c r="G272" s="246">
        <v>592.11699999999996</v>
      </c>
      <c r="H272" s="160">
        <v>300.45299999999997</v>
      </c>
      <c r="I272" s="162">
        <v>50.742167510812891</v>
      </c>
      <c r="J272" s="161">
        <v>291.66399999999999</v>
      </c>
      <c r="K272" s="160">
        <v>35.768000000000001</v>
      </c>
      <c r="L272" s="160">
        <v>20.006999999999977</v>
      </c>
      <c r="M272" s="160">
        <v>19.033000000000015</v>
      </c>
      <c r="N272" s="160">
        <v>27.380999999999972</v>
      </c>
      <c r="O272" s="160">
        <v>4.6242550036563674</v>
      </c>
      <c r="P272" s="160">
        <v>25.547249999999991</v>
      </c>
      <c r="Q272" s="146">
        <v>9.4166495415357847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4.4775099877119073</v>
      </c>
      <c r="I273" s="162">
        <v>23.743291906415884</v>
      </c>
      <c r="J273" s="161">
        <v>14.380490012288092</v>
      </c>
      <c r="K273" s="160">
        <v>8.9210000038147719E-2</v>
      </c>
      <c r="L273" s="160">
        <v>9.8630001068114481E-2</v>
      </c>
      <c r="M273" s="160">
        <v>0.12580999946594318</v>
      </c>
      <c r="N273" s="160">
        <v>1.1000000000000121E-2</v>
      </c>
      <c r="O273" s="160">
        <v>5.8330681938700391E-2</v>
      </c>
      <c r="P273" s="160">
        <v>8.1162500143051375E-2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1</v>
      </c>
      <c r="F274" s="160">
        <v>4.9000000000000004</v>
      </c>
      <c r="G274" s="246">
        <v>9.91</v>
      </c>
      <c r="H274" s="160">
        <v>0.875</v>
      </c>
      <c r="I274" s="162">
        <v>8.829465186680121</v>
      </c>
      <c r="J274" s="161">
        <v>9.0350000000000001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23.527000000000001</v>
      </c>
      <c r="E275" s="160">
        <v>0</v>
      </c>
      <c r="F275" s="160">
        <v>-0.89999999999999858</v>
      </c>
      <c r="G275" s="246">
        <v>23.527000000000001</v>
      </c>
      <c r="H275" s="160">
        <v>11.45</v>
      </c>
      <c r="I275" s="162">
        <v>48.667488417562801</v>
      </c>
      <c r="J275" s="161">
        <v>12.077000000000002</v>
      </c>
      <c r="K275" s="160">
        <v>4.0169999999999995</v>
      </c>
      <c r="L275" s="160">
        <v>1.0690000000000008</v>
      </c>
      <c r="M275" s="160">
        <v>0.91300000000000026</v>
      </c>
      <c r="N275" s="160">
        <v>0.84899999999999842</v>
      </c>
      <c r="O275" s="160">
        <v>3.6086198835380556</v>
      </c>
      <c r="P275" s="160">
        <v>1.7119999999999997</v>
      </c>
      <c r="Q275" s="146">
        <v>5.0543224299065441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145.55600000000001</v>
      </c>
      <c r="I276" s="162">
        <v>155.1257047244514</v>
      </c>
      <c r="J276" s="161">
        <v>-51.725000000000009</v>
      </c>
      <c r="K276" s="160">
        <v>2.0910000000000082</v>
      </c>
      <c r="L276" s="160">
        <v>2.8160000000000025</v>
      </c>
      <c r="M276" s="160">
        <v>0.41200000000000614</v>
      </c>
      <c r="N276" s="160">
        <v>0</v>
      </c>
      <c r="O276" s="160">
        <v>0</v>
      </c>
      <c r="P276" s="160">
        <v>1.3297500000000042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0</v>
      </c>
      <c r="F278" s="160">
        <v>-6</v>
      </c>
      <c r="G278" s="246">
        <v>33.820999999999998</v>
      </c>
      <c r="H278" s="160">
        <v>27.443000000000001</v>
      </c>
      <c r="I278" s="162">
        <v>81.141894089471052</v>
      </c>
      <c r="J278" s="161">
        <v>6.3779999999999966</v>
      </c>
      <c r="K278" s="160">
        <v>0.2170000000000023</v>
      </c>
      <c r="L278" s="160">
        <v>1.0609999999999999</v>
      </c>
      <c r="M278" s="160">
        <v>0.15599999999999881</v>
      </c>
      <c r="N278" s="160">
        <v>2.8560000000000016</v>
      </c>
      <c r="O278" s="160">
        <v>8.4444575855237929</v>
      </c>
      <c r="P278" s="160">
        <v>1.0725000000000007</v>
      </c>
      <c r="Q278" s="146">
        <v>3.9468531468531403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1929.5429999999999</v>
      </c>
      <c r="E280" s="160">
        <v>1</v>
      </c>
      <c r="F280" s="160">
        <v>708.50000000000023</v>
      </c>
      <c r="G280" s="246">
        <v>1929.5429999999999</v>
      </c>
      <c r="H280" s="160">
        <v>1487.9530498467689</v>
      </c>
      <c r="I280" s="162">
        <v>77.11427264625712</v>
      </c>
      <c r="J280" s="161">
        <v>441.58995015323114</v>
      </c>
      <c r="K280" s="160">
        <v>76.16067237126839</v>
      </c>
      <c r="L280" s="160">
        <v>58.081686723709161</v>
      </c>
      <c r="M280" s="160">
        <v>103.83580999946597</v>
      </c>
      <c r="N280" s="160">
        <v>51.396000000000036</v>
      </c>
      <c r="O280" s="160">
        <v>2.663635897204677</v>
      </c>
      <c r="P280" s="166">
        <v>72.368542273610899</v>
      </c>
      <c r="Q280" s="146">
        <v>0.27093777163152533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76.373000000000005</v>
      </c>
      <c r="E281" s="160">
        <v>-1</v>
      </c>
      <c r="F281" s="160">
        <v>17.300000000000004</v>
      </c>
      <c r="G281" s="246">
        <v>76.373000000000005</v>
      </c>
      <c r="H281" s="160">
        <v>68.066958520770058</v>
      </c>
      <c r="I281" s="162">
        <v>89.124374478899682</v>
      </c>
      <c r="J281" s="161">
        <v>8.3060414792299468</v>
      </c>
      <c r="K281" s="160">
        <v>9.6254924999475477</v>
      </c>
      <c r="L281" s="160">
        <v>0</v>
      </c>
      <c r="M281" s="160">
        <v>4.9362200000286123</v>
      </c>
      <c r="N281" s="160">
        <v>6.8439999997593759E-2</v>
      </c>
      <c r="O281" s="160">
        <v>8.9612821281858449E-2</v>
      </c>
      <c r="P281" s="160">
        <v>3.6575381249934384</v>
      </c>
      <c r="Q281" s="146">
        <v>0.27093777163152533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163.27099999999999</v>
      </c>
      <c r="E282" s="160">
        <v>5</v>
      </c>
      <c r="F282" s="160">
        <v>0</v>
      </c>
      <c r="G282" s="246">
        <v>163.27099999999999</v>
      </c>
      <c r="H282" s="160">
        <v>87.519357893297311</v>
      </c>
      <c r="I282" s="162">
        <v>53.603737279306991</v>
      </c>
      <c r="J282" s="161">
        <v>75.751642106702676</v>
      </c>
      <c r="K282" s="160">
        <v>5.4539999961903618E-2</v>
      </c>
      <c r="L282" s="160">
        <v>8.0350349388122027</v>
      </c>
      <c r="M282" s="160">
        <v>5.8373249855041962</v>
      </c>
      <c r="N282" s="160">
        <v>5.8341539334282118</v>
      </c>
      <c r="O282" s="160">
        <v>3.5732946655733184</v>
      </c>
      <c r="P282" s="160">
        <v>4.9402634644266286</v>
      </c>
      <c r="Q282" s="146">
        <v>13.333522726503915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227.179</v>
      </c>
      <c r="E284" s="160">
        <v>0</v>
      </c>
      <c r="F284" s="160">
        <v>197.1</v>
      </c>
      <c r="G284" s="246">
        <v>227.179</v>
      </c>
      <c r="H284" s="160">
        <v>36.92748036813736</v>
      </c>
      <c r="I284" s="162">
        <v>16.254794839372195</v>
      </c>
      <c r="J284" s="161">
        <v>190.25151963186264</v>
      </c>
      <c r="K284" s="160">
        <v>6.8542500534057993</v>
      </c>
      <c r="L284" s="160">
        <v>0</v>
      </c>
      <c r="M284" s="160">
        <v>0.10433999633790592</v>
      </c>
      <c r="N284" s="160">
        <v>0</v>
      </c>
      <c r="O284" s="160">
        <v>0</v>
      </c>
      <c r="P284" s="160">
        <v>1.7396475124359263</v>
      </c>
      <c r="Q284" s="146" t="s">
        <v>239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42.835000000000001</v>
      </c>
      <c r="E285" s="160">
        <v>0</v>
      </c>
      <c r="F285" s="160">
        <v>10</v>
      </c>
      <c r="G285" s="246">
        <v>42.835000000000001</v>
      </c>
      <c r="H285" s="160">
        <v>89.746155131429404</v>
      </c>
      <c r="I285" s="162">
        <v>209.51594521169466</v>
      </c>
      <c r="J285" s="161">
        <v>-46.911155131429403</v>
      </c>
      <c r="K285" s="160">
        <v>0.16427999877930688</v>
      </c>
      <c r="L285" s="160">
        <v>1.6649999618529989</v>
      </c>
      <c r="M285" s="160">
        <v>0.24396000340580315</v>
      </c>
      <c r="N285" s="160">
        <v>0.79829000091550029</v>
      </c>
      <c r="O285" s="160">
        <v>1.863639549236606</v>
      </c>
      <c r="P285" s="160">
        <v>0.71788249123840231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0</v>
      </c>
      <c r="I286" s="162">
        <v>0</v>
      </c>
      <c r="J286" s="161">
        <v>5.6810000000000009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141.44800000000001</v>
      </c>
      <c r="E287" s="160">
        <v>-5</v>
      </c>
      <c r="F287" s="160">
        <v>2.4000000000000057</v>
      </c>
      <c r="G287" s="246">
        <v>141.44800000000001</v>
      </c>
      <c r="H287" s="160">
        <v>78.050894783976702</v>
      </c>
      <c r="I287" s="162">
        <v>55.179921090419583</v>
      </c>
      <c r="J287" s="161">
        <v>63.397105216023306</v>
      </c>
      <c r="K287" s="160">
        <v>0.11322000503540153</v>
      </c>
      <c r="L287" s="160">
        <v>1.3882799834012971</v>
      </c>
      <c r="M287" s="160">
        <v>4.6619998931902273E-2</v>
      </c>
      <c r="N287" s="160">
        <v>24.492149856567401</v>
      </c>
      <c r="O287" s="160">
        <v>17.315303048871247</v>
      </c>
      <c r="P287" s="160">
        <v>6.5100674609840006</v>
      </c>
      <c r="Q287" s="146">
        <v>7.7383177049966854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2.1078599992692473</v>
      </c>
      <c r="I289" s="162">
        <v>4.2554660514591225</v>
      </c>
      <c r="J289" s="161">
        <v>47.425140000730757</v>
      </c>
      <c r="K289" s="160">
        <v>8.0000000000000071E-3</v>
      </c>
      <c r="L289" s="160">
        <v>2.8860000610352099E-2</v>
      </c>
      <c r="M289" s="160">
        <v>0.82842999839782694</v>
      </c>
      <c r="N289" s="160">
        <v>0.16747000122070332</v>
      </c>
      <c r="O289" s="160">
        <v>0.33809783623181178</v>
      </c>
      <c r="P289" s="160">
        <v>0.25819000005722059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24.511000000000003</v>
      </c>
      <c r="E290" s="160">
        <v>0</v>
      </c>
      <c r="F290" s="160">
        <v>-10</v>
      </c>
      <c r="G290" s="246">
        <v>24.511000000000003</v>
      </c>
      <c r="H290" s="160">
        <v>1.2506399873644101</v>
      </c>
      <c r="I290" s="162">
        <v>5.1023621531737176</v>
      </c>
      <c r="J290" s="161">
        <v>23.260360012635594</v>
      </c>
      <c r="K290" s="160">
        <v>4.3290000915529925E-2</v>
      </c>
      <c r="L290" s="160">
        <v>6.6600002288820015E-2</v>
      </c>
      <c r="M290" s="160">
        <v>4.2179999724029971E-2</v>
      </c>
      <c r="N290" s="160">
        <v>8.5470001220700142E-2</v>
      </c>
      <c r="O290" s="160">
        <v>0.348700588391743</v>
      </c>
      <c r="P290" s="160">
        <v>5.9385001037270013E-2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0.37962000498175602</v>
      </c>
      <c r="I293" s="162">
        <v>5.8928904840384355</v>
      </c>
      <c r="J293" s="161">
        <v>6.0623799950182438</v>
      </c>
      <c r="K293" s="160">
        <v>0</v>
      </c>
      <c r="L293" s="160">
        <v>1.8870000362396E-2</v>
      </c>
      <c r="M293" s="160">
        <v>3.5520000457763989E-2</v>
      </c>
      <c r="N293" s="160">
        <v>7.7699999809260345E-3</v>
      </c>
      <c r="O293" s="160">
        <v>0.12061471563064319</v>
      </c>
      <c r="P293" s="160">
        <v>1.5540000200271506E-2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2650.2069999999999</v>
      </c>
      <c r="E294" s="160">
        <v>0</v>
      </c>
      <c r="F294" s="160">
        <v>920.60000000000014</v>
      </c>
      <c r="G294" s="246">
        <v>2650.2069999999999</v>
      </c>
      <c r="H294" s="160">
        <v>1852.0020165359952</v>
      </c>
      <c r="I294" s="162">
        <v>69.881409887453884</v>
      </c>
      <c r="J294" s="161">
        <v>798.20498346400473</v>
      </c>
      <c r="K294" s="160">
        <v>93.02374492931358</v>
      </c>
      <c r="L294" s="160">
        <v>69.28433161103726</v>
      </c>
      <c r="M294" s="160">
        <v>115.91040498225448</v>
      </c>
      <c r="N294" s="160">
        <v>82.849743793330617</v>
      </c>
      <c r="O294" s="160">
        <v>3.1261612316823033</v>
      </c>
      <c r="P294" s="160">
        <v>90.267056328983983</v>
      </c>
      <c r="Q294" s="146">
        <v>6.8427053670045055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9.8735000401735301E-2</v>
      </c>
      <c r="I297" s="162">
        <v>0.37534689375303287</v>
      </c>
      <c r="J297" s="161">
        <v>26.206264999598265</v>
      </c>
      <c r="K297" s="160">
        <v>1.2765000224113504E-2</v>
      </c>
      <c r="L297" s="160">
        <v>0</v>
      </c>
      <c r="M297" s="160">
        <v>6.6600001454353019E-3</v>
      </c>
      <c r="N297" s="160">
        <v>0</v>
      </c>
      <c r="O297" s="160">
        <v>0</v>
      </c>
      <c r="P297" s="160">
        <v>4.8562500923872015E-3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0.40599999999999997</v>
      </c>
      <c r="E298" s="170">
        <v>0</v>
      </c>
      <c r="F298" s="160">
        <v>-0.2</v>
      </c>
      <c r="G298" s="246">
        <v>0.40599999999999997</v>
      </c>
      <c r="H298" s="160">
        <v>0.20549430069327401</v>
      </c>
      <c r="I298" s="162">
        <v>50.614359776668479</v>
      </c>
      <c r="J298" s="161">
        <v>0.20050569930672596</v>
      </c>
      <c r="K298" s="160">
        <v>8.0475000143050146E-3</v>
      </c>
      <c r="L298" s="160">
        <v>9.2685000896449987E-3</v>
      </c>
      <c r="M298" s="160">
        <v>4.9395000338559869E-3</v>
      </c>
      <c r="N298" s="160">
        <v>6.9375000000000131E-3</v>
      </c>
      <c r="O298" s="160">
        <v>1.7087438423645356</v>
      </c>
      <c r="P298" s="160">
        <v>7.2982500344515033E-3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2676.9179999999997</v>
      </c>
      <c r="E301" s="174">
        <v>0</v>
      </c>
      <c r="F301" s="177">
        <v>920.60000000000014</v>
      </c>
      <c r="G301" s="240">
        <v>2676.9180000000001</v>
      </c>
      <c r="H301" s="177">
        <v>1852.3062458370903</v>
      </c>
      <c r="I301" s="176">
        <v>69.195479496835176</v>
      </c>
      <c r="J301" s="185">
        <v>824.61175416290985</v>
      </c>
      <c r="K301" s="177">
        <v>93.044557429551787</v>
      </c>
      <c r="L301" s="177">
        <v>69.293600111127034</v>
      </c>
      <c r="M301" s="177">
        <v>115.92200448243375</v>
      </c>
      <c r="N301" s="177">
        <v>82.856681293330439</v>
      </c>
      <c r="O301" s="177">
        <v>3.0952267231693482</v>
      </c>
      <c r="P301" s="186">
        <v>90.279210829110752</v>
      </c>
      <c r="Q301" s="153">
        <v>7.1340159776519858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44433</v>
      </c>
      <c r="L306" s="151">
        <v>44440</v>
      </c>
      <c r="M306" s="151">
        <v>44447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2" t="s">
        <v>135</v>
      </c>
      <c r="D308" s="262"/>
      <c r="E308" s="262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3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9020.77</v>
      </c>
      <c r="E309" s="160">
        <v>40</v>
      </c>
      <c r="F309" s="160">
        <v>1683.1000000000004</v>
      </c>
      <c r="G309" s="246">
        <v>9020.77</v>
      </c>
      <c r="H309" s="160">
        <v>5980.0259999847403</v>
      </c>
      <c r="I309" s="162">
        <v>66.29174671324887</v>
      </c>
      <c r="J309" s="161">
        <v>3040.7440000152601</v>
      </c>
      <c r="K309" s="160">
        <v>217.77400000000125</v>
      </c>
      <c r="L309" s="160">
        <v>220.04199998473996</v>
      </c>
      <c r="M309" s="160">
        <v>160.02200000000084</v>
      </c>
      <c r="N309" s="160">
        <v>304.10599999999886</v>
      </c>
      <c r="O309" s="160">
        <v>3.3711756313485304</v>
      </c>
      <c r="P309" s="160">
        <v>225.48599999618523</v>
      </c>
      <c r="Q309" s="146">
        <v>11.485289552640534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509.50599999999997</v>
      </c>
      <c r="E310" s="160">
        <v>-79.5</v>
      </c>
      <c r="F310" s="160">
        <v>107.89999999999998</v>
      </c>
      <c r="G310" s="246">
        <v>509.50599999999997</v>
      </c>
      <c r="H310" s="160">
        <v>270.18799999999999</v>
      </c>
      <c r="I310" s="162">
        <v>53.029404953032937</v>
      </c>
      <c r="J310" s="161">
        <v>239.31799999999998</v>
      </c>
      <c r="K310" s="160">
        <v>0.74200000000001864</v>
      </c>
      <c r="L310" s="160">
        <v>18.263999999999982</v>
      </c>
      <c r="M310" s="160">
        <v>6.4579999999999984</v>
      </c>
      <c r="N310" s="160">
        <v>17.147999999999996</v>
      </c>
      <c r="O310" s="160">
        <v>3.3656129662849894</v>
      </c>
      <c r="P310" s="160">
        <v>10.652999999999999</v>
      </c>
      <c r="Q310" s="146">
        <v>20.464845583403736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1129.875</v>
      </c>
      <c r="E311" s="160">
        <v>60</v>
      </c>
      <c r="F311" s="160">
        <v>267.39999999999998</v>
      </c>
      <c r="G311" s="246">
        <v>1129.875</v>
      </c>
      <c r="H311" s="160">
        <v>720.36500000000001</v>
      </c>
      <c r="I311" s="162">
        <v>63.756167717667886</v>
      </c>
      <c r="J311" s="161">
        <v>409.51</v>
      </c>
      <c r="K311" s="160">
        <v>44.600999999999999</v>
      </c>
      <c r="L311" s="160">
        <v>19.192000000000007</v>
      </c>
      <c r="M311" s="160">
        <v>44.355000000000018</v>
      </c>
      <c r="N311" s="160">
        <v>6.7519999999999527</v>
      </c>
      <c r="O311" s="160">
        <v>0.59758822878636597</v>
      </c>
      <c r="P311" s="160">
        <v>28.724999999999994</v>
      </c>
      <c r="Q311" s="146">
        <v>12.256222802436904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538.5</v>
      </c>
      <c r="E312" s="160">
        <v>-140</v>
      </c>
      <c r="F312" s="160">
        <v>-629.5</v>
      </c>
      <c r="G312" s="246">
        <v>538.5</v>
      </c>
      <c r="H312" s="160">
        <v>0.58899999999999997</v>
      </c>
      <c r="I312" s="162">
        <v>0.10937790157845868</v>
      </c>
      <c r="J312" s="161">
        <v>537.91099999999994</v>
      </c>
      <c r="K312" s="160">
        <v>0</v>
      </c>
      <c r="L312" s="160">
        <v>2.200000000000002E-2</v>
      </c>
      <c r="M312" s="160">
        <v>0</v>
      </c>
      <c r="N312" s="160">
        <v>0</v>
      </c>
      <c r="O312" s="160">
        <v>0</v>
      </c>
      <c r="P312" s="160">
        <v>5.5000000000000049E-3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1322.2730000000001</v>
      </c>
      <c r="E313" s="160">
        <v>0</v>
      </c>
      <c r="F313" s="160">
        <v>187.60000000000014</v>
      </c>
      <c r="G313" s="246">
        <v>1322.2730000000001</v>
      </c>
      <c r="H313" s="160">
        <v>907.43421103096011</v>
      </c>
      <c r="I313" s="162">
        <v>68.626842643762672</v>
      </c>
      <c r="J313" s="161">
        <v>414.83878896904002</v>
      </c>
      <c r="K313" s="160">
        <v>50.404999969482446</v>
      </c>
      <c r="L313" s="160">
        <v>31.342999984741141</v>
      </c>
      <c r="M313" s="160">
        <v>23.700000000000045</v>
      </c>
      <c r="N313" s="160">
        <v>25.446999938964836</v>
      </c>
      <c r="O313" s="160">
        <v>1.9244891137431404</v>
      </c>
      <c r="P313" s="160">
        <v>32.723749973297117</v>
      </c>
      <c r="Q313" s="146">
        <v>10.676994210857629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184.41500000000002</v>
      </c>
      <c r="E314" s="160">
        <v>50</v>
      </c>
      <c r="F314" s="160">
        <v>-118</v>
      </c>
      <c r="G314" s="246">
        <v>184.41500000000002</v>
      </c>
      <c r="H314" s="160">
        <v>88.694000000000003</v>
      </c>
      <c r="I314" s="162">
        <v>48.094786215871807</v>
      </c>
      <c r="J314" s="161">
        <v>95.721000000000018</v>
      </c>
      <c r="K314" s="160">
        <v>0</v>
      </c>
      <c r="L314" s="160">
        <v>0</v>
      </c>
      <c r="M314" s="160">
        <v>0</v>
      </c>
      <c r="N314" s="160">
        <v>9.8760000000000048</v>
      </c>
      <c r="O314" s="160">
        <v>5.3553127457094076</v>
      </c>
      <c r="P314" s="160">
        <v>2.4690000000000012</v>
      </c>
      <c r="Q314" s="146">
        <v>36.769137302551627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77.233000000000004</v>
      </c>
      <c r="I315" s="162">
        <v>67.79820218406546</v>
      </c>
      <c r="J315" s="161">
        <v>36.682999999999993</v>
      </c>
      <c r="K315" s="160">
        <v>0.37999999999999545</v>
      </c>
      <c r="L315" s="160">
        <v>0.89199999999999591</v>
      </c>
      <c r="M315" s="160">
        <v>5.8599999999999994</v>
      </c>
      <c r="N315" s="160">
        <v>0.55200000000000671</v>
      </c>
      <c r="O315" s="160">
        <v>0.48456757610871759</v>
      </c>
      <c r="P315" s="160">
        <v>1.9209999999999994</v>
      </c>
      <c r="Q315" s="146">
        <v>17.095783446121814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419.45100000000002</v>
      </c>
      <c r="I316" s="162">
        <v>57.397240779106347</v>
      </c>
      <c r="J316" s="161">
        <v>311.33499999999992</v>
      </c>
      <c r="K316" s="160">
        <v>22.049000000000035</v>
      </c>
      <c r="L316" s="160">
        <v>34.002999999999986</v>
      </c>
      <c r="M316" s="160">
        <v>4.3600000000000136</v>
      </c>
      <c r="N316" s="160">
        <v>11.40100000000001</v>
      </c>
      <c r="O316" s="160">
        <v>1.5601010418918824</v>
      </c>
      <c r="P316" s="160">
        <v>17.953250000000011</v>
      </c>
      <c r="Q316" s="146">
        <v>15.341428432178002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13550.241</v>
      </c>
      <c r="E319" s="160">
        <v>-69.5</v>
      </c>
      <c r="F319" s="160">
        <v>1518.7000000000007</v>
      </c>
      <c r="G319" s="246">
        <v>13550.241</v>
      </c>
      <c r="H319" s="160">
        <v>8463.9802110156998</v>
      </c>
      <c r="I319" s="162">
        <v>62.463687627516734</v>
      </c>
      <c r="J319" s="161">
        <v>5086.2607889843011</v>
      </c>
      <c r="K319" s="160">
        <v>335.95099996948375</v>
      </c>
      <c r="L319" s="160">
        <v>323.75799996948109</v>
      </c>
      <c r="M319" s="160">
        <v>244.7550000000009</v>
      </c>
      <c r="N319" s="160">
        <v>375.28199993896368</v>
      </c>
      <c r="O319" s="160">
        <v>2.7695595963124471</v>
      </c>
      <c r="P319" s="166">
        <v>319.93649996948233</v>
      </c>
      <c r="Q319" s="146">
        <v>13.897719670839253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1538.7</v>
      </c>
      <c r="E321" s="160">
        <v>115</v>
      </c>
      <c r="F321" s="160">
        <v>-610.70000000000005</v>
      </c>
      <c r="G321" s="246">
        <v>1538.7</v>
      </c>
      <c r="H321" s="160">
        <v>899.60581457219303</v>
      </c>
      <c r="I321" s="162">
        <v>58.465315823239948</v>
      </c>
      <c r="J321" s="161">
        <v>639.09418542780702</v>
      </c>
      <c r="K321" s="160">
        <v>29.102199906832993</v>
      </c>
      <c r="L321" s="160">
        <v>25.934200042725024</v>
      </c>
      <c r="M321" s="160">
        <v>28.813799826622017</v>
      </c>
      <c r="N321" s="160">
        <v>27.265999999999963</v>
      </c>
      <c r="O321" s="160">
        <v>1.7720153376226659</v>
      </c>
      <c r="P321" s="160">
        <v>27.779049944044999</v>
      </c>
      <c r="Q321" s="146">
        <v>21.006337031508515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561.625</v>
      </c>
      <c r="E322" s="160">
        <v>-35.5</v>
      </c>
      <c r="F322" s="160">
        <v>-465.40000000000009</v>
      </c>
      <c r="G322" s="246">
        <v>561.625</v>
      </c>
      <c r="H322" s="160">
        <v>184.38558972454098</v>
      </c>
      <c r="I322" s="162">
        <v>32.830730420572621</v>
      </c>
      <c r="J322" s="161">
        <v>377.23941027545902</v>
      </c>
      <c r="K322" s="160">
        <v>11.799000099182109</v>
      </c>
      <c r="L322" s="160">
        <v>3.3059999999999832</v>
      </c>
      <c r="M322" s="160">
        <v>15.70399996566772</v>
      </c>
      <c r="N322" s="160">
        <v>13.231000000953969</v>
      </c>
      <c r="O322" s="160">
        <v>2.3558424217144838</v>
      </c>
      <c r="P322" s="160">
        <v>11.010000016450945</v>
      </c>
      <c r="Q322" s="146">
        <v>32.263343298073991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675.529</v>
      </c>
      <c r="E325" s="160">
        <v>0</v>
      </c>
      <c r="F325" s="160">
        <v>-204.60000000000002</v>
      </c>
      <c r="G325" s="246">
        <v>675.529</v>
      </c>
      <c r="H325" s="160">
        <v>384.30159198939799</v>
      </c>
      <c r="I325" s="162">
        <v>56.888985075311055</v>
      </c>
      <c r="J325" s="161">
        <v>291.22740801060201</v>
      </c>
      <c r="K325" s="160">
        <v>24.778000053406004</v>
      </c>
      <c r="L325" s="160">
        <v>8.3880000000000337</v>
      </c>
      <c r="M325" s="160">
        <v>30.751000093459993</v>
      </c>
      <c r="N325" s="160">
        <v>4.3520000076289875</v>
      </c>
      <c r="O325" s="160">
        <v>0.64423585184780929</v>
      </c>
      <c r="P325" s="160">
        <v>17.067250038623754</v>
      </c>
      <c r="Q325" s="146">
        <v>15.063522673631937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89.683999999999969</v>
      </c>
      <c r="E326" s="160">
        <v>0</v>
      </c>
      <c r="F326" s="160">
        <v>-517.5</v>
      </c>
      <c r="G326" s="246">
        <v>89.683999999999969</v>
      </c>
      <c r="H326" s="160">
        <v>4.1609999999999996</v>
      </c>
      <c r="I326" s="162">
        <v>4.6396235671914736</v>
      </c>
      <c r="J326" s="161">
        <v>85.522999999999968</v>
      </c>
      <c r="K326" s="160">
        <v>0</v>
      </c>
      <c r="L326" s="160">
        <v>0</v>
      </c>
      <c r="M326" s="160">
        <v>0.4009999999999998</v>
      </c>
      <c r="N326" s="160">
        <v>0</v>
      </c>
      <c r="O326" s="160">
        <v>0</v>
      </c>
      <c r="P326" s="160">
        <v>0.10024999999999995</v>
      </c>
      <c r="Q326" s="146" t="s">
        <v>239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-10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31.658999999999992</v>
      </c>
      <c r="E328" s="160">
        <v>0</v>
      </c>
      <c r="F328" s="160">
        <v>-340</v>
      </c>
      <c r="G328" s="246">
        <v>31.658999999999992</v>
      </c>
      <c r="H328" s="160">
        <v>0</v>
      </c>
      <c r="I328" s="162">
        <v>0</v>
      </c>
      <c r="J328" s="161">
        <v>31.658999999999992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2.2810000000000001</v>
      </c>
      <c r="I329" s="162">
        <v>7.8519793459552503</v>
      </c>
      <c r="J329" s="161">
        <v>26.769000000000002</v>
      </c>
      <c r="K329" s="160">
        <v>0</v>
      </c>
      <c r="L329" s="160">
        <v>0</v>
      </c>
      <c r="M329" s="160">
        <v>0.1080000000000001</v>
      </c>
      <c r="N329" s="160">
        <v>3.2999999999999918E-2</v>
      </c>
      <c r="O329" s="160">
        <v>0.11359724612736632</v>
      </c>
      <c r="P329" s="160">
        <v>3.5250000000000004E-2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0.64100000822544101</v>
      </c>
      <c r="I330" s="162">
        <v>109.38566693266939</v>
      </c>
      <c r="J330" s="161">
        <v>-5.5000008225442487E-2</v>
      </c>
      <c r="K330" s="160">
        <v>1.100000000000001E-2</v>
      </c>
      <c r="L330" s="160">
        <v>4.7999999999999987E-2</v>
      </c>
      <c r="M330" s="160">
        <v>0</v>
      </c>
      <c r="N330" s="160">
        <v>0.309000007629395</v>
      </c>
      <c r="O330" s="160">
        <v>52.73037672856583</v>
      </c>
      <c r="P330" s="160">
        <v>9.200000190734875E-2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2.1000000000000001E-2</v>
      </c>
      <c r="N333" s="160">
        <v>0</v>
      </c>
      <c r="O333" s="160">
        <v>0</v>
      </c>
      <c r="P333" s="160">
        <v>5.2500000000000003E-3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16483.057000000001</v>
      </c>
      <c r="E334" s="160">
        <v>0</v>
      </c>
      <c r="F334" s="160">
        <v>-1119.9999999999995</v>
      </c>
      <c r="G334" s="246">
        <v>16483.057000000001</v>
      </c>
      <c r="H334" s="160">
        <v>9939.3772073100572</v>
      </c>
      <c r="I334" s="162">
        <v>60.300569289483484</v>
      </c>
      <c r="J334" s="161">
        <v>6543.6797926899435</v>
      </c>
      <c r="K334" s="160">
        <v>401.64120002890559</v>
      </c>
      <c r="L334" s="160">
        <v>361.43420001220693</v>
      </c>
      <c r="M334" s="160">
        <v>320.55379988574896</v>
      </c>
      <c r="N334" s="160">
        <v>420.47299995518006</v>
      </c>
      <c r="O334" s="160">
        <v>2.5509406413821178</v>
      </c>
      <c r="P334" s="160">
        <v>376.02554997051038</v>
      </c>
      <c r="Q334" s="146">
        <v>15.402221187371783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268.71600000000001</v>
      </c>
      <c r="E337" s="170">
        <v>0</v>
      </c>
      <c r="F337" s="160">
        <v>99.300000000000011</v>
      </c>
      <c r="G337" s="246">
        <v>258.71600000000001</v>
      </c>
      <c r="H337" s="161">
        <v>179.13909999847411</v>
      </c>
      <c r="I337" s="162">
        <v>69.241600828118138</v>
      </c>
      <c r="J337" s="161">
        <v>79.5769000015259</v>
      </c>
      <c r="K337" s="160">
        <v>4.9769999999999897</v>
      </c>
      <c r="L337" s="160">
        <v>8.2379999999999995</v>
      </c>
      <c r="M337" s="160">
        <v>11.071000000000012</v>
      </c>
      <c r="N337" s="160">
        <v>2.6430000000000007</v>
      </c>
      <c r="O337" s="160">
        <v>1.0215835124228887</v>
      </c>
      <c r="P337" s="160">
        <v>6.7322500000000005</v>
      </c>
      <c r="Q337" s="146">
        <v>9.8202532587954838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1291.6589999999999</v>
      </c>
      <c r="E338" s="170">
        <v>0</v>
      </c>
      <c r="F338" s="160">
        <v>433.0999999999998</v>
      </c>
      <c r="G338" s="246">
        <v>1291.6589999999999</v>
      </c>
      <c r="H338" s="161">
        <v>483.07508000230803</v>
      </c>
      <c r="I338" s="162">
        <v>37.399583017058532</v>
      </c>
      <c r="J338" s="161">
        <v>808.58391999769185</v>
      </c>
      <c r="K338" s="160">
        <v>8.8590399990079902</v>
      </c>
      <c r="L338" s="160">
        <v>5.1196499977120027</v>
      </c>
      <c r="M338" s="160">
        <v>30.195849999426997</v>
      </c>
      <c r="N338" s="160">
        <v>22.603600000381988</v>
      </c>
      <c r="O338" s="160">
        <v>1.7499665159598616</v>
      </c>
      <c r="P338" s="160">
        <v>16.694534999132244</v>
      </c>
      <c r="Q338" s="146">
        <v>46.434048629669576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18043.395</v>
      </c>
      <c r="E342" s="174">
        <v>0</v>
      </c>
      <c r="F342" s="177">
        <v>-579.99999999999977</v>
      </c>
      <c r="G342" s="240">
        <v>18043.395</v>
      </c>
      <c r="H342" s="177">
        <v>10601.59138731084</v>
      </c>
      <c r="I342" s="176">
        <v>58.756078816158706</v>
      </c>
      <c r="J342" s="185">
        <v>7441.8036126891602</v>
      </c>
      <c r="K342" s="177">
        <v>415.47724002791438</v>
      </c>
      <c r="L342" s="177">
        <v>374.79185000991856</v>
      </c>
      <c r="M342" s="177">
        <v>361.82064988517777</v>
      </c>
      <c r="N342" s="177">
        <v>445.71959995556062</v>
      </c>
      <c r="O342" s="177">
        <v>2.4702646035048317</v>
      </c>
      <c r="P342" s="186">
        <v>399.45233496964283</v>
      </c>
      <c r="Q342" s="153">
        <v>16.630016553175775</v>
      </c>
    </row>
    <row r="343" spans="1:17" ht="10.65" customHeight="1" x14ac:dyDescent="0.2">
      <c r="A343" s="122"/>
      <c r="B343" s="187" t="s">
        <v>271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270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44433</v>
      </c>
      <c r="L353" s="151">
        <v>44440</v>
      </c>
      <c r="M353" s="151">
        <v>44447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2" t="s">
        <v>113</v>
      </c>
      <c r="D355" s="262"/>
      <c r="E355" s="262"/>
      <c r="F355" s="262"/>
      <c r="G355" s="262"/>
      <c r="H355" s="262"/>
      <c r="I355" s="262"/>
      <c r="J355" s="262"/>
      <c r="K355" s="262"/>
      <c r="L355" s="262"/>
      <c r="M355" s="262"/>
      <c r="N355" s="262"/>
      <c r="O355" s="262"/>
      <c r="P355" s="263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44433</v>
      </c>
      <c r="L393" s="151">
        <v>44440</v>
      </c>
      <c r="M393" s="151">
        <v>44447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2" t="s">
        <v>131</v>
      </c>
      <c r="D395" s="262"/>
      <c r="E395" s="262"/>
      <c r="F395" s="262"/>
      <c r="G395" s="262"/>
      <c r="H395" s="262"/>
      <c r="I395" s="262"/>
      <c r="J395" s="262"/>
      <c r="K395" s="262"/>
      <c r="L395" s="262"/>
      <c r="M395" s="262"/>
      <c r="N395" s="262"/>
      <c r="O395" s="262"/>
      <c r="P395" s="263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4955.4390000000003</v>
      </c>
      <c r="E396" s="160">
        <v>24</v>
      </c>
      <c r="F396" s="160">
        <v>698.10000000000036</v>
      </c>
      <c r="G396" s="246">
        <v>4955.4390000000003</v>
      </c>
      <c r="H396" s="160">
        <v>3228.1044999965429</v>
      </c>
      <c r="I396" s="162">
        <v>65.142654364155078</v>
      </c>
      <c r="J396" s="161">
        <v>1727.3345000034574</v>
      </c>
      <c r="K396" s="160">
        <v>63.604659999846717</v>
      </c>
      <c r="L396" s="160">
        <v>116.28700000000026</v>
      </c>
      <c r="M396" s="160">
        <v>60.03129999971452</v>
      </c>
      <c r="N396" s="160">
        <v>53.35149999999976</v>
      </c>
      <c r="O396" s="160">
        <v>1.0766250982001746</v>
      </c>
      <c r="P396" s="160">
        <v>73.318614999890315</v>
      </c>
      <c r="Q396" s="146">
        <v>21.559289820273356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1580.5940000000001</v>
      </c>
      <c r="E397" s="160">
        <v>37</v>
      </c>
      <c r="F397" s="160">
        <v>465.70000000000005</v>
      </c>
      <c r="G397" s="246">
        <v>1580.5940000000001</v>
      </c>
      <c r="H397" s="160">
        <v>923.2311093604269</v>
      </c>
      <c r="I397" s="162">
        <v>58.410389344792328</v>
      </c>
      <c r="J397" s="161">
        <v>657.36289063957315</v>
      </c>
      <c r="K397" s="160">
        <v>2.3730000000000473</v>
      </c>
      <c r="L397" s="160">
        <v>4.4279999999999973</v>
      </c>
      <c r="M397" s="160">
        <v>5.5389999999999873</v>
      </c>
      <c r="N397" s="160">
        <v>5.6920000000000073</v>
      </c>
      <c r="O397" s="160">
        <v>0.36011777850605575</v>
      </c>
      <c r="P397" s="160">
        <v>4.5080000000000098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744.96500000000003</v>
      </c>
      <c r="E398" s="160">
        <v>37</v>
      </c>
      <c r="F398" s="160">
        <v>31.899999999999977</v>
      </c>
      <c r="G398" s="246">
        <v>744.96500000000003</v>
      </c>
      <c r="H398" s="160">
        <v>508.512</v>
      </c>
      <c r="I398" s="162">
        <v>68.259851133945887</v>
      </c>
      <c r="J398" s="161">
        <v>236.45300000000003</v>
      </c>
      <c r="K398" s="160">
        <v>38.026999999999987</v>
      </c>
      <c r="L398" s="160">
        <v>8.7010000000000218</v>
      </c>
      <c r="M398" s="160">
        <v>9.8389999999999986</v>
      </c>
      <c r="N398" s="160">
        <v>10.47399999999999</v>
      </c>
      <c r="O398" s="160">
        <v>1.4059720926486465</v>
      </c>
      <c r="P398" s="160">
        <v>16.760249999999999</v>
      </c>
      <c r="Q398" s="146">
        <v>12.107963783356457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2286.0370000000003</v>
      </c>
      <c r="E399" s="160">
        <v>-40</v>
      </c>
      <c r="F399" s="160">
        <v>-257.09999999999991</v>
      </c>
      <c r="G399" s="246">
        <v>2286.0370000000003</v>
      </c>
      <c r="H399" s="160">
        <v>1265.086</v>
      </c>
      <c r="I399" s="162">
        <v>55.339699226215494</v>
      </c>
      <c r="J399" s="161">
        <v>1020.9510000000002</v>
      </c>
      <c r="K399" s="160">
        <v>27.950999999999908</v>
      </c>
      <c r="L399" s="160">
        <v>34.923000000000002</v>
      </c>
      <c r="M399" s="160">
        <v>32.359000000000151</v>
      </c>
      <c r="N399" s="160">
        <v>47.414999999999964</v>
      </c>
      <c r="O399" s="160">
        <v>2.0741134111127666</v>
      </c>
      <c r="P399" s="160">
        <v>35.662000000000006</v>
      </c>
      <c r="Q399" s="146">
        <v>26.628540182827663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197.596</v>
      </c>
      <c r="E400" s="160">
        <v>0</v>
      </c>
      <c r="F400" s="160">
        <v>84.4</v>
      </c>
      <c r="G400" s="246">
        <v>197.596</v>
      </c>
      <c r="H400" s="160">
        <v>130.53977988576889</v>
      </c>
      <c r="I400" s="162">
        <v>66.063978970105111</v>
      </c>
      <c r="J400" s="161">
        <v>67.05622011423111</v>
      </c>
      <c r="K400" s="160">
        <v>2.304000000000002</v>
      </c>
      <c r="L400" s="160">
        <v>3.1090800023079055</v>
      </c>
      <c r="M400" s="160">
        <v>1.9706800041198562</v>
      </c>
      <c r="N400" s="160">
        <v>2.4190000000000111</v>
      </c>
      <c r="O400" s="160">
        <v>1.2242150650822947</v>
      </c>
      <c r="P400" s="160">
        <v>2.4506900016069437</v>
      </c>
      <c r="Q400" s="146">
        <v>25.362179659712826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30.000999999999998</v>
      </c>
      <c r="E401" s="160">
        <v>-18</v>
      </c>
      <c r="F401" s="160">
        <v>-49.1</v>
      </c>
      <c r="G401" s="246">
        <v>30.000999999999998</v>
      </c>
      <c r="H401" s="160">
        <v>16.870999999999999</v>
      </c>
      <c r="I401" s="162">
        <v>56.234792173594215</v>
      </c>
      <c r="J401" s="161">
        <v>13.129999999999999</v>
      </c>
      <c r="K401" s="160">
        <v>0</v>
      </c>
      <c r="L401" s="160">
        <v>0</v>
      </c>
      <c r="M401" s="160">
        <v>0</v>
      </c>
      <c r="N401" s="160">
        <v>0.63899999999999935</v>
      </c>
      <c r="O401" s="160">
        <v>2.1299290023665858</v>
      </c>
      <c r="P401" s="160">
        <v>0.15974999999999984</v>
      </c>
      <c r="Q401" s="146" t="s">
        <v>239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394.822</v>
      </c>
      <c r="E402" s="160">
        <v>0</v>
      </c>
      <c r="F402" s="160">
        <v>208.2</v>
      </c>
      <c r="G402" s="246">
        <v>394.822</v>
      </c>
      <c r="H402" s="160">
        <v>199.18099999999998</v>
      </c>
      <c r="I402" s="162">
        <v>50.448303286037756</v>
      </c>
      <c r="J402" s="161">
        <v>195.64100000000002</v>
      </c>
      <c r="K402" s="160">
        <v>6.0260000000000105</v>
      </c>
      <c r="L402" s="160">
        <v>11.543999999999997</v>
      </c>
      <c r="M402" s="160">
        <v>4.4429999999999978</v>
      </c>
      <c r="N402" s="160">
        <v>13.143000000000001</v>
      </c>
      <c r="O402" s="160">
        <v>3.3288418578498664</v>
      </c>
      <c r="P402" s="160">
        <v>8.7890000000000015</v>
      </c>
      <c r="Q402" s="146">
        <v>20.259756513824097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303.31099999999998</v>
      </c>
      <c r="E403" s="160">
        <v>0</v>
      </c>
      <c r="F403" s="160">
        <v>-39.800000000000011</v>
      </c>
      <c r="G403" s="246">
        <v>303.31099999999998</v>
      </c>
      <c r="H403" s="160">
        <v>196.023</v>
      </c>
      <c r="I403" s="162">
        <v>64.627725338019388</v>
      </c>
      <c r="J403" s="161">
        <v>107.28799999999998</v>
      </c>
      <c r="K403" s="160">
        <v>1.4519999999999982</v>
      </c>
      <c r="L403" s="160">
        <v>2.6469999999999914</v>
      </c>
      <c r="M403" s="160">
        <v>0.20000000000001705</v>
      </c>
      <c r="N403" s="160">
        <v>0.43899999999999295</v>
      </c>
      <c r="O403" s="160">
        <v>0.14473593110701327</v>
      </c>
      <c r="P403" s="160">
        <v>1.1844999999999999</v>
      </c>
      <c r="Q403" s="146" t="s">
        <v>239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16.763999999999982</v>
      </c>
      <c r="E405" s="160">
        <v>0</v>
      </c>
      <c r="F405" s="160">
        <v>-224.3</v>
      </c>
      <c r="G405" s="246">
        <v>16.763999999999982</v>
      </c>
      <c r="H405" s="160">
        <v>5.6470000000000002</v>
      </c>
      <c r="I405" s="162">
        <v>33.685277976616597</v>
      </c>
      <c r="J405" s="161">
        <v>11.116999999999981</v>
      </c>
      <c r="K405" s="160">
        <v>0.21999999999999975</v>
      </c>
      <c r="L405" s="160">
        <v>0.33300000000000018</v>
      </c>
      <c r="M405" s="160">
        <v>0.28100000000000058</v>
      </c>
      <c r="N405" s="160">
        <v>0.23099999999999987</v>
      </c>
      <c r="O405" s="160">
        <v>1.3779527559055125</v>
      </c>
      <c r="P405" s="160">
        <v>0.2662500000000001</v>
      </c>
      <c r="Q405" s="146">
        <v>39.75399061032855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10509.528999999999</v>
      </c>
      <c r="E406" s="160">
        <v>40</v>
      </c>
      <c r="F406" s="160">
        <v>917.99999999999636</v>
      </c>
      <c r="G406" s="246">
        <v>10509.528999999999</v>
      </c>
      <c r="H406" s="160">
        <v>6473.1953892427391</v>
      </c>
      <c r="I406" s="162">
        <v>61.593582255139502</v>
      </c>
      <c r="J406" s="161">
        <v>4036.3336107572622</v>
      </c>
      <c r="K406" s="160">
        <v>141.95765999984667</v>
      </c>
      <c r="L406" s="160">
        <v>181.97208000230816</v>
      </c>
      <c r="M406" s="160">
        <v>114.66298000383453</v>
      </c>
      <c r="N406" s="160">
        <v>133.80349999999973</v>
      </c>
      <c r="O406" s="160">
        <v>1.2731636213192783</v>
      </c>
      <c r="P406" s="166">
        <v>143.09905500149728</v>
      </c>
      <c r="Q406" s="146">
        <v>26.206570691295127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156.93299999999999</v>
      </c>
      <c r="E408" s="160">
        <v>4</v>
      </c>
      <c r="F408" s="160">
        <v>-92.1</v>
      </c>
      <c r="G408" s="246">
        <v>156.93299999999999</v>
      </c>
      <c r="H408" s="160">
        <v>98.424372415885301</v>
      </c>
      <c r="I408" s="162">
        <v>62.717447838176362</v>
      </c>
      <c r="J408" s="161">
        <v>58.508627584114691</v>
      </c>
      <c r="K408" s="160">
        <v>4.7099150004386843</v>
      </c>
      <c r="L408" s="160">
        <v>3.8769400000572034</v>
      </c>
      <c r="M408" s="160">
        <v>4.3547100000380965</v>
      </c>
      <c r="N408" s="160">
        <v>1.7181899998188044</v>
      </c>
      <c r="O408" s="160">
        <v>1.0948557663581302</v>
      </c>
      <c r="P408" s="160">
        <v>3.6649387500881971</v>
      </c>
      <c r="Q408" s="146">
        <v>13.964421665357074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347.69099999999992</v>
      </c>
      <c r="E409" s="160">
        <v>-48</v>
      </c>
      <c r="F409" s="160">
        <v>-477.50000000000011</v>
      </c>
      <c r="G409" s="246">
        <v>347.69099999999992</v>
      </c>
      <c r="H409" s="160">
        <v>257.51176539447897</v>
      </c>
      <c r="I409" s="162">
        <v>74.063396922692576</v>
      </c>
      <c r="J409" s="161">
        <v>90.179234605520946</v>
      </c>
      <c r="K409" s="160">
        <v>9.1671899871819846</v>
      </c>
      <c r="L409" s="160">
        <v>6.9908500061039831</v>
      </c>
      <c r="M409" s="160">
        <v>13.05693003463702</v>
      </c>
      <c r="N409" s="160">
        <v>17.33955005669597</v>
      </c>
      <c r="O409" s="160">
        <v>4.9870574897526758</v>
      </c>
      <c r="P409" s="160">
        <v>11.638630021154739</v>
      </c>
      <c r="Q409" s="146">
        <v>5.7482688633978691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37.204000000000001</v>
      </c>
      <c r="E411" s="160">
        <v>0</v>
      </c>
      <c r="F411" s="160">
        <v>22.8</v>
      </c>
      <c r="G411" s="246">
        <v>37.204000000000001</v>
      </c>
      <c r="H411" s="160">
        <v>10.406599861145031</v>
      </c>
      <c r="I411" s="162">
        <v>27.971723097368642</v>
      </c>
      <c r="J411" s="161">
        <v>26.797400138854968</v>
      </c>
      <c r="K411" s="160">
        <v>1.9702999725341996</v>
      </c>
      <c r="L411" s="160">
        <v>0</v>
      </c>
      <c r="M411" s="160">
        <v>0.12444000244139986</v>
      </c>
      <c r="N411" s="160">
        <v>0</v>
      </c>
      <c r="O411" s="160">
        <v>0</v>
      </c>
      <c r="P411" s="160">
        <v>0.52368499374389987</v>
      </c>
      <c r="Q411" s="146">
        <v>49.170838307350515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224.83199999999999</v>
      </c>
      <c r="E412" s="160">
        <v>0</v>
      </c>
      <c r="F412" s="160">
        <v>73.199999999999989</v>
      </c>
      <c r="G412" s="246">
        <v>224.83199999999999</v>
      </c>
      <c r="H412" s="160">
        <v>122.84099112963679</v>
      </c>
      <c r="I412" s="162">
        <v>54.636791528624393</v>
      </c>
      <c r="J412" s="161">
        <v>101.9910088703632</v>
      </c>
      <c r="K412" s="160">
        <v>1.7406349828244032</v>
      </c>
      <c r="L412" s="160">
        <v>0.38003000259401176</v>
      </c>
      <c r="M412" s="160">
        <v>4.3027200222014983</v>
      </c>
      <c r="N412" s="160">
        <v>0.28669999980928651</v>
      </c>
      <c r="O412" s="160">
        <v>0.12751743515571026</v>
      </c>
      <c r="P412" s="160">
        <v>1.6775212518572999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46.756</v>
      </c>
      <c r="E413" s="160">
        <v>0</v>
      </c>
      <c r="F413" s="160">
        <v>-35.700000000000003</v>
      </c>
      <c r="G413" s="246">
        <v>46.756</v>
      </c>
      <c r="H413" s="160">
        <v>8.6010000586509705E-2</v>
      </c>
      <c r="I413" s="162">
        <v>0.18395500168215781</v>
      </c>
      <c r="J413" s="161">
        <v>46.669989999413488</v>
      </c>
      <c r="K413" s="160">
        <v>0</v>
      </c>
      <c r="L413" s="160">
        <v>0</v>
      </c>
      <c r="M413" s="160">
        <v>6.1000000000000006E-2</v>
      </c>
      <c r="N413" s="160">
        <v>0</v>
      </c>
      <c r="O413" s="160">
        <v>0</v>
      </c>
      <c r="P413" s="160">
        <v>1.5250000000000001E-2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35.527999999999963</v>
      </c>
      <c r="E414" s="160">
        <v>0</v>
      </c>
      <c r="F414" s="160">
        <v>-291.60000000000002</v>
      </c>
      <c r="G414" s="246">
        <v>35.527999999999963</v>
      </c>
      <c r="H414" s="160">
        <v>15.9448021056652</v>
      </c>
      <c r="I414" s="162">
        <v>44.879537563795367</v>
      </c>
      <c r="J414" s="161">
        <v>19.583197894334763</v>
      </c>
      <c r="K414" s="160">
        <v>0</v>
      </c>
      <c r="L414" s="160">
        <v>0.2134999999999998</v>
      </c>
      <c r="M414" s="160">
        <v>0</v>
      </c>
      <c r="N414" s="160">
        <v>4.2193699989319011</v>
      </c>
      <c r="O414" s="160">
        <v>11.876182163172443</v>
      </c>
      <c r="P414" s="160">
        <v>1.1082174997329752</v>
      </c>
      <c r="Q414" s="146">
        <v>15.67089754407716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27.167000000000002</v>
      </c>
      <c r="E415" s="160">
        <v>0</v>
      </c>
      <c r="F415" s="160">
        <v>-108</v>
      </c>
      <c r="G415" s="246">
        <v>27.167000000000002</v>
      </c>
      <c r="H415" s="160">
        <v>0.96199999999999997</v>
      </c>
      <c r="I415" s="162">
        <v>3.5410608458791915</v>
      </c>
      <c r="J415" s="161">
        <v>26.205000000000002</v>
      </c>
      <c r="K415" s="160">
        <v>0.19500000000000001</v>
      </c>
      <c r="L415" s="160">
        <v>0.17600000000000005</v>
      </c>
      <c r="M415" s="160">
        <v>0.10799999999999998</v>
      </c>
      <c r="N415" s="160">
        <v>0.18299999999999994</v>
      </c>
      <c r="O415" s="160">
        <v>0.6736113667316963</v>
      </c>
      <c r="P415" s="160">
        <v>0.16549999999999998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81.135000000000005</v>
      </c>
      <c r="E416" s="160">
        <v>4</v>
      </c>
      <c r="F416" s="160">
        <v>-2</v>
      </c>
      <c r="G416" s="246">
        <v>81.135000000000005</v>
      </c>
      <c r="H416" s="160">
        <v>10.92178938108683</v>
      </c>
      <c r="I416" s="162">
        <v>13.461255168653269</v>
      </c>
      <c r="J416" s="161">
        <v>70.21321061891318</v>
      </c>
      <c r="K416" s="160">
        <v>2.7000000000001023E-2</v>
      </c>
      <c r="L416" s="160">
        <v>0.25905999565123849</v>
      </c>
      <c r="M416" s="160">
        <v>0.49754000091553152</v>
      </c>
      <c r="N416" s="160">
        <v>0.35020000267028983</v>
      </c>
      <c r="O416" s="160">
        <v>0.43162630513377681</v>
      </c>
      <c r="P416" s="160">
        <v>0.28344999980926522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8.3400000000000034</v>
      </c>
      <c r="E417" s="160">
        <v>0</v>
      </c>
      <c r="F417" s="160">
        <v>-38.799999999999997</v>
      </c>
      <c r="G417" s="246">
        <v>8.3400000000000034</v>
      </c>
      <c r="H417" s="160">
        <v>3.5709999819099898</v>
      </c>
      <c r="I417" s="162">
        <v>42.817745586450698</v>
      </c>
      <c r="J417" s="161">
        <v>4.7690000180900132</v>
      </c>
      <c r="K417" s="160">
        <v>2.3179999351500058E-2</v>
      </c>
      <c r="L417" s="160">
        <v>2.9279999494549624E-2</v>
      </c>
      <c r="M417" s="160">
        <v>2.8059999465940066E-2</v>
      </c>
      <c r="N417" s="160">
        <v>3.7820000648499885E-2</v>
      </c>
      <c r="O417" s="160">
        <v>0.4534772260011975</v>
      </c>
      <c r="P417" s="160">
        <v>2.9584999740122409E-2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18.815000000000001</v>
      </c>
      <c r="E420" s="160">
        <v>0</v>
      </c>
      <c r="F420" s="160">
        <v>-4</v>
      </c>
      <c r="G420" s="246">
        <v>18.815000000000001</v>
      </c>
      <c r="H420" s="160">
        <v>2.31799991130829E-2</v>
      </c>
      <c r="I420" s="162">
        <v>0.12319957009345149</v>
      </c>
      <c r="J420" s="161">
        <v>18.791820000886919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11493.971</v>
      </c>
      <c r="E421" s="160">
        <v>0</v>
      </c>
      <c r="F421" s="160">
        <v>-58.100000000002183</v>
      </c>
      <c r="G421" s="246">
        <v>11493.971</v>
      </c>
      <c r="H421" s="160">
        <v>6993.9277995137727</v>
      </c>
      <c r="I421" s="162">
        <v>60.848664047558266</v>
      </c>
      <c r="J421" s="161">
        <v>4500.0432004862269</v>
      </c>
      <c r="K421" s="160">
        <v>159.79087994217571</v>
      </c>
      <c r="L421" s="160">
        <v>193.89774000621128</v>
      </c>
      <c r="M421" s="160">
        <v>137.19638006353398</v>
      </c>
      <c r="N421" s="160">
        <v>157.93833005857414</v>
      </c>
      <c r="O421" s="160">
        <v>1.3740971684944581</v>
      </c>
      <c r="P421" s="160">
        <v>162.20583251762378</v>
      </c>
      <c r="Q421" s="146">
        <v>25.742795253662003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1.9225089930445001</v>
      </c>
      <c r="I424" s="162">
        <v>10.773980010336807</v>
      </c>
      <c r="J424" s="161">
        <v>15.921491006955501</v>
      </c>
      <c r="K424" s="160">
        <v>2.6229999780649882E-2</v>
      </c>
      <c r="L424" s="160">
        <v>0</v>
      </c>
      <c r="M424" s="160">
        <v>7.8080000162130014E-2</v>
      </c>
      <c r="N424" s="160">
        <v>9.1500000953701477E-3</v>
      </c>
      <c r="O424" s="160">
        <v>5.1277740951413069E-2</v>
      </c>
      <c r="P424" s="160">
        <v>2.8365000009537511E-2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68.141999999999996</v>
      </c>
      <c r="E425" s="170">
        <v>0</v>
      </c>
      <c r="F425" s="160">
        <v>-11</v>
      </c>
      <c r="G425" s="246">
        <v>68.141999999999996</v>
      </c>
      <c r="H425" s="160">
        <v>18.293859020978211</v>
      </c>
      <c r="I425" s="162">
        <v>26.846671687033272</v>
      </c>
      <c r="J425" s="161">
        <v>49.848140979021785</v>
      </c>
      <c r="K425" s="160">
        <v>0.69548199892043971</v>
      </c>
      <c r="L425" s="160">
        <v>0.92043839854002041</v>
      </c>
      <c r="M425" s="160">
        <v>1.2510130041837701</v>
      </c>
      <c r="N425" s="160">
        <v>0.49478400343656048</v>
      </c>
      <c r="O425" s="160">
        <v>0.72610725167526713</v>
      </c>
      <c r="P425" s="160">
        <v>0.84042935127019769</v>
      </c>
      <c r="Q425" s="146" t="s">
        <v>239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11579.957999999999</v>
      </c>
      <c r="E428" s="174">
        <v>0</v>
      </c>
      <c r="F428" s="174">
        <v>-70.000000000002188</v>
      </c>
      <c r="G428" s="240">
        <v>11579.957999999999</v>
      </c>
      <c r="H428" s="177">
        <v>7014.1441675277956</v>
      </c>
      <c r="I428" s="176">
        <v>60.57141284560614</v>
      </c>
      <c r="J428" s="175">
        <v>4565.8138324722031</v>
      </c>
      <c r="K428" s="177">
        <v>160.51259194087743</v>
      </c>
      <c r="L428" s="177">
        <v>194.81817840475014</v>
      </c>
      <c r="M428" s="177">
        <v>138.52547306788074</v>
      </c>
      <c r="N428" s="177">
        <v>158.44226406210601</v>
      </c>
      <c r="O428" s="177">
        <v>1.3682455848467328</v>
      </c>
      <c r="P428" s="186">
        <v>163.07462686890358</v>
      </c>
      <c r="Q428" s="153">
        <v>25.998309241220472</v>
      </c>
    </row>
    <row r="429" spans="1:20" ht="10.65" customHeight="1" x14ac:dyDescent="0.2">
      <c r="A429" s="122"/>
      <c r="B429" s="187" t="s">
        <v>271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270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44433</v>
      </c>
      <c r="L439" s="151">
        <v>44440</v>
      </c>
      <c r="M439" s="151">
        <v>44447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2" t="s">
        <v>136</v>
      </c>
      <c r="D441" s="262"/>
      <c r="E441" s="262"/>
      <c r="F441" s="262"/>
      <c r="G441" s="262"/>
      <c r="H441" s="262"/>
      <c r="I441" s="262"/>
      <c r="J441" s="262"/>
      <c r="K441" s="262"/>
      <c r="L441" s="262"/>
      <c r="M441" s="262"/>
      <c r="N441" s="262"/>
      <c r="O441" s="262"/>
      <c r="P441" s="263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884.11</v>
      </c>
      <c r="E442" s="160">
        <v>0</v>
      </c>
      <c r="F442" s="160">
        <v>-182.10000000000002</v>
      </c>
      <c r="G442" s="246">
        <v>884.11</v>
      </c>
      <c r="H442" s="160">
        <v>468.55099999999999</v>
      </c>
      <c r="I442" s="162">
        <v>52.996912148940737</v>
      </c>
      <c r="J442" s="161">
        <v>415.55900000000003</v>
      </c>
      <c r="K442" s="160">
        <v>2.6789999999999736</v>
      </c>
      <c r="L442" s="160">
        <v>14.494000000000028</v>
      </c>
      <c r="M442" s="160">
        <v>12.873999999999967</v>
      </c>
      <c r="N442" s="160">
        <v>5.6580000000000155</v>
      </c>
      <c r="O442" s="160">
        <v>0.63996561513838945</v>
      </c>
      <c r="P442" s="160">
        <v>8.926249999999996</v>
      </c>
      <c r="Q442" s="146">
        <v>44.554712225178569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39.576050839424134</v>
      </c>
      <c r="I443" s="162">
        <v>28.80730433348192</v>
      </c>
      <c r="J443" s="161">
        <v>97.805949160575864</v>
      </c>
      <c r="K443" s="160">
        <v>2.027000000000001</v>
      </c>
      <c r="L443" s="160">
        <v>0.19399999999999551</v>
      </c>
      <c r="M443" s="160">
        <v>2.7390000000000043</v>
      </c>
      <c r="N443" s="160">
        <v>0.6769999999999996</v>
      </c>
      <c r="O443" s="160">
        <v>0.49278653680977097</v>
      </c>
      <c r="P443" s="160">
        <v>1.4092500000000001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162.81700000000001</v>
      </c>
      <c r="I444" s="162">
        <v>58.862638057880368</v>
      </c>
      <c r="J444" s="161">
        <v>113.78800000000001</v>
      </c>
      <c r="K444" s="160">
        <v>12.649000000000001</v>
      </c>
      <c r="L444" s="160">
        <v>1.313999999999993</v>
      </c>
      <c r="M444" s="160">
        <v>0.36000000000001364</v>
      </c>
      <c r="N444" s="160">
        <v>5.7019999999999982</v>
      </c>
      <c r="O444" s="160">
        <v>2.061423329296288</v>
      </c>
      <c r="P444" s="160">
        <v>5.0062500000000014</v>
      </c>
      <c r="Q444" s="146">
        <v>20.729188514357048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736.18200000000002</v>
      </c>
      <c r="I445" s="162">
        <v>69.883155013968434</v>
      </c>
      <c r="J445" s="161">
        <v>317.26499999999987</v>
      </c>
      <c r="K445" s="160">
        <v>23.047000000000025</v>
      </c>
      <c r="L445" s="160">
        <v>16.134000000000015</v>
      </c>
      <c r="M445" s="160">
        <v>20.770999999999958</v>
      </c>
      <c r="N445" s="160">
        <v>22.437000000000012</v>
      </c>
      <c r="O445" s="160">
        <v>2.1298651000002859</v>
      </c>
      <c r="P445" s="160">
        <v>20.597250000000003</v>
      </c>
      <c r="Q445" s="146">
        <v>13.403269853985353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1.071</v>
      </c>
      <c r="I446" s="162">
        <v>14.194831013916501</v>
      </c>
      <c r="J446" s="161">
        <v>6.4740000000000002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59.099999999999994</v>
      </c>
      <c r="E448" s="160">
        <v>0</v>
      </c>
      <c r="F448" s="160">
        <v>16.699999999999996</v>
      </c>
      <c r="G448" s="246">
        <v>59.099999999999994</v>
      </c>
      <c r="H448" s="160">
        <v>14.259</v>
      </c>
      <c r="I448" s="162">
        <v>24.126903553299496</v>
      </c>
      <c r="J448" s="161">
        <v>44.840999999999994</v>
      </c>
      <c r="K448" s="160">
        <v>1.0779999999999994</v>
      </c>
      <c r="L448" s="160">
        <v>1.5560000000000009</v>
      </c>
      <c r="M448" s="160">
        <v>0.13299999999999912</v>
      </c>
      <c r="N448" s="160">
        <v>1.0760000000000005</v>
      </c>
      <c r="O448" s="160">
        <v>1.820642978003385</v>
      </c>
      <c r="P448" s="160">
        <v>0.96074999999999999</v>
      </c>
      <c r="Q448" s="146">
        <v>44.672911787665882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0.45600000000000002</v>
      </c>
      <c r="I449" s="162">
        <v>5.4571565342269031</v>
      </c>
      <c r="J449" s="161">
        <v>7.8999999999999995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29.955999999999989</v>
      </c>
      <c r="E451" s="160">
        <v>0</v>
      </c>
      <c r="F451" s="160">
        <v>-80.400000000000006</v>
      </c>
      <c r="G451" s="246">
        <v>29.955999999999989</v>
      </c>
      <c r="H451" s="160">
        <v>2.996</v>
      </c>
      <c r="I451" s="162">
        <v>10.001335291761254</v>
      </c>
      <c r="J451" s="161">
        <v>26.95999999999999</v>
      </c>
      <c r="K451" s="160">
        <v>0</v>
      </c>
      <c r="L451" s="160">
        <v>4.4999999999999929E-2</v>
      </c>
      <c r="M451" s="160">
        <v>0</v>
      </c>
      <c r="N451" s="160">
        <v>0</v>
      </c>
      <c r="O451" s="160">
        <v>0</v>
      </c>
      <c r="P451" s="160">
        <v>1.1249999999999982E-2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2456.5730000000003</v>
      </c>
      <c r="E452" s="160">
        <v>0</v>
      </c>
      <c r="F452" s="160">
        <v>95</v>
      </c>
      <c r="G452" s="246">
        <v>2456.5730000000003</v>
      </c>
      <c r="H452" s="160">
        <v>1425.931050839424</v>
      </c>
      <c r="I452" s="162">
        <v>58.045539490966632</v>
      </c>
      <c r="J452" s="161">
        <v>1030.6419491605757</v>
      </c>
      <c r="K452" s="160">
        <v>41.480000000000004</v>
      </c>
      <c r="L452" s="160">
        <v>33.737000000000037</v>
      </c>
      <c r="M452" s="160">
        <v>36.876999999999938</v>
      </c>
      <c r="N452" s="160">
        <v>35.550000000000026</v>
      </c>
      <c r="O452" s="160">
        <v>1.4471379437940586</v>
      </c>
      <c r="P452" s="166">
        <v>36.910999999999994</v>
      </c>
      <c r="Q452" s="146">
        <v>25.922352392527319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21.378</v>
      </c>
      <c r="E454" s="160">
        <v>0</v>
      </c>
      <c r="F454" s="160">
        <v>-42.4</v>
      </c>
      <c r="G454" s="246">
        <v>21.378</v>
      </c>
      <c r="H454" s="160">
        <v>5.762319993853569</v>
      </c>
      <c r="I454" s="162">
        <v>26.954439114293052</v>
      </c>
      <c r="J454" s="161">
        <v>15.61568000614643</v>
      </c>
      <c r="K454" s="160">
        <v>0.35200000000000031</v>
      </c>
      <c r="L454" s="160">
        <v>3.9999999999995595E-3</v>
      </c>
      <c r="M454" s="160">
        <v>0.40100000000000069</v>
      </c>
      <c r="N454" s="160">
        <v>0</v>
      </c>
      <c r="O454" s="160">
        <v>0</v>
      </c>
      <c r="P454" s="160">
        <v>0.18925000000000014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91.253999999999991</v>
      </c>
      <c r="E455" s="160">
        <v>0</v>
      </c>
      <c r="F455" s="160">
        <v>-94</v>
      </c>
      <c r="G455" s="246">
        <v>91.253999999999991</v>
      </c>
      <c r="H455" s="160">
        <v>27.833277474606408</v>
      </c>
      <c r="I455" s="162">
        <v>30.50088486488966</v>
      </c>
      <c r="J455" s="161">
        <v>63.420722525393586</v>
      </c>
      <c r="K455" s="160">
        <v>0.92399999999999949</v>
      </c>
      <c r="L455" s="160">
        <v>0.74280000305175875</v>
      </c>
      <c r="M455" s="160">
        <v>1.4260000000000019</v>
      </c>
      <c r="N455" s="160">
        <v>2.4255199928283666</v>
      </c>
      <c r="O455" s="160">
        <v>2.6579875872053464</v>
      </c>
      <c r="P455" s="160">
        <v>1.3795799989700317</v>
      </c>
      <c r="Q455" s="146">
        <v>43.971036527597022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31.919</v>
      </c>
      <c r="E457" s="160">
        <v>0</v>
      </c>
      <c r="F457" s="160">
        <v>26</v>
      </c>
      <c r="G457" s="246">
        <v>31.919</v>
      </c>
      <c r="H457" s="160">
        <v>8.0888599758148221</v>
      </c>
      <c r="I457" s="162">
        <v>25.341833941585957</v>
      </c>
      <c r="J457" s="161">
        <v>23.830140024185177</v>
      </c>
      <c r="K457" s="160">
        <v>0.52151998901366969</v>
      </c>
      <c r="L457" s="160">
        <v>0</v>
      </c>
      <c r="M457" s="160">
        <v>1.4840000152590349E-2</v>
      </c>
      <c r="N457" s="160">
        <v>0</v>
      </c>
      <c r="O457" s="160">
        <v>0</v>
      </c>
      <c r="P457" s="160">
        <v>0.13408999729156501</v>
      </c>
      <c r="Q457" s="146" t="s">
        <v>239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9.6867200003266341</v>
      </c>
      <c r="I458" s="162">
        <v>29.303969023253373</v>
      </c>
      <c r="J458" s="161">
        <v>23.369279999673363</v>
      </c>
      <c r="K458" s="160">
        <v>4.2399999618531581E-2</v>
      </c>
      <c r="L458" s="160">
        <v>0.16324000167846719</v>
      </c>
      <c r="M458" s="160">
        <v>0</v>
      </c>
      <c r="N458" s="160">
        <v>0</v>
      </c>
      <c r="O458" s="160">
        <v>0</v>
      </c>
      <c r="P458" s="160">
        <v>5.1410000324249694E-2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0</v>
      </c>
      <c r="F459" s="160">
        <v>-0.70000000000000018</v>
      </c>
      <c r="G459" s="246">
        <v>6.4820000000000002</v>
      </c>
      <c r="H459" s="160">
        <v>0</v>
      </c>
      <c r="I459" s="162">
        <v>0</v>
      </c>
      <c r="J459" s="161">
        <v>6.4820000000000002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0</v>
      </c>
      <c r="F460" s="160">
        <v>5</v>
      </c>
      <c r="G460" s="246">
        <v>105.501</v>
      </c>
      <c r="H460" s="160">
        <v>0.17059722769819199</v>
      </c>
      <c r="I460" s="162">
        <v>0.16170200064282991</v>
      </c>
      <c r="J460" s="161">
        <v>105.33040277230181</v>
      </c>
      <c r="K460" s="160">
        <v>4.2400001049041999E-2</v>
      </c>
      <c r="L460" s="160">
        <v>0</v>
      </c>
      <c r="M460" s="160">
        <v>0</v>
      </c>
      <c r="N460" s="160">
        <v>3.9999999627469973E-3</v>
      </c>
      <c r="O460" s="160">
        <v>3.7914332212462412E-3</v>
      </c>
      <c r="P460" s="160">
        <v>1.1600000252947249E-2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2757.7290000000003</v>
      </c>
      <c r="E467" s="160">
        <v>0</v>
      </c>
      <c r="F467" s="160">
        <v>-30</v>
      </c>
      <c r="G467" s="246">
        <v>2757.7290000000003</v>
      </c>
      <c r="H467" s="160">
        <v>1477.4728255117236</v>
      </c>
      <c r="I467" s="162">
        <v>53.575707602586171</v>
      </c>
      <c r="J467" s="161">
        <v>1280.2561744882767</v>
      </c>
      <c r="K467" s="160">
        <v>43.362319989681055</v>
      </c>
      <c r="L467" s="160">
        <v>34.647040004730343</v>
      </c>
      <c r="M467" s="160">
        <v>38.718840000152568</v>
      </c>
      <c r="N467" s="160">
        <v>37.979519992791211</v>
      </c>
      <c r="O467" s="160">
        <v>1.3772027633168891</v>
      </c>
      <c r="P467" s="160">
        <v>38.676929996838794</v>
      </c>
      <c r="Q467" s="146">
        <v>31.101287371901456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2759.6020000000003</v>
      </c>
      <c r="E474" s="174">
        <v>0</v>
      </c>
      <c r="F474" s="177">
        <v>-30</v>
      </c>
      <c r="G474" s="240">
        <v>2759.6020000000003</v>
      </c>
      <c r="H474" s="177">
        <v>1477.4728255117236</v>
      </c>
      <c r="I474" s="176">
        <v>53.539344641427398</v>
      </c>
      <c r="J474" s="185">
        <v>1282.1291744882767</v>
      </c>
      <c r="K474" s="177">
        <v>43.362319989681055</v>
      </c>
      <c r="L474" s="177">
        <v>34.647040004730343</v>
      </c>
      <c r="M474" s="177">
        <v>38.718840000152568</v>
      </c>
      <c r="N474" s="177">
        <v>37.979519992791211</v>
      </c>
      <c r="O474" s="177">
        <v>1.3762680267948495</v>
      </c>
      <c r="P474" s="186">
        <v>38.676929996838794</v>
      </c>
      <c r="Q474" s="153">
        <v>31.149714173101891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44433</v>
      </c>
      <c r="L479" s="151">
        <v>44440</v>
      </c>
      <c r="M479" s="151">
        <v>44447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2" t="s">
        <v>118</v>
      </c>
      <c r="D481" s="262"/>
      <c r="E481" s="262"/>
      <c r="F481" s="262"/>
      <c r="G481" s="262"/>
      <c r="H481" s="262"/>
      <c r="I481" s="262"/>
      <c r="J481" s="262"/>
      <c r="K481" s="262"/>
      <c r="L481" s="262"/>
      <c r="M481" s="262"/>
      <c r="N481" s="262"/>
      <c r="O481" s="262"/>
      <c r="P481" s="263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1038.4770000000001</v>
      </c>
      <c r="E482" s="160">
        <v>0</v>
      </c>
      <c r="F482" s="160">
        <v>-19</v>
      </c>
      <c r="G482" s="246">
        <v>1038.4770000000001</v>
      </c>
      <c r="H482" s="160">
        <v>428.13731749969725</v>
      </c>
      <c r="I482" s="162">
        <v>41.227424150914963</v>
      </c>
      <c r="J482" s="161">
        <v>610.33968250030284</v>
      </c>
      <c r="K482" s="160">
        <v>16.900637500166965</v>
      </c>
      <c r="L482" s="160">
        <v>15.912207499861665</v>
      </c>
      <c r="M482" s="160">
        <v>12.259999999999991</v>
      </c>
      <c r="N482" s="160">
        <v>14.607722500205114</v>
      </c>
      <c r="O482" s="160">
        <v>1.4066486306586581</v>
      </c>
      <c r="P482" s="160">
        <v>14.920141875058434</v>
      </c>
      <c r="Q482" s="146">
        <v>38.907096434558035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193.142</v>
      </c>
      <c r="E483" s="160">
        <v>0</v>
      </c>
      <c r="F483" s="160">
        <v>42.599999999999994</v>
      </c>
      <c r="G483" s="246">
        <v>193.142</v>
      </c>
      <c r="H483" s="160">
        <v>53.765999999999998</v>
      </c>
      <c r="I483" s="162">
        <v>27.837549574924147</v>
      </c>
      <c r="J483" s="161">
        <v>139.376</v>
      </c>
      <c r="K483" s="160">
        <v>1.1699999999999982</v>
      </c>
      <c r="L483" s="160">
        <v>2.0970000000000013</v>
      </c>
      <c r="M483" s="160">
        <v>0.93199999999999505</v>
      </c>
      <c r="N483" s="160">
        <v>1.2970000000000006</v>
      </c>
      <c r="O483" s="160">
        <v>0.67152664878690327</v>
      </c>
      <c r="P483" s="160">
        <v>1.3739999999999988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320.20499999999998</v>
      </c>
      <c r="E484" s="160">
        <v>0</v>
      </c>
      <c r="F484" s="160">
        <v>52</v>
      </c>
      <c r="G484" s="246">
        <v>320.20499999999998</v>
      </c>
      <c r="H484" s="160">
        <v>87.016999999999996</v>
      </c>
      <c r="I484" s="162">
        <v>27.175403257288298</v>
      </c>
      <c r="J484" s="161">
        <v>233.18799999999999</v>
      </c>
      <c r="K484" s="160">
        <v>5.828000000000003</v>
      </c>
      <c r="L484" s="160">
        <v>2.5519999999999925</v>
      </c>
      <c r="M484" s="160">
        <v>3.5320000000000036</v>
      </c>
      <c r="N484" s="160">
        <v>1.0689999999999955</v>
      </c>
      <c r="O484" s="160">
        <v>0.33384862822254358</v>
      </c>
      <c r="P484" s="160">
        <v>3.2452499999999986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568.60500000000002</v>
      </c>
      <c r="E485" s="160">
        <v>0</v>
      </c>
      <c r="F485" s="160">
        <v>47.899999999999977</v>
      </c>
      <c r="G485" s="246">
        <v>568.60500000000002</v>
      </c>
      <c r="H485" s="160">
        <v>139.82900000000001</v>
      </c>
      <c r="I485" s="162">
        <v>24.591588185119726</v>
      </c>
      <c r="J485" s="161">
        <v>428.77600000000001</v>
      </c>
      <c r="K485" s="160">
        <v>4.1610000000000014</v>
      </c>
      <c r="L485" s="160">
        <v>5.722999999999999</v>
      </c>
      <c r="M485" s="160">
        <v>6.6439999999999984</v>
      </c>
      <c r="N485" s="160">
        <v>6.5430000000000028</v>
      </c>
      <c r="O485" s="160">
        <v>1.15071095048408</v>
      </c>
      <c r="P485" s="160">
        <v>5.7677500000000004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211.97399999999999</v>
      </c>
      <c r="E486" s="160">
        <v>0</v>
      </c>
      <c r="F486" s="160">
        <v>-2.9000000000000057</v>
      </c>
      <c r="G486" s="246">
        <v>211.97399999999999</v>
      </c>
      <c r="H486" s="160">
        <v>82.801229987099731</v>
      </c>
      <c r="I486" s="162">
        <v>39.06197457570255</v>
      </c>
      <c r="J486" s="161">
        <v>129.17277001290026</v>
      </c>
      <c r="K486" s="160">
        <v>3.0215799937248278</v>
      </c>
      <c r="L486" s="160">
        <v>7.291719968795757</v>
      </c>
      <c r="M486" s="160">
        <v>2.3186299758404019</v>
      </c>
      <c r="N486" s="160">
        <v>1.7769799995422453</v>
      </c>
      <c r="O486" s="160">
        <v>0.83830092348224083</v>
      </c>
      <c r="P486" s="160">
        <v>3.602227484475808</v>
      </c>
      <c r="Q486" s="146">
        <v>33.85913731700299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25.652000000000001</v>
      </c>
      <c r="E487" s="160">
        <v>0</v>
      </c>
      <c r="F487" s="160">
        <v>-13.600000000000001</v>
      </c>
      <c r="G487" s="246">
        <v>25.652000000000001</v>
      </c>
      <c r="H487" s="160">
        <v>2.258</v>
      </c>
      <c r="I487" s="162">
        <v>8.8024325588648065</v>
      </c>
      <c r="J487" s="161">
        <v>23.394000000000002</v>
      </c>
      <c r="K487" s="160">
        <v>0</v>
      </c>
      <c r="L487" s="160">
        <v>0</v>
      </c>
      <c r="M487" s="160">
        <v>0</v>
      </c>
      <c r="N487" s="160">
        <v>0.10400000000000009</v>
      </c>
      <c r="O487" s="160">
        <v>0.40542647746764421</v>
      </c>
      <c r="P487" s="160">
        <v>2.6000000000000023E-2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38.679000000000002</v>
      </c>
      <c r="E488" s="160">
        <v>0</v>
      </c>
      <c r="F488" s="160">
        <v>0.20000000000000284</v>
      </c>
      <c r="G488" s="246">
        <v>38.679000000000002</v>
      </c>
      <c r="H488" s="160">
        <v>7.83</v>
      </c>
      <c r="I488" s="162">
        <v>20.243543007833708</v>
      </c>
      <c r="J488" s="161">
        <v>30.849000000000004</v>
      </c>
      <c r="K488" s="160">
        <v>0.11699999999999955</v>
      </c>
      <c r="L488" s="160">
        <v>0.26300000000000034</v>
      </c>
      <c r="M488" s="160">
        <v>1.0050000000000003</v>
      </c>
      <c r="N488" s="160">
        <v>9.6000000000000529E-2</v>
      </c>
      <c r="O488" s="160">
        <v>0.24819669588148743</v>
      </c>
      <c r="P488" s="160">
        <v>0.37025000000000019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12.823</v>
      </c>
      <c r="I489" s="162">
        <v>28.663075306793033</v>
      </c>
      <c r="J489" s="161">
        <v>31.914000000000001</v>
      </c>
      <c r="K489" s="160">
        <v>0.42300000000000004</v>
      </c>
      <c r="L489" s="160">
        <v>0.59900000000000198</v>
      </c>
      <c r="M489" s="160">
        <v>0</v>
      </c>
      <c r="N489" s="160">
        <v>0.12100000000000044</v>
      </c>
      <c r="O489" s="160">
        <v>0.2704696336365881</v>
      </c>
      <c r="P489" s="160">
        <v>0.28575000000000061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61.081000000000003</v>
      </c>
      <c r="E491" s="160">
        <v>0</v>
      </c>
      <c r="F491" s="160">
        <v>-13</v>
      </c>
      <c r="G491" s="246">
        <v>61.081000000000003</v>
      </c>
      <c r="H491" s="160">
        <v>4.3689999999999998</v>
      </c>
      <c r="I491" s="162">
        <v>7.1527971054828825</v>
      </c>
      <c r="J491" s="161">
        <v>56.712000000000003</v>
      </c>
      <c r="K491" s="160">
        <v>0.40600000000000025</v>
      </c>
      <c r="L491" s="160">
        <v>0.49199999999999999</v>
      </c>
      <c r="M491" s="160">
        <v>0.44900000000000029</v>
      </c>
      <c r="N491" s="160">
        <v>0.23199999999999976</v>
      </c>
      <c r="O491" s="160">
        <v>0.37982351304006112</v>
      </c>
      <c r="P491" s="160">
        <v>0.39475000000000005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2502.5520000000006</v>
      </c>
      <c r="E492" s="160">
        <v>0</v>
      </c>
      <c r="F492" s="160">
        <v>94.200000000000728</v>
      </c>
      <c r="G492" s="246">
        <v>2502.5520000000006</v>
      </c>
      <c r="H492" s="160">
        <v>818.83054748679717</v>
      </c>
      <c r="I492" s="162">
        <v>32.71982150567888</v>
      </c>
      <c r="J492" s="161">
        <v>1683.7214525132028</v>
      </c>
      <c r="K492" s="160">
        <v>32.027217493891797</v>
      </c>
      <c r="L492" s="160">
        <v>34.929927468657411</v>
      </c>
      <c r="M492" s="160">
        <v>27.14062997584039</v>
      </c>
      <c r="N492" s="160">
        <v>25.846702499747359</v>
      </c>
      <c r="O492" s="160">
        <v>1.0328138036591188</v>
      </c>
      <c r="P492" s="166">
        <v>29.986119359534236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177.53800000000001</v>
      </c>
      <c r="E494" s="160">
        <v>0</v>
      </c>
      <c r="F494" s="160">
        <v>-68.299999999999983</v>
      </c>
      <c r="G494" s="246">
        <v>177.53800000000001</v>
      </c>
      <c r="H494" s="160">
        <v>17.300461704693731</v>
      </c>
      <c r="I494" s="162">
        <v>9.7446528093668565</v>
      </c>
      <c r="J494" s="161">
        <v>160.23753829530628</v>
      </c>
      <c r="K494" s="160">
        <v>0.90396499991417123</v>
      </c>
      <c r="L494" s="160">
        <v>0.75723499995470078</v>
      </c>
      <c r="M494" s="160">
        <v>0.90949999999999953</v>
      </c>
      <c r="N494" s="160">
        <v>0.32006999993324214</v>
      </c>
      <c r="O494" s="160">
        <v>0.18028253102617026</v>
      </c>
      <c r="P494" s="160">
        <v>0.72269249995052842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433.589</v>
      </c>
      <c r="E495" s="160">
        <v>0</v>
      </c>
      <c r="F495" s="160">
        <v>33.199999999999989</v>
      </c>
      <c r="G495" s="246">
        <v>433.589</v>
      </c>
      <c r="H495" s="160">
        <v>55.405488926023196</v>
      </c>
      <c r="I495" s="162">
        <v>12.778342837577338</v>
      </c>
      <c r="J495" s="161">
        <v>378.18351107397677</v>
      </c>
      <c r="K495" s="160">
        <v>0.75636000710719831</v>
      </c>
      <c r="L495" s="160">
        <v>1.9287200078964988</v>
      </c>
      <c r="M495" s="160">
        <v>2.063624990463202</v>
      </c>
      <c r="N495" s="160">
        <v>2.9074050159453915</v>
      </c>
      <c r="O495" s="160">
        <v>0.67054399810543897</v>
      </c>
      <c r="P495" s="160">
        <v>1.9140275053530726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0.69287999814143397</v>
      </c>
      <c r="I497" s="162">
        <v>8.187167649077562</v>
      </c>
      <c r="J497" s="161">
        <v>7.7701200018585652</v>
      </c>
      <c r="K497" s="160">
        <v>6.8460000634192997E-2</v>
      </c>
      <c r="L497" s="160">
        <v>0</v>
      </c>
      <c r="M497" s="160">
        <v>0</v>
      </c>
      <c r="N497" s="160">
        <v>0</v>
      </c>
      <c r="O497" s="160">
        <v>0</v>
      </c>
      <c r="P497" s="160">
        <v>1.7115000158548249E-2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20.3515450387094</v>
      </c>
      <c r="I498" s="162">
        <v>39.815989824137027</v>
      </c>
      <c r="J498" s="161">
        <v>30.762454961290597</v>
      </c>
      <c r="K498" s="160">
        <v>0.627950007200198</v>
      </c>
      <c r="L498" s="160">
        <v>0.22455000185970242</v>
      </c>
      <c r="M498" s="160">
        <v>1.7217750007473018</v>
      </c>
      <c r="N498" s="160">
        <v>0.1321000022887997</v>
      </c>
      <c r="O498" s="160">
        <v>0.25844191863051158</v>
      </c>
      <c r="P498" s="160">
        <v>0.67659375302400049</v>
      </c>
      <c r="Q498" s="146">
        <v>43.466655321305304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0</v>
      </c>
      <c r="F499" s="160">
        <v>-45.2</v>
      </c>
      <c r="G499" s="246">
        <v>40.451999999999998</v>
      </c>
      <c r="H499" s="160">
        <v>3.5375000357627903E-2</v>
      </c>
      <c r="I499" s="162">
        <v>8.7449323538089346E-2</v>
      </c>
      <c r="J499" s="161">
        <v>40.416624999642373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10.613286018565301</v>
      </c>
      <c r="I500" s="162">
        <v>8.0949477679546167</v>
      </c>
      <c r="J500" s="161">
        <v>120.49671398143471</v>
      </c>
      <c r="K500" s="160">
        <v>4.1999999999999815E-2</v>
      </c>
      <c r="L500" s="160">
        <v>0.20798000001907013</v>
      </c>
      <c r="M500" s="160">
        <v>6.3000000000000611E-2</v>
      </c>
      <c r="N500" s="160">
        <v>2.0722599948644707</v>
      </c>
      <c r="O500" s="160">
        <v>1.5805506787159411</v>
      </c>
      <c r="P500" s="160">
        <v>0.5963099987208853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0.01</v>
      </c>
      <c r="M501" s="160">
        <v>7.9999999999999984E-3</v>
      </c>
      <c r="N501" s="160">
        <v>0</v>
      </c>
      <c r="O501" s="160">
        <v>0</v>
      </c>
      <c r="P501" s="160">
        <v>4.4999999999999997E-3</v>
      </c>
      <c r="Q501" s="146">
        <v>3.3333333333336874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130.37899999999999</v>
      </c>
      <c r="E502" s="160">
        <v>0</v>
      </c>
      <c r="F502" s="160">
        <v>-15.5</v>
      </c>
      <c r="G502" s="246">
        <v>130.37899999999999</v>
      </c>
      <c r="H502" s="160">
        <v>41.069509935781397</v>
      </c>
      <c r="I502" s="162">
        <v>31.500095825080265</v>
      </c>
      <c r="J502" s="161">
        <v>89.309490064218593</v>
      </c>
      <c r="K502" s="160">
        <v>0.38100000000000128</v>
      </c>
      <c r="L502" s="160">
        <v>1.7086000366210987</v>
      </c>
      <c r="M502" s="160">
        <v>1.846299995422398</v>
      </c>
      <c r="N502" s="160">
        <v>2.1540699748993006</v>
      </c>
      <c r="O502" s="160">
        <v>1.6521602212774302</v>
      </c>
      <c r="P502" s="160">
        <v>1.5224925017356996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19.7844387227222</v>
      </c>
      <c r="I503" s="162">
        <v>18.134390528531149</v>
      </c>
      <c r="J503" s="161">
        <v>89.314561277277804</v>
      </c>
      <c r="K503" s="160">
        <v>0.23064999961849963</v>
      </c>
      <c r="L503" s="160">
        <v>0.27929999923700066</v>
      </c>
      <c r="M503" s="160">
        <v>0.19220000052460051</v>
      </c>
      <c r="N503" s="160">
        <v>0.11660000038139984</v>
      </c>
      <c r="O503" s="160">
        <v>0.10687540709025732</v>
      </c>
      <c r="P503" s="160">
        <v>0.20468749994037516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25.094999999999999</v>
      </c>
      <c r="E506" s="160">
        <v>0</v>
      </c>
      <c r="F506" s="160">
        <v>-3</v>
      </c>
      <c r="G506" s="246">
        <v>25.094999999999999</v>
      </c>
      <c r="H506" s="160">
        <v>13.977650080204</v>
      </c>
      <c r="I506" s="162">
        <v>55.698944332353065</v>
      </c>
      <c r="J506" s="161">
        <v>11.117349919795998</v>
      </c>
      <c r="K506" s="160">
        <v>0.20800000000000018</v>
      </c>
      <c r="L506" s="160">
        <v>2.6198500061035084</v>
      </c>
      <c r="M506" s="160">
        <v>1.0895700225830005</v>
      </c>
      <c r="N506" s="160">
        <v>2.0198500366211007</v>
      </c>
      <c r="O506" s="160">
        <v>8.0488146508113196</v>
      </c>
      <c r="P506" s="160">
        <v>1.4843175163269025</v>
      </c>
      <c r="Q506" s="146">
        <v>5.4898731555139451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3620.9160000000002</v>
      </c>
      <c r="E507" s="160">
        <v>0</v>
      </c>
      <c r="F507" s="160">
        <v>-33</v>
      </c>
      <c r="G507" s="246">
        <v>3620.9160000000002</v>
      </c>
      <c r="H507" s="160">
        <v>998.09283291161398</v>
      </c>
      <c r="I507" s="162">
        <v>27.564650295991786</v>
      </c>
      <c r="J507" s="161">
        <v>2622.8231670883861</v>
      </c>
      <c r="K507" s="160">
        <v>35.245602508366062</v>
      </c>
      <c r="L507" s="160">
        <v>42.666162520349189</v>
      </c>
      <c r="M507" s="160">
        <v>35.034599985580826</v>
      </c>
      <c r="N507" s="160">
        <v>35.569057524680886</v>
      </c>
      <c r="O507" s="160">
        <v>0.98232208437535939</v>
      </c>
      <c r="P507" s="160">
        <v>37.128855634744241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0.92410498889908199</v>
      </c>
      <c r="I510" s="162">
        <v>2.2670746992274222</v>
      </c>
      <c r="J510" s="161">
        <v>39.837895011100926</v>
      </c>
      <c r="K510" s="160">
        <v>4.1999998092649982E-3</v>
      </c>
      <c r="L510" s="160">
        <v>0</v>
      </c>
      <c r="M510" s="160">
        <v>2.2059999704361011E-2</v>
      </c>
      <c r="N510" s="160">
        <v>1.0499999523160275E-3</v>
      </c>
      <c r="O510" s="160">
        <v>2.5759284439331419E-3</v>
      </c>
      <c r="P510" s="160">
        <v>6.8274998664855091E-3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249.38299999999998</v>
      </c>
      <c r="E511" s="170">
        <v>0</v>
      </c>
      <c r="F511" s="160">
        <v>13.099999999999994</v>
      </c>
      <c r="G511" s="246">
        <v>249.38299999999998</v>
      </c>
      <c r="H511" s="160">
        <v>5.2094767196476504</v>
      </c>
      <c r="I511" s="162">
        <v>2.0889462070981786</v>
      </c>
      <c r="J511" s="161">
        <v>244.17352328035233</v>
      </c>
      <c r="K511" s="160">
        <v>0.17863650056720004</v>
      </c>
      <c r="L511" s="160">
        <v>0.19176350019871979</v>
      </c>
      <c r="M511" s="160">
        <v>0.31412749779224025</v>
      </c>
      <c r="N511" s="160">
        <v>0.15202724768222009</v>
      </c>
      <c r="O511" s="160">
        <v>6.0961351688856143E-2</v>
      </c>
      <c r="P511" s="160">
        <v>0.20913868656009504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3911.1420000000003</v>
      </c>
      <c r="E514" s="174">
        <v>0</v>
      </c>
      <c r="F514" s="177">
        <v>-20.000000000000007</v>
      </c>
      <c r="G514" s="240">
        <v>3911.1420000000003</v>
      </c>
      <c r="H514" s="177">
        <v>1004.2264146201608</v>
      </c>
      <c r="I514" s="176">
        <v>25.676040773261636</v>
      </c>
      <c r="J514" s="185">
        <v>2906.9155853798393</v>
      </c>
      <c r="K514" s="177">
        <v>35.428439008742487</v>
      </c>
      <c r="L514" s="177">
        <v>42.857926020547836</v>
      </c>
      <c r="M514" s="177">
        <v>35.370787483077493</v>
      </c>
      <c r="N514" s="177">
        <v>35.722134772315485</v>
      </c>
      <c r="O514" s="177">
        <v>0.91334282345963103</v>
      </c>
      <c r="P514" s="186">
        <v>37.344821821170825</v>
      </c>
      <c r="Q514" s="153" t="s">
        <v>239</v>
      </c>
    </row>
    <row r="515" spans="1:17" ht="10.65" customHeight="1" x14ac:dyDescent="0.2">
      <c r="A515" s="122"/>
      <c r="B515" s="187" t="s">
        <v>271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270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44433</v>
      </c>
      <c r="L525" s="151">
        <v>44440</v>
      </c>
      <c r="M525" s="151">
        <v>44447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2" t="s">
        <v>130</v>
      </c>
      <c r="D527" s="262"/>
      <c r="E527" s="262"/>
      <c r="F527" s="262"/>
      <c r="G527" s="262"/>
      <c r="H527" s="262"/>
      <c r="I527" s="262"/>
      <c r="J527" s="262"/>
      <c r="K527" s="262"/>
      <c r="L527" s="262"/>
      <c r="M527" s="262"/>
      <c r="N527" s="262"/>
      <c r="O527" s="262"/>
      <c r="P527" s="263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131.80000000000001</v>
      </c>
      <c r="E528" s="160">
        <v>0</v>
      </c>
      <c r="F528" s="160">
        <v>-70.399999999999977</v>
      </c>
      <c r="G528" s="246">
        <v>131.80000000000001</v>
      </c>
      <c r="H528" s="160">
        <v>39.840649999976158</v>
      </c>
      <c r="I528" s="162">
        <v>30.228110773881756</v>
      </c>
      <c r="J528" s="161">
        <v>91.959350000023846</v>
      </c>
      <c r="K528" s="160">
        <v>0.26299999999999812</v>
      </c>
      <c r="L528" s="160">
        <v>1.4170000000000016</v>
      </c>
      <c r="M528" s="160">
        <v>1.402000000000001</v>
      </c>
      <c r="N528" s="160">
        <v>0.60199999999999676</v>
      </c>
      <c r="O528" s="160">
        <v>0.45675265553869243</v>
      </c>
      <c r="P528" s="160">
        <v>0.92099999999999937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45.835999999999999</v>
      </c>
      <c r="E529" s="160">
        <v>0</v>
      </c>
      <c r="F529" s="160">
        <v>8.5</v>
      </c>
      <c r="G529" s="246">
        <v>45.835999999999999</v>
      </c>
      <c r="H529" s="160">
        <v>25.243109945297238</v>
      </c>
      <c r="I529" s="162">
        <v>55.072672016094856</v>
      </c>
      <c r="J529" s="161">
        <v>20.59289005470276</v>
      </c>
      <c r="K529" s="160">
        <v>8.5999999999998522E-2</v>
      </c>
      <c r="L529" s="160">
        <v>3.3000000000001251E-2</v>
      </c>
      <c r="M529" s="160">
        <v>2.4999999999998579E-2</v>
      </c>
      <c r="N529" s="160">
        <v>6.0000000000002274E-3</v>
      </c>
      <c r="O529" s="160">
        <v>1.3090147482328797E-2</v>
      </c>
      <c r="P529" s="160">
        <v>3.7499999999999645E-2</v>
      </c>
      <c r="Q529" s="146" t="s">
        <v>239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5.8999999999999986</v>
      </c>
      <c r="E530" s="160">
        <v>0</v>
      </c>
      <c r="F530" s="160">
        <v>-35.6</v>
      </c>
      <c r="G530" s="246">
        <v>5.8999999999999986</v>
      </c>
      <c r="H530" s="160">
        <v>2.6760000000000002</v>
      </c>
      <c r="I530" s="162">
        <v>45.355932203389848</v>
      </c>
      <c r="J530" s="161">
        <v>3.2239999999999984</v>
      </c>
      <c r="K530" s="160">
        <v>0</v>
      </c>
      <c r="L530" s="160">
        <v>0</v>
      </c>
      <c r="M530" s="160">
        <v>1.7000000000000348E-2</v>
      </c>
      <c r="N530" s="160">
        <v>0</v>
      </c>
      <c r="O530" s="160">
        <v>0</v>
      </c>
      <c r="P530" s="160">
        <v>4.250000000000087E-3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249.10000000000002</v>
      </c>
      <c r="E531" s="160">
        <v>0</v>
      </c>
      <c r="F531" s="160">
        <v>35.800000000000011</v>
      </c>
      <c r="G531" s="246">
        <v>249.10000000000002</v>
      </c>
      <c r="H531" s="160">
        <v>119.245</v>
      </c>
      <c r="I531" s="162">
        <v>47.870333199518264</v>
      </c>
      <c r="J531" s="161">
        <v>129.85500000000002</v>
      </c>
      <c r="K531" s="160">
        <v>2.2399999999999949</v>
      </c>
      <c r="L531" s="160">
        <v>3.472999999999999</v>
      </c>
      <c r="M531" s="160">
        <v>4.8500000000000085</v>
      </c>
      <c r="N531" s="160">
        <v>3.5420000000000016</v>
      </c>
      <c r="O531" s="160">
        <v>1.4219189080690491</v>
      </c>
      <c r="P531" s="160">
        <v>3.526250000000001</v>
      </c>
      <c r="Q531" s="146">
        <v>34.825239276852173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8.3180000000000014</v>
      </c>
      <c r="E532" s="160">
        <v>0</v>
      </c>
      <c r="F532" s="160">
        <v>-3.2999999999999989</v>
      </c>
      <c r="G532" s="246">
        <v>8.3180000000000014</v>
      </c>
      <c r="H532" s="160">
        <v>13.004029958777132</v>
      </c>
      <c r="I532" s="162">
        <v>156.33601777803716</v>
      </c>
      <c r="J532" s="161">
        <v>-4.6860299587771301</v>
      </c>
      <c r="K532" s="160">
        <v>3.0000000000001137E-3</v>
      </c>
      <c r="L532" s="160">
        <v>0.13299999618529945</v>
      </c>
      <c r="M532" s="160">
        <v>1.7970000000000006</v>
      </c>
      <c r="N532" s="160">
        <v>0.24200000000000088</v>
      </c>
      <c r="O532" s="160">
        <v>2.9093532099062376</v>
      </c>
      <c r="P532" s="160">
        <v>0.54374999904632526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3.3569999999999998</v>
      </c>
      <c r="I534" s="162">
        <v>20.345454545454544</v>
      </c>
      <c r="J534" s="161">
        <v>13.143000000000001</v>
      </c>
      <c r="K534" s="160">
        <v>0.11299999999999999</v>
      </c>
      <c r="L534" s="160">
        <v>1.5369999999999999</v>
      </c>
      <c r="M534" s="160">
        <v>0.18599999999999994</v>
      </c>
      <c r="N534" s="160">
        <v>0</v>
      </c>
      <c r="O534" s="160">
        <v>0</v>
      </c>
      <c r="P534" s="160">
        <v>0.45899999999999996</v>
      </c>
      <c r="Q534" s="146">
        <v>26.63398692810458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0.59099999999999997</v>
      </c>
      <c r="I535" s="162">
        <v>8.0958904109589032</v>
      </c>
      <c r="J535" s="161">
        <v>6.7090000000000005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465.12600000000009</v>
      </c>
      <c r="E538" s="160">
        <v>0</v>
      </c>
      <c r="F538" s="160">
        <v>-101.59999999999995</v>
      </c>
      <c r="G538" s="246">
        <v>465.12600000000009</v>
      </c>
      <c r="H538" s="160">
        <v>203.95678990405054</v>
      </c>
      <c r="I538" s="162">
        <v>43.849793368689447</v>
      </c>
      <c r="J538" s="161">
        <v>261.1692100959495</v>
      </c>
      <c r="K538" s="160">
        <v>2.7049999999999916</v>
      </c>
      <c r="L538" s="160">
        <v>6.5929999961853012</v>
      </c>
      <c r="M538" s="160">
        <v>8.2770000000000081</v>
      </c>
      <c r="N538" s="160">
        <v>4.3919999999999995</v>
      </c>
      <c r="O538" s="160">
        <v>0.944260264960462</v>
      </c>
      <c r="P538" s="166">
        <v>5.4917499990463252</v>
      </c>
      <c r="Q538" s="146">
        <v>45.556645903637836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7.3960000000000008</v>
      </c>
      <c r="E540" s="160">
        <v>-8</v>
      </c>
      <c r="F540" s="160">
        <v>-21</v>
      </c>
      <c r="G540" s="246">
        <v>7.3960000000000008</v>
      </c>
      <c r="H540" s="160">
        <v>0.79063000005483608</v>
      </c>
      <c r="I540" s="162">
        <v>10.689967550768468</v>
      </c>
      <c r="J540" s="161">
        <v>6.6053699999451645</v>
      </c>
      <c r="K540" s="160">
        <v>2.5707499980927029E-2</v>
      </c>
      <c r="L540" s="160">
        <v>2.8249999999999997E-2</v>
      </c>
      <c r="M540" s="160">
        <v>1.8000000000000016E-2</v>
      </c>
      <c r="N540" s="160">
        <v>1.2430000305175049E-2</v>
      </c>
      <c r="O540" s="160">
        <v>0.16806382240636894</v>
      </c>
      <c r="P540" s="160">
        <v>2.1096875071525523E-2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29.893000000000001</v>
      </c>
      <c r="E541" s="160">
        <v>0</v>
      </c>
      <c r="F541" s="160">
        <v>-126.69999999999999</v>
      </c>
      <c r="G541" s="246">
        <v>29.893000000000001</v>
      </c>
      <c r="H541" s="160">
        <v>4.9743810696303807</v>
      </c>
      <c r="I541" s="162">
        <v>16.640621783127759</v>
      </c>
      <c r="J541" s="161">
        <v>24.918618930369618</v>
      </c>
      <c r="K541" s="160">
        <v>0</v>
      </c>
      <c r="L541" s="160">
        <v>0</v>
      </c>
      <c r="M541" s="160">
        <v>0</v>
      </c>
      <c r="N541" s="160">
        <v>7.2659001111980537E-2</v>
      </c>
      <c r="O541" s="160">
        <v>0.24306359720329354</v>
      </c>
      <c r="P541" s="160">
        <v>1.8164750277995134E-2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0.39550000381469702</v>
      </c>
      <c r="I544" s="162">
        <v>9.6581197512746506</v>
      </c>
      <c r="J544" s="161">
        <v>3.6994999961853035</v>
      </c>
      <c r="K544" s="160">
        <v>0</v>
      </c>
      <c r="L544" s="160">
        <v>0</v>
      </c>
      <c r="M544" s="160">
        <v>0</v>
      </c>
      <c r="N544" s="160">
        <v>9.0400003433227016E-2</v>
      </c>
      <c r="O544" s="160">
        <v>2.2075702914096946</v>
      </c>
      <c r="P544" s="160">
        <v>2.2600000858306754E-2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10.349</v>
      </c>
      <c r="E545" s="160">
        <v>0</v>
      </c>
      <c r="F545" s="160">
        <v>-3.6999999999999993</v>
      </c>
      <c r="G545" s="246">
        <v>10.349</v>
      </c>
      <c r="H545" s="160">
        <v>0.171178012132645</v>
      </c>
      <c r="I545" s="162">
        <v>1.6540536489771476</v>
      </c>
      <c r="J545" s="161">
        <v>10.177821987867356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0.18599999999999994</v>
      </c>
      <c r="E546" s="160">
        <v>0</v>
      </c>
      <c r="F546" s="160">
        <v>-26.9</v>
      </c>
      <c r="G546" s="246">
        <v>0.18599999999999994</v>
      </c>
      <c r="H546" s="160">
        <v>0</v>
      </c>
      <c r="I546" s="162">
        <v>0</v>
      </c>
      <c r="J546" s="161">
        <v>0.18599999999999994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2.5680000000000014</v>
      </c>
      <c r="E547" s="160">
        <v>0</v>
      </c>
      <c r="F547" s="160">
        <v>-25</v>
      </c>
      <c r="G547" s="246">
        <v>2.5680000000000014</v>
      </c>
      <c r="H547" s="160">
        <v>0</v>
      </c>
      <c r="I547" s="162">
        <v>0</v>
      </c>
      <c r="J547" s="161">
        <v>2.5680000000000014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121.61099999999999</v>
      </c>
      <c r="E548" s="160">
        <v>8</v>
      </c>
      <c r="F548" s="160">
        <v>21.599999999999994</v>
      </c>
      <c r="G548" s="246">
        <v>121.61099999999999</v>
      </c>
      <c r="H548" s="160">
        <v>17.320268407300098</v>
      </c>
      <c r="I548" s="162">
        <v>14.242353411533578</v>
      </c>
      <c r="J548" s="161">
        <v>104.2907315926999</v>
      </c>
      <c r="K548" s="160">
        <v>0</v>
      </c>
      <c r="L548" s="160">
        <v>0</v>
      </c>
      <c r="M548" s="160">
        <v>3.9680000019073027</v>
      </c>
      <c r="N548" s="160">
        <v>0.50199999999999534</v>
      </c>
      <c r="O548" s="160">
        <v>0.41279160602247772</v>
      </c>
      <c r="P548" s="160">
        <v>1.1175000004768245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50.17</v>
      </c>
      <c r="E549" s="160">
        <v>0</v>
      </c>
      <c r="F549" s="160">
        <v>31.3</v>
      </c>
      <c r="G549" s="246">
        <v>50.17</v>
      </c>
      <c r="H549" s="160">
        <v>37.1513946623895</v>
      </c>
      <c r="I549" s="162">
        <v>74.051015870818205</v>
      </c>
      <c r="J549" s="161">
        <v>13.018605337610502</v>
      </c>
      <c r="K549" s="160">
        <v>1.2730000076294061</v>
      </c>
      <c r="L549" s="160">
        <v>0.99699999999999989</v>
      </c>
      <c r="M549" s="160">
        <v>2.1520000029801949</v>
      </c>
      <c r="N549" s="160">
        <v>1.9295199794769005</v>
      </c>
      <c r="O549" s="160">
        <v>3.8459636824335264</v>
      </c>
      <c r="P549" s="160">
        <v>1.5878799975216253</v>
      </c>
      <c r="Q549" s="146">
        <v>6.198733756914903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27.89</v>
      </c>
      <c r="E552" s="160">
        <v>0</v>
      </c>
      <c r="F552" s="160">
        <v>24</v>
      </c>
      <c r="G552" s="246">
        <v>27.89</v>
      </c>
      <c r="H552" s="160">
        <v>7.8998808993995198</v>
      </c>
      <c r="I552" s="162">
        <v>28.325137681604591</v>
      </c>
      <c r="J552" s="161">
        <v>19.990119100600481</v>
      </c>
      <c r="K552" s="160">
        <v>1.0870000171661403</v>
      </c>
      <c r="L552" s="160">
        <v>0.54400001522898034</v>
      </c>
      <c r="M552" s="160">
        <v>0.49099999618530976</v>
      </c>
      <c r="N552" s="160">
        <v>0.11799999809264961</v>
      </c>
      <c r="O552" s="160">
        <v>0.42309070667855719</v>
      </c>
      <c r="P552" s="160">
        <v>0.56000000666826999</v>
      </c>
      <c r="Q552" s="146">
        <v>33.696640826010075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734.11400000000015</v>
      </c>
      <c r="E553" s="160">
        <v>0</v>
      </c>
      <c r="F553" s="160">
        <v>-262.49999999999994</v>
      </c>
      <c r="G553" s="246">
        <v>734.11400000000003</v>
      </c>
      <c r="H553" s="160">
        <v>272.85376595415357</v>
      </c>
      <c r="I553" s="162">
        <v>37.167764945792285</v>
      </c>
      <c r="J553" s="161">
        <v>461.26023404584646</v>
      </c>
      <c r="K553" s="160">
        <v>5.0907075247764908</v>
      </c>
      <c r="L553" s="160">
        <v>8.1622500114142724</v>
      </c>
      <c r="M553" s="160">
        <v>14.906000001072812</v>
      </c>
      <c r="N553" s="160">
        <v>7.1170089824199181</v>
      </c>
      <c r="O553" s="160">
        <v>0.96946918086563072</v>
      </c>
      <c r="P553" s="160">
        <v>8.8189916299208733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37.513000000000005</v>
      </c>
      <c r="E556" s="170">
        <v>0</v>
      </c>
      <c r="F556" s="160">
        <v>10</v>
      </c>
      <c r="G556" s="246">
        <v>27.513000000000002</v>
      </c>
      <c r="H556" s="160">
        <v>21.995366872668299</v>
      </c>
      <c r="I556" s="162">
        <v>79.945359912289831</v>
      </c>
      <c r="J556" s="161">
        <v>5.5176331273317025</v>
      </c>
      <c r="K556" s="160">
        <v>8.2940000534097891E-2</v>
      </c>
      <c r="L556" s="160">
        <v>0.21006700563430059</v>
      </c>
      <c r="M556" s="160">
        <v>0</v>
      </c>
      <c r="N556" s="160">
        <v>0.18984000015259994</v>
      </c>
      <c r="O556" s="160">
        <v>0.69000109094827877</v>
      </c>
      <c r="P556" s="160">
        <v>0.1207117515802496</v>
      </c>
      <c r="Q556" s="146">
        <v>43.709162986203211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278.39100000000002</v>
      </c>
      <c r="E557" s="170">
        <v>0</v>
      </c>
      <c r="F557" s="160">
        <v>182.60000000000002</v>
      </c>
      <c r="G557" s="246">
        <v>278.39100000000002</v>
      </c>
      <c r="H557" s="160">
        <v>119.614538631074</v>
      </c>
      <c r="I557" s="162">
        <v>42.966381323776268</v>
      </c>
      <c r="J557" s="161">
        <v>158.77646136892602</v>
      </c>
      <c r="K557" s="160">
        <v>1.9092732034920039</v>
      </c>
      <c r="L557" s="160">
        <v>3.1552724766729985</v>
      </c>
      <c r="M557" s="160">
        <v>4.6803726739889981</v>
      </c>
      <c r="N557" s="160">
        <v>2.5542880318159984</v>
      </c>
      <c r="O557" s="160">
        <v>0.91751817832329297</v>
      </c>
      <c r="P557" s="160">
        <v>3.0748015964924997</v>
      </c>
      <c r="Q557" s="146">
        <v>49.63795333983375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1050.0630000000001</v>
      </c>
      <c r="E560" s="174">
        <v>0</v>
      </c>
      <c r="F560" s="177">
        <v>-59.999999999999915</v>
      </c>
      <c r="G560" s="240">
        <v>1050.0630000000001</v>
      </c>
      <c r="H560" s="177">
        <v>414.46367145789588</v>
      </c>
      <c r="I560" s="176">
        <v>39.470362393294103</v>
      </c>
      <c r="J560" s="185">
        <v>635.59932854210422</v>
      </c>
      <c r="K560" s="177">
        <v>7.0829207288026055</v>
      </c>
      <c r="L560" s="177">
        <v>11.527589493721507</v>
      </c>
      <c r="M560" s="177">
        <v>19.586372675061796</v>
      </c>
      <c r="N560" s="177">
        <v>9.8611370143885893</v>
      </c>
      <c r="O560" s="177">
        <v>0.93909956015863705</v>
      </c>
      <c r="P560" s="186">
        <v>12.014504977993624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44433</v>
      </c>
      <c r="L565" s="151">
        <v>44440</v>
      </c>
      <c r="M565" s="151">
        <v>44447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2" t="s">
        <v>119</v>
      </c>
      <c r="D567" s="262"/>
      <c r="E567" s="262"/>
      <c r="F567" s="262"/>
      <c r="G567" s="262"/>
      <c r="H567" s="262"/>
      <c r="I567" s="262"/>
      <c r="J567" s="262"/>
      <c r="K567" s="262"/>
      <c r="L567" s="262"/>
      <c r="M567" s="262"/>
      <c r="N567" s="262"/>
      <c r="O567" s="262"/>
      <c r="P567" s="263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22.29</v>
      </c>
      <c r="I568" s="162" t="s">
        <v>117</v>
      </c>
      <c r="J568" s="161">
        <v>-22.29</v>
      </c>
      <c r="K568" s="160">
        <v>0</v>
      </c>
      <c r="L568" s="160">
        <v>0.23999999999999844</v>
      </c>
      <c r="M568" s="160">
        <v>0</v>
      </c>
      <c r="N568" s="160">
        <v>1.1649999999999991</v>
      </c>
      <c r="O568" s="160" t="s">
        <v>42</v>
      </c>
      <c r="P568" s="160">
        <v>0.3512499999999994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29.028000000000002</v>
      </c>
      <c r="I572" s="162" t="s">
        <v>117</v>
      </c>
      <c r="J572" s="161">
        <v>-29.028000000000002</v>
      </c>
      <c r="K572" s="160">
        <v>2.0079999999999991</v>
      </c>
      <c r="L572" s="160">
        <v>0.78399999999999892</v>
      </c>
      <c r="M572" s="160">
        <v>0.75100000000000122</v>
      </c>
      <c r="N572" s="160">
        <v>0.86500000000000199</v>
      </c>
      <c r="O572" s="160" t="s">
        <v>42</v>
      </c>
      <c r="P572" s="160">
        <v>1.1020000000000003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51.349000000000004</v>
      </c>
      <c r="I578" s="162" t="s">
        <v>117</v>
      </c>
      <c r="J578" s="161">
        <v>-51.349000000000004</v>
      </c>
      <c r="K578" s="160">
        <v>2.0079999999999991</v>
      </c>
      <c r="L578" s="160">
        <v>1.0239999999999974</v>
      </c>
      <c r="M578" s="160">
        <v>0.75100000000000122</v>
      </c>
      <c r="N578" s="160">
        <v>2.0300000000000011</v>
      </c>
      <c r="O578" s="160" t="s">
        <v>42</v>
      </c>
      <c r="P578" s="166">
        <v>1.4532499999999997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0.36399999999999999</v>
      </c>
      <c r="I580" s="162" t="s">
        <v>117</v>
      </c>
      <c r="J580" s="161">
        <v>-0.36399999999999999</v>
      </c>
      <c r="K580" s="160">
        <v>0</v>
      </c>
      <c r="L580" s="160">
        <v>0</v>
      </c>
      <c r="M580" s="160">
        <v>0.129</v>
      </c>
      <c r="N580" s="160">
        <v>0</v>
      </c>
      <c r="O580" s="160" t="s">
        <v>42</v>
      </c>
      <c r="P580" s="160">
        <v>3.2250000000000001E-2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42.207000000000001</v>
      </c>
      <c r="I588" s="162" t="s">
        <v>117</v>
      </c>
      <c r="J588" s="161">
        <v>-42.207000000000001</v>
      </c>
      <c r="K588" s="160">
        <v>0.1829999999999985</v>
      </c>
      <c r="L588" s="160">
        <v>0</v>
      </c>
      <c r="M588" s="160">
        <v>6.2270000000000021</v>
      </c>
      <c r="N588" s="160">
        <v>2.3149999999999999</v>
      </c>
      <c r="O588" s="160" t="s">
        <v>42</v>
      </c>
      <c r="P588" s="160">
        <v>2.1812499999999999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93.92</v>
      </c>
      <c r="I593" s="162" t="s">
        <v>117</v>
      </c>
      <c r="J593" s="161">
        <v>-93.92</v>
      </c>
      <c r="K593" s="160">
        <v>2.1910000000000007</v>
      </c>
      <c r="L593" s="160">
        <v>1.0239999999999991</v>
      </c>
      <c r="M593" s="160">
        <v>7.1069999999999975</v>
      </c>
      <c r="N593" s="160">
        <v>4.3449999999999971</v>
      </c>
      <c r="O593" s="160" t="s">
        <v>42</v>
      </c>
      <c r="P593" s="160">
        <v>3.6667499999999986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93.92</v>
      </c>
      <c r="I600" s="176" t="e">
        <v>#DIV/0!</v>
      </c>
      <c r="J600" s="185">
        <v>-93.92</v>
      </c>
      <c r="K600" s="177">
        <v>2.1910000000000007</v>
      </c>
      <c r="L600" s="177">
        <v>1.0239999999999991</v>
      </c>
      <c r="M600" s="177">
        <v>7.1069999999999975</v>
      </c>
      <c r="N600" s="177">
        <v>4.3449999999999971</v>
      </c>
      <c r="O600" s="177" t="s">
        <v>42</v>
      </c>
      <c r="P600" s="186">
        <v>3.6667499999999986</v>
      </c>
      <c r="Q600" s="153">
        <v>0</v>
      </c>
    </row>
    <row r="601" spans="1:17" ht="10.65" customHeight="1" x14ac:dyDescent="0.2">
      <c r="A601" s="122"/>
      <c r="B601" s="187" t="s">
        <v>271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270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44433</v>
      </c>
      <c r="L611" s="151">
        <v>44440</v>
      </c>
      <c r="M611" s="151">
        <v>44447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7" t="s">
        <v>120</v>
      </c>
      <c r="D613" s="267"/>
      <c r="E613" s="267"/>
      <c r="F613" s="267"/>
      <c r="G613" s="267"/>
      <c r="H613" s="267"/>
      <c r="I613" s="267"/>
      <c r="J613" s="267"/>
      <c r="K613" s="267"/>
      <c r="L613" s="267"/>
      <c r="M613" s="267"/>
      <c r="N613" s="267"/>
      <c r="O613" s="267"/>
      <c r="P613" s="268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13.631852504551411</v>
      </c>
      <c r="I614" s="162">
        <v>21.909116850773724</v>
      </c>
      <c r="J614" s="161">
        <v>48.588147495448588</v>
      </c>
      <c r="K614" s="160">
        <v>0.1958174999952329</v>
      </c>
      <c r="L614" s="160">
        <v>0.26254500001669034</v>
      </c>
      <c r="M614" s="160">
        <v>0.15909000003337692</v>
      </c>
      <c r="N614" s="160">
        <v>0.10181500005721977</v>
      </c>
      <c r="O614" s="160">
        <v>0.16363709427389869</v>
      </c>
      <c r="P614" s="160">
        <v>0.17981687502562999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9.3070000000000004</v>
      </c>
      <c r="E615" s="160">
        <v>-13.199999999999998</v>
      </c>
      <c r="F615" s="160">
        <v>-0.29999999999999893</v>
      </c>
      <c r="G615" s="246">
        <v>9.3070000000000004</v>
      </c>
      <c r="H615" s="160">
        <v>1.7987185006141659</v>
      </c>
      <c r="I615" s="162">
        <v>19.326512309166926</v>
      </c>
      <c r="J615" s="161">
        <v>7.5082814993858342</v>
      </c>
      <c r="K615" s="160">
        <v>0</v>
      </c>
      <c r="L615" s="160">
        <v>0</v>
      </c>
      <c r="M615" s="160">
        <v>1.7000000000000071E-2</v>
      </c>
      <c r="N615" s="160">
        <v>5.0999999999999879E-2</v>
      </c>
      <c r="O615" s="160">
        <v>0.54797464274202079</v>
      </c>
      <c r="P615" s="160">
        <v>1.6999999999999987E-2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18.450000000000003</v>
      </c>
      <c r="E616" s="160">
        <v>0</v>
      </c>
      <c r="F616" s="160">
        <v>6.4000000000000021</v>
      </c>
      <c r="G616" s="246">
        <v>18.450000000000003</v>
      </c>
      <c r="H616" s="160">
        <v>1.633</v>
      </c>
      <c r="I616" s="162">
        <v>8.8509485094850948</v>
      </c>
      <c r="J616" s="161">
        <v>16.817000000000004</v>
      </c>
      <c r="K616" s="160">
        <v>1.4000000000000012E-2</v>
      </c>
      <c r="L616" s="160">
        <v>1.0000000000000009E-2</v>
      </c>
      <c r="M616" s="160">
        <v>2.6000000000000023E-2</v>
      </c>
      <c r="N616" s="160">
        <v>4.0000000000000036E-3</v>
      </c>
      <c r="O616" s="160">
        <v>2.1680216802168039E-2</v>
      </c>
      <c r="P616" s="160">
        <v>1.3500000000000012E-2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4.4169999999999998</v>
      </c>
      <c r="I617" s="162">
        <v>14.945017763491794</v>
      </c>
      <c r="J617" s="161">
        <v>25.137999999999998</v>
      </c>
      <c r="K617" s="160">
        <v>6.5999999999999504E-2</v>
      </c>
      <c r="L617" s="160">
        <v>5.899999999999983E-2</v>
      </c>
      <c r="M617" s="160">
        <v>0.11799999999999999</v>
      </c>
      <c r="N617" s="160">
        <v>9.1999999999999749E-2</v>
      </c>
      <c r="O617" s="160">
        <v>0.31128404669260618</v>
      </c>
      <c r="P617" s="160">
        <v>8.3749999999999769E-2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57.367851415336091</v>
      </c>
      <c r="I618" s="162">
        <v>39.871735264097474</v>
      </c>
      <c r="J618" s="161">
        <v>86.513148584663909</v>
      </c>
      <c r="K618" s="160">
        <v>0.6106300001144378</v>
      </c>
      <c r="L618" s="160">
        <v>1.8865099649429029</v>
      </c>
      <c r="M618" s="160">
        <v>4.8361500072478965</v>
      </c>
      <c r="N618" s="160">
        <v>1.3929999999999931</v>
      </c>
      <c r="O618" s="160">
        <v>0.96816118876015111</v>
      </c>
      <c r="P618" s="160">
        <v>2.1815724930763074</v>
      </c>
      <c r="Q618" s="146">
        <v>37.656325361285091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1.2999999999999999E-2</v>
      </c>
      <c r="I619" s="162">
        <v>2.1346469622331692</v>
      </c>
      <c r="J619" s="161">
        <v>0.59599999999999997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0.38400000000000001</v>
      </c>
      <c r="I620" s="162">
        <v>17.165847116674115</v>
      </c>
      <c r="J620" s="161">
        <v>1.8530000000000002</v>
      </c>
      <c r="K620" s="160">
        <v>2.0000000000000028E-2</v>
      </c>
      <c r="L620" s="160">
        <v>1.8999999999999972E-2</v>
      </c>
      <c r="M620" s="160">
        <v>2.0000000000000028E-2</v>
      </c>
      <c r="N620" s="160">
        <v>5.0000000000000148E-3</v>
      </c>
      <c r="O620" s="160">
        <v>0.22351363433169491</v>
      </c>
      <c r="P620" s="160">
        <v>1.6000000000000011E-2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1.163</v>
      </c>
      <c r="I621" s="162">
        <v>34.582218257508174</v>
      </c>
      <c r="J621" s="161">
        <v>2.2000000000000002</v>
      </c>
      <c r="K621" s="160">
        <v>0</v>
      </c>
      <c r="L621" s="160">
        <v>5.0000000000001155E-3</v>
      </c>
      <c r="M621" s="160">
        <v>0</v>
      </c>
      <c r="N621" s="160">
        <v>0</v>
      </c>
      <c r="O621" s="160">
        <v>0</v>
      </c>
      <c r="P621" s="160">
        <v>1.2500000000000289E-3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0.113</v>
      </c>
      <c r="I623" s="162">
        <v>4.5363307908470496</v>
      </c>
      <c r="J623" s="161">
        <v>2.3780000000000001</v>
      </c>
      <c r="K623" s="160">
        <v>0</v>
      </c>
      <c r="L623" s="160">
        <v>0</v>
      </c>
      <c r="M623" s="160">
        <v>5.0000000000000044E-3</v>
      </c>
      <c r="N623" s="160">
        <v>0</v>
      </c>
      <c r="O623" s="160">
        <v>0</v>
      </c>
      <c r="P623" s="160">
        <v>1.2500000000000011E-3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272.113</v>
      </c>
      <c r="E624" s="160">
        <v>-13.199999999999998</v>
      </c>
      <c r="F624" s="160">
        <v>5.3999999999999773</v>
      </c>
      <c r="G624" s="246">
        <v>272.113</v>
      </c>
      <c r="H624" s="160">
        <v>80.521422420501665</v>
      </c>
      <c r="I624" s="162">
        <v>29.591170734401395</v>
      </c>
      <c r="J624" s="161">
        <v>191.59157757949833</v>
      </c>
      <c r="K624" s="160">
        <v>0.90644750010967023</v>
      </c>
      <c r="L624" s="160">
        <v>2.2420549649595936</v>
      </c>
      <c r="M624" s="160">
        <v>5.1812400072812741</v>
      </c>
      <c r="N624" s="160">
        <v>1.6468150000572126</v>
      </c>
      <c r="O624" s="160">
        <v>0.60519526816330449</v>
      </c>
      <c r="P624" s="166">
        <v>2.4941393681019375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39.976999999999997</v>
      </c>
      <c r="E626" s="160">
        <v>13.2</v>
      </c>
      <c r="F626" s="160">
        <v>6</v>
      </c>
      <c r="G626" s="246">
        <v>39.976999999999997</v>
      </c>
      <c r="H626" s="160">
        <v>2.29694070608448</v>
      </c>
      <c r="I626" s="162">
        <v>5.7456555171335522</v>
      </c>
      <c r="J626" s="161">
        <v>37.680059293915519</v>
      </c>
      <c r="K626" s="160">
        <v>7.6597499981519934E-2</v>
      </c>
      <c r="L626" s="160">
        <v>4.3425000011920449E-2</v>
      </c>
      <c r="M626" s="160">
        <v>1.1706000164149959E-2</v>
      </c>
      <c r="N626" s="160">
        <v>1.9530000329020129E-2</v>
      </c>
      <c r="O626" s="160">
        <v>4.8853091350076615E-2</v>
      </c>
      <c r="P626" s="160">
        <v>3.7814625121652623E-2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52.150000000000006</v>
      </c>
      <c r="E627" s="160">
        <v>0</v>
      </c>
      <c r="F627" s="160">
        <v>-11.299999999999997</v>
      </c>
      <c r="G627" s="246">
        <v>52.150000000000006</v>
      </c>
      <c r="H627" s="160">
        <v>0.98781793059408707</v>
      </c>
      <c r="I627" s="162">
        <v>1.8941858688285464</v>
      </c>
      <c r="J627" s="161">
        <v>51.162182069405915</v>
      </c>
      <c r="K627" s="160">
        <v>7.0000000000000062E-3</v>
      </c>
      <c r="L627" s="160">
        <v>9.000000000000008E-3</v>
      </c>
      <c r="M627" s="160">
        <v>1.6000000000000014E-2</v>
      </c>
      <c r="N627" s="160">
        <v>2.8131999909878025E-2</v>
      </c>
      <c r="O627" s="160">
        <v>5.3944391006477507E-2</v>
      </c>
      <c r="P627" s="160">
        <v>1.5032999977469513E-2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8.7199999280273902E-3</v>
      </c>
      <c r="I629" s="162">
        <v>7.6491227438836749</v>
      </c>
      <c r="J629" s="161">
        <v>0.10528000007197261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2.03833970429003</v>
      </c>
      <c r="I630" s="162">
        <v>24.312257923306653</v>
      </c>
      <c r="J630" s="161">
        <v>6.3456602957099708</v>
      </c>
      <c r="K630" s="160">
        <v>7.9569999486210019E-2</v>
      </c>
      <c r="L630" s="160">
        <v>1.0899999618529943E-2</v>
      </c>
      <c r="M630" s="160">
        <v>4.0329998955130231E-2</v>
      </c>
      <c r="N630" s="160">
        <v>3.2699998855589829E-2</v>
      </c>
      <c r="O630" s="160">
        <v>0.390028612304268</v>
      </c>
      <c r="P630" s="160">
        <v>4.0874999228865005E-2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2.2400000000000002</v>
      </c>
      <c r="E631" s="160">
        <v>0</v>
      </c>
      <c r="F631" s="160">
        <v>-1.1999999999999997</v>
      </c>
      <c r="G631" s="246">
        <v>2.2400000000000002</v>
      </c>
      <c r="H631" s="160">
        <v>0.138974996596575</v>
      </c>
      <c r="I631" s="162">
        <v>6.2042409194899548</v>
      </c>
      <c r="J631" s="161">
        <v>2.101025003403425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0</v>
      </c>
      <c r="F633" s="160">
        <v>-15</v>
      </c>
      <c r="G633" s="246">
        <v>15.341000000000001</v>
      </c>
      <c r="H633" s="160">
        <v>0.106</v>
      </c>
      <c r="I633" s="162">
        <v>0.69095886839189091</v>
      </c>
      <c r="J633" s="161">
        <v>15.235000000000001</v>
      </c>
      <c r="K633" s="160">
        <v>1.2999999999999996E-2</v>
      </c>
      <c r="L633" s="160">
        <v>1.0000000000000005E-2</v>
      </c>
      <c r="M633" s="160">
        <v>5.2999999999999992E-2</v>
      </c>
      <c r="N633" s="160">
        <v>0</v>
      </c>
      <c r="O633" s="160">
        <v>0</v>
      </c>
      <c r="P633" s="160">
        <v>1.8999999999999996E-2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92.040684902787234</v>
      </c>
      <c r="I634" s="162">
        <v>29.438982661958693</v>
      </c>
      <c r="J634" s="161">
        <v>220.60831509721277</v>
      </c>
      <c r="K634" s="160">
        <v>0.77699999999998948</v>
      </c>
      <c r="L634" s="160">
        <v>0.87962998962400274</v>
      </c>
      <c r="M634" s="160">
        <v>8.0062900009155094</v>
      </c>
      <c r="N634" s="160">
        <v>5.0653299980163862</v>
      </c>
      <c r="O634" s="160">
        <v>1.6201331198936784</v>
      </c>
      <c r="P634" s="160">
        <v>3.6820624971389719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64.632694578152183</v>
      </c>
      <c r="I635" s="162">
        <v>45.683272956002398</v>
      </c>
      <c r="J635" s="161">
        <v>76.847305421847807</v>
      </c>
      <c r="K635" s="160">
        <v>2.1037000259160976</v>
      </c>
      <c r="L635" s="160">
        <v>2.3435000131727008</v>
      </c>
      <c r="M635" s="160">
        <v>2.7512144379615009</v>
      </c>
      <c r="N635" s="160">
        <v>3.3768199677467905</v>
      </c>
      <c r="O635" s="160">
        <v>2.3867825613138187</v>
      </c>
      <c r="P635" s="160">
        <v>2.6438086111992725</v>
      </c>
      <c r="Q635" s="146">
        <v>27.06689428891325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47.213999999999999</v>
      </c>
      <c r="E638" s="160">
        <v>0</v>
      </c>
      <c r="F638" s="160">
        <v>-5.5</v>
      </c>
      <c r="G638" s="246">
        <v>47.213999999999999</v>
      </c>
      <c r="H638" s="160">
        <v>7.6234999831318904</v>
      </c>
      <c r="I638" s="162">
        <v>16.146693741542531</v>
      </c>
      <c r="J638" s="161">
        <v>39.590500016868106</v>
      </c>
      <c r="K638" s="160">
        <v>5.4500000476807031E-3</v>
      </c>
      <c r="L638" s="160">
        <v>0.32155000090598929</v>
      </c>
      <c r="M638" s="160">
        <v>0.35861000776290997</v>
      </c>
      <c r="N638" s="160">
        <v>0.25942000138760068</v>
      </c>
      <c r="O638" s="160">
        <v>0.54945567286737129</v>
      </c>
      <c r="P638" s="160">
        <v>0.23625750252604516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1017.047</v>
      </c>
      <c r="E639" s="160">
        <v>0</v>
      </c>
      <c r="F639" s="160">
        <v>-31.5</v>
      </c>
      <c r="G639" s="246">
        <v>1017.047</v>
      </c>
      <c r="H639" s="160">
        <v>250.45428222287728</v>
      </c>
      <c r="I639" s="162">
        <v>24.625635022066561</v>
      </c>
      <c r="J639" s="161">
        <v>766.59271777712274</v>
      </c>
      <c r="K639" s="160">
        <v>3.9687650255411633</v>
      </c>
      <c r="L639" s="160">
        <v>5.8600599682927115</v>
      </c>
      <c r="M639" s="160">
        <v>16.418390453040438</v>
      </c>
      <c r="N639" s="160">
        <v>10.428746966302556</v>
      </c>
      <c r="O639" s="160">
        <v>1.0253947916175512</v>
      </c>
      <c r="P639" s="160">
        <v>9.1689906032942172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1.07654850522429</v>
      </c>
      <c r="I642" s="162">
        <v>5.6210761550975876</v>
      </c>
      <c r="J642" s="161">
        <v>18.075451494775709</v>
      </c>
      <c r="K642" s="160">
        <v>2.4960999757052016E-2</v>
      </c>
      <c r="L642" s="160">
        <v>3.2699999809260305E-3</v>
      </c>
      <c r="M642" s="160">
        <v>5.2592499732969089E-2</v>
      </c>
      <c r="N642" s="160">
        <v>5.4499998092698565E-3</v>
      </c>
      <c r="O642" s="160">
        <v>2.8456557065945364E-2</v>
      </c>
      <c r="P642" s="160">
        <v>2.1568374820054248E-2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85.61399999999999</v>
      </c>
      <c r="E643" s="170">
        <v>0</v>
      </c>
      <c r="F643" s="160">
        <v>15.699999999999989</v>
      </c>
      <c r="G643" s="246">
        <v>85.61399999999999</v>
      </c>
      <c r="H643" s="160">
        <v>7.2303074758052803</v>
      </c>
      <c r="I643" s="162">
        <v>8.4452396521658617</v>
      </c>
      <c r="J643" s="161">
        <v>78.383692524194714</v>
      </c>
      <c r="K643" s="160">
        <v>0.20237939897180013</v>
      </c>
      <c r="L643" s="160">
        <v>0.35629850047827016</v>
      </c>
      <c r="M643" s="160">
        <v>0.17120499998331007</v>
      </c>
      <c r="N643" s="160">
        <v>0.19237625199555949</v>
      </c>
      <c r="O643" s="160">
        <v>0.2247018618398387</v>
      </c>
      <c r="P643" s="160">
        <v>0.23056478785723497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1121.8130000000001</v>
      </c>
      <c r="E646" s="174">
        <v>0</v>
      </c>
      <c r="F646" s="177">
        <v>-16.000000000000011</v>
      </c>
      <c r="G646" s="240">
        <v>1121.8130000000001</v>
      </c>
      <c r="H646" s="177">
        <v>258.76113820390685</v>
      </c>
      <c r="I646" s="176">
        <v>23.06633442506967</v>
      </c>
      <c r="J646" s="185">
        <v>863.05186179609325</v>
      </c>
      <c r="K646" s="177">
        <v>4.196105424270014</v>
      </c>
      <c r="L646" s="177">
        <v>6.219628468751953</v>
      </c>
      <c r="M646" s="177">
        <v>16.6421879527567</v>
      </c>
      <c r="N646" s="177">
        <v>10.626573218107364</v>
      </c>
      <c r="O646" s="177">
        <v>0.94726779045236265</v>
      </c>
      <c r="P646" s="186">
        <v>9.4211237659715081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44433</v>
      </c>
      <c r="L651" s="151">
        <v>44440</v>
      </c>
      <c r="M651" s="151">
        <v>44447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2" t="s">
        <v>114</v>
      </c>
      <c r="D653" s="262"/>
      <c r="E653" s="262"/>
      <c r="F653" s="262"/>
      <c r="G653" s="262"/>
      <c r="H653" s="262"/>
      <c r="I653" s="262"/>
      <c r="J653" s="262"/>
      <c r="K653" s="262"/>
      <c r="L653" s="262"/>
      <c r="M653" s="262"/>
      <c r="N653" s="262"/>
      <c r="O653" s="262"/>
      <c r="P653" s="263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271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270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44433</v>
      </c>
      <c r="L697" s="151">
        <v>44440</v>
      </c>
      <c r="M697" s="151">
        <v>44447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2" t="s">
        <v>150</v>
      </c>
      <c r="D699" s="262"/>
      <c r="E699" s="262"/>
      <c r="F699" s="262"/>
      <c r="G699" s="262"/>
      <c r="H699" s="262"/>
      <c r="I699" s="262"/>
      <c r="J699" s="262"/>
      <c r="K699" s="262"/>
      <c r="L699" s="262"/>
      <c r="M699" s="262"/>
      <c r="N699" s="262"/>
      <c r="O699" s="262"/>
      <c r="P699" s="263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129.065</v>
      </c>
      <c r="E710" s="160">
        <v>0</v>
      </c>
      <c r="F710" s="160">
        <v>7.2999999999999972</v>
      </c>
      <c r="G710" s="246">
        <v>129.065</v>
      </c>
      <c r="H710" s="160">
        <v>7.2999999999999995E-2</v>
      </c>
      <c r="I710" s="162">
        <v>5.6560647735637085E-2</v>
      </c>
      <c r="J710" s="161">
        <v>128.99199999999999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0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0</v>
      </c>
      <c r="F732" s="177">
        <v>-9</v>
      </c>
      <c r="G732" s="240">
        <v>164.28199999999998</v>
      </c>
      <c r="H732" s="177">
        <v>7.2999999999999995E-2</v>
      </c>
      <c r="I732" s="176">
        <v>4.4435787243885513E-2</v>
      </c>
      <c r="J732" s="185">
        <v>164.20899999999997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271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270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44433</v>
      </c>
      <c r="L743" s="151">
        <v>44440</v>
      </c>
      <c r="M743" s="151">
        <v>44447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2" t="s">
        <v>121</v>
      </c>
      <c r="D745" s="262"/>
      <c r="E745" s="262"/>
      <c r="F745" s="262"/>
      <c r="G745" s="262"/>
      <c r="H745" s="262"/>
      <c r="I745" s="262"/>
      <c r="J745" s="262"/>
      <c r="K745" s="262"/>
      <c r="L745" s="262"/>
      <c r="M745" s="262"/>
      <c r="N745" s="262"/>
      <c r="O745" s="262"/>
      <c r="P745" s="263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10.666</v>
      </c>
      <c r="I746" s="162" t="s">
        <v>117</v>
      </c>
      <c r="J746" s="161">
        <v>-10.666</v>
      </c>
      <c r="K746" s="160">
        <v>1.8369999999999997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0.45924999999999994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0.23100000000000009</v>
      </c>
      <c r="M747" s="160">
        <v>0</v>
      </c>
      <c r="N747" s="160">
        <v>0</v>
      </c>
      <c r="O747" s="160" t="s">
        <v>42</v>
      </c>
      <c r="P747" s="160">
        <v>5.7750000000000024E-2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0.375</v>
      </c>
      <c r="L749" s="160">
        <v>0</v>
      </c>
      <c r="M749" s="160">
        <v>0.13200000000000056</v>
      </c>
      <c r="N749" s="160">
        <v>0</v>
      </c>
      <c r="O749" s="160" t="s">
        <v>42</v>
      </c>
      <c r="P749" s="160">
        <v>0.12675000000000014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0.35899999999999999</v>
      </c>
      <c r="I752" s="162" t="s">
        <v>117</v>
      </c>
      <c r="J752" s="161">
        <v>-0.35899999999999999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18.887</v>
      </c>
      <c r="I756" s="162" t="s">
        <v>117</v>
      </c>
      <c r="J756" s="161">
        <v>-18.887</v>
      </c>
      <c r="K756" s="160">
        <v>2.2119999999999997</v>
      </c>
      <c r="L756" s="160">
        <v>0.23100000000000009</v>
      </c>
      <c r="M756" s="160">
        <v>0.13200000000000056</v>
      </c>
      <c r="N756" s="160">
        <v>0</v>
      </c>
      <c r="O756" s="160" t="s">
        <v>42</v>
      </c>
      <c r="P756" s="166">
        <v>0.64375000000000004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19.178000000000001</v>
      </c>
      <c r="I771" s="162" t="s">
        <v>117</v>
      </c>
      <c r="J771" s="161">
        <v>-19.178000000000001</v>
      </c>
      <c r="K771" s="160">
        <v>2.2119999999999997</v>
      </c>
      <c r="L771" s="160">
        <v>0.23100000000000165</v>
      </c>
      <c r="M771" s="160">
        <v>0.1319999999999979</v>
      </c>
      <c r="N771" s="160">
        <v>0</v>
      </c>
      <c r="O771" s="160" t="s">
        <v>42</v>
      </c>
      <c r="P771" s="160">
        <v>0.64374999999999982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19.178000000000001</v>
      </c>
      <c r="I778" s="176">
        <v>39.138775510204084</v>
      </c>
      <c r="J778" s="185">
        <v>29.821999999999999</v>
      </c>
      <c r="K778" s="177">
        <v>2.2119999999999997</v>
      </c>
      <c r="L778" s="177">
        <v>0.23100000000000165</v>
      </c>
      <c r="M778" s="177">
        <v>0.1319999999999979</v>
      </c>
      <c r="N778" s="177">
        <v>0</v>
      </c>
      <c r="O778" s="177">
        <v>0</v>
      </c>
      <c r="P778" s="177">
        <v>0.64374999999999982</v>
      </c>
      <c r="Q778" s="153">
        <v>44.325436893203893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44433</v>
      </c>
      <c r="L783" s="151">
        <v>44440</v>
      </c>
      <c r="M783" s="151">
        <v>44447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2" t="s">
        <v>122</v>
      </c>
      <c r="D785" s="262"/>
      <c r="E785" s="262"/>
      <c r="F785" s="262"/>
      <c r="G785" s="262"/>
      <c r="H785" s="262"/>
      <c r="I785" s="262"/>
      <c r="J785" s="262"/>
      <c r="K785" s="262"/>
      <c r="L785" s="262"/>
      <c r="M785" s="262"/>
      <c r="N785" s="262"/>
      <c r="O785" s="262"/>
      <c r="P785" s="263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302.87299999999999</v>
      </c>
      <c r="I786" s="162" t="s">
        <v>117</v>
      </c>
      <c r="J786" s="161">
        <v>-302.87299999999999</v>
      </c>
      <c r="K786" s="160">
        <v>6.9989999999999668</v>
      </c>
      <c r="L786" s="160">
        <v>9.688000000000045</v>
      </c>
      <c r="M786" s="160">
        <v>20.365999999999985</v>
      </c>
      <c r="N786" s="160">
        <v>7.3159999999999741</v>
      </c>
      <c r="O786" s="160" t="s">
        <v>42</v>
      </c>
      <c r="P786" s="160">
        <v>11.092249999999993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27.984729999542235</v>
      </c>
      <c r="I787" s="162" t="s">
        <v>117</v>
      </c>
      <c r="J787" s="161">
        <v>-27.984729999542235</v>
      </c>
      <c r="K787" s="160">
        <v>0.29500000000000171</v>
      </c>
      <c r="L787" s="160">
        <v>0</v>
      </c>
      <c r="M787" s="160">
        <v>3.3689999999999998</v>
      </c>
      <c r="N787" s="160">
        <v>0</v>
      </c>
      <c r="O787" s="160" t="s">
        <v>42</v>
      </c>
      <c r="P787" s="160">
        <v>0.91600000000000037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12.053000000000001</v>
      </c>
      <c r="I788" s="162" t="s">
        <v>117</v>
      </c>
      <c r="J788" s="161">
        <v>-12.053000000000001</v>
      </c>
      <c r="K788" s="160">
        <v>0</v>
      </c>
      <c r="L788" s="160">
        <v>1.2170000000000005</v>
      </c>
      <c r="M788" s="160">
        <v>0</v>
      </c>
      <c r="N788" s="160">
        <v>0</v>
      </c>
      <c r="O788" s="160" t="s">
        <v>42</v>
      </c>
      <c r="P788" s="160">
        <v>0.30425000000000013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2.0299999999999976</v>
      </c>
      <c r="M789" s="160">
        <v>0.25700000000000145</v>
      </c>
      <c r="N789" s="160">
        <v>0.33999999999999986</v>
      </c>
      <c r="O789" s="160" t="s">
        <v>42</v>
      </c>
      <c r="P789" s="160">
        <v>0.65674999999999972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27.957000000000001</v>
      </c>
      <c r="I792" s="162" t="s">
        <v>117</v>
      </c>
      <c r="J792" s="161">
        <v>-27.957000000000001</v>
      </c>
      <c r="K792" s="160">
        <v>1.9329999999999998</v>
      </c>
      <c r="L792" s="160">
        <v>1.8269999999999982</v>
      </c>
      <c r="M792" s="160">
        <v>1.2970000000000006</v>
      </c>
      <c r="N792" s="160">
        <v>0.77700000000000102</v>
      </c>
      <c r="O792" s="160" t="s">
        <v>42</v>
      </c>
      <c r="P792" s="160">
        <v>1.4584999999999999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399.37272999954229</v>
      </c>
      <c r="I796" s="162" t="s">
        <v>117</v>
      </c>
      <c r="J796" s="161">
        <v>-399.37272999954229</v>
      </c>
      <c r="K796" s="160">
        <v>9.2269999999999683</v>
      </c>
      <c r="L796" s="160">
        <v>14.762000000000041</v>
      </c>
      <c r="M796" s="160">
        <v>25.288999999999987</v>
      </c>
      <c r="N796" s="160">
        <v>8.432999999999975</v>
      </c>
      <c r="O796" s="160" t="s">
        <v>42</v>
      </c>
      <c r="P796" s="166">
        <v>14.427749999999993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5.891</v>
      </c>
      <c r="I798" s="162" t="s">
        <v>117</v>
      </c>
      <c r="J798" s="161">
        <v>-5.891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71.900038043277306</v>
      </c>
      <c r="I799" s="162" t="s">
        <v>117</v>
      </c>
      <c r="J799" s="161">
        <v>-71.900038043277306</v>
      </c>
      <c r="K799" s="160">
        <v>0</v>
      </c>
      <c r="L799" s="160">
        <v>8.0999999999995964E-2</v>
      </c>
      <c r="M799" s="160">
        <v>10.764000030517508</v>
      </c>
      <c r="N799" s="160">
        <v>0</v>
      </c>
      <c r="O799" s="160" t="s">
        <v>42</v>
      </c>
      <c r="P799" s="160">
        <v>2.711250007629376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10.2652589744404</v>
      </c>
      <c r="I802" s="162" t="s">
        <v>117</v>
      </c>
      <c r="J802" s="161">
        <v>-10.2652589744404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1.0529999867079809E-2</v>
      </c>
      <c r="L803" s="160">
        <v>0</v>
      </c>
      <c r="M803" s="160">
        <v>1.1114999994640051E-2</v>
      </c>
      <c r="N803" s="160">
        <v>7.312499999999833E-3</v>
      </c>
      <c r="O803" s="160" t="s">
        <v>42</v>
      </c>
      <c r="P803" s="160">
        <v>7.2393749654299233E-3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25.999550188365401</v>
      </c>
      <c r="I804" s="162" t="s">
        <v>117</v>
      </c>
      <c r="J804" s="161">
        <v>-25.999550188365401</v>
      </c>
      <c r="K804" s="160">
        <v>0</v>
      </c>
      <c r="L804" s="160">
        <v>0</v>
      </c>
      <c r="M804" s="160">
        <v>9.6458002625257002</v>
      </c>
      <c r="N804" s="160">
        <v>0</v>
      </c>
      <c r="O804" s="160" t="s">
        <v>42</v>
      </c>
      <c r="P804" s="160">
        <v>2.4114500656314251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517.82572972842775</v>
      </c>
      <c r="I811" s="162" t="s">
        <v>117</v>
      </c>
      <c r="J811" s="161">
        <v>-517.82572972842775</v>
      </c>
      <c r="K811" s="160">
        <v>9.2375299998670357</v>
      </c>
      <c r="L811" s="160">
        <v>14.843000000000075</v>
      </c>
      <c r="M811" s="160">
        <v>45.709915293037852</v>
      </c>
      <c r="N811" s="160">
        <v>8.4403124999998909</v>
      </c>
      <c r="O811" s="160" t="s">
        <v>42</v>
      </c>
      <c r="P811" s="160">
        <v>19.557689448226213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-1.8369000256061599E-2</v>
      </c>
      <c r="O815" s="160" t="s">
        <v>42</v>
      </c>
      <c r="P815" s="160">
        <v>-4.5922500640153997E-3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517.82806972834192</v>
      </c>
      <c r="I818" s="176">
        <v>58.052474184791699</v>
      </c>
      <c r="J818" s="185">
        <v>374.17193027165808</v>
      </c>
      <c r="K818" s="177">
        <v>9.2375299998670357</v>
      </c>
      <c r="L818" s="177">
        <v>14.843000000000075</v>
      </c>
      <c r="M818" s="177">
        <v>45.709915293037852</v>
      </c>
      <c r="N818" s="177">
        <v>8.4219434997438611</v>
      </c>
      <c r="O818" s="177">
        <v>0.94416406947801135</v>
      </c>
      <c r="P818" s="186">
        <v>19.553097198162206</v>
      </c>
      <c r="Q818" s="153">
        <v>17.136197528176073</v>
      </c>
    </row>
    <row r="819" spans="1:17" ht="10.65" customHeight="1" x14ac:dyDescent="0.2">
      <c r="A819" s="122"/>
      <c r="B819" s="187" t="s">
        <v>271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270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44433</v>
      </c>
      <c r="L829" s="151">
        <v>44440</v>
      </c>
      <c r="M829" s="151">
        <v>44447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4" t="s">
        <v>137</v>
      </c>
      <c r="D831" s="262"/>
      <c r="E831" s="262"/>
      <c r="F831" s="262"/>
      <c r="G831" s="262"/>
      <c r="H831" s="262"/>
      <c r="I831" s="262"/>
      <c r="J831" s="262"/>
      <c r="K831" s="262"/>
      <c r="L831" s="262"/>
      <c r="M831" s="262"/>
      <c r="N831" s="262"/>
      <c r="O831" s="262"/>
      <c r="P831" s="263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3316.5</v>
      </c>
      <c r="E832" s="160">
        <v>0</v>
      </c>
      <c r="F832" s="160">
        <v>831.19999999999982</v>
      </c>
      <c r="G832" s="246">
        <v>3316.5</v>
      </c>
      <c r="H832" s="160">
        <v>1574.2339999999999</v>
      </c>
      <c r="I832" s="162">
        <v>47.466726971204579</v>
      </c>
      <c r="J832" s="161">
        <v>1742.2660000000001</v>
      </c>
      <c r="K832" s="160">
        <v>22.211000000000013</v>
      </c>
      <c r="L832" s="160">
        <v>0</v>
      </c>
      <c r="M832" s="160">
        <v>0</v>
      </c>
      <c r="N832" s="160">
        <v>0</v>
      </c>
      <c r="O832" s="160">
        <v>0</v>
      </c>
      <c r="P832" s="160">
        <v>5.5527500000000032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968.44900000000007</v>
      </c>
      <c r="E833" s="160">
        <v>0</v>
      </c>
      <c r="F833" s="160">
        <v>230.20000000000005</v>
      </c>
      <c r="G833" s="246">
        <v>968.44900000000007</v>
      </c>
      <c r="H833" s="160">
        <v>363.18200000000002</v>
      </c>
      <c r="I833" s="162">
        <v>37.501406888746857</v>
      </c>
      <c r="J833" s="161">
        <v>605.26700000000005</v>
      </c>
      <c r="K833" s="160">
        <v>0</v>
      </c>
      <c r="L833" s="160">
        <v>12.733000000000004</v>
      </c>
      <c r="M833" s="160">
        <v>13.597000000000037</v>
      </c>
      <c r="N833" s="160">
        <v>0</v>
      </c>
      <c r="O833" s="160">
        <v>0</v>
      </c>
      <c r="P833" s="160">
        <v>6.5825000000000102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176.93899999999991</v>
      </c>
      <c r="E834" s="160">
        <v>0</v>
      </c>
      <c r="F834" s="160">
        <v>-420.50000000000006</v>
      </c>
      <c r="G834" s="246">
        <v>176.93899999999991</v>
      </c>
      <c r="H834" s="160">
        <v>74.447999999999993</v>
      </c>
      <c r="I834" s="162">
        <v>42.075517551246492</v>
      </c>
      <c r="J834" s="161">
        <v>102.49099999999991</v>
      </c>
      <c r="K834" s="160">
        <v>0</v>
      </c>
      <c r="L834" s="160">
        <v>8.5249999999999915</v>
      </c>
      <c r="M834" s="160">
        <v>0</v>
      </c>
      <c r="N834" s="160">
        <v>0</v>
      </c>
      <c r="O834" s="160">
        <v>0</v>
      </c>
      <c r="P834" s="160">
        <v>2.1312499999999979</v>
      </c>
      <c r="Q834" s="146">
        <v>46.089618768328457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9.3949999999999818</v>
      </c>
      <c r="L835" s="160">
        <v>0.37400000000002365</v>
      </c>
      <c r="M835" s="160">
        <v>26.64100000000002</v>
      </c>
      <c r="N835" s="160">
        <v>0</v>
      </c>
      <c r="O835" s="160">
        <v>0</v>
      </c>
      <c r="P835" s="160">
        <v>9.1025000000000063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842.53700000000003</v>
      </c>
      <c r="E838" s="160">
        <v>0</v>
      </c>
      <c r="F838" s="160">
        <v>410.00000000000006</v>
      </c>
      <c r="G838" s="246">
        <v>842.53700000000003</v>
      </c>
      <c r="H838" s="160">
        <v>624.774</v>
      </c>
      <c r="I838" s="162">
        <v>74.153894725098127</v>
      </c>
      <c r="J838" s="161">
        <v>217.76300000000003</v>
      </c>
      <c r="K838" s="160">
        <v>-1.9000000000005457E-2</v>
      </c>
      <c r="L838" s="160">
        <v>0</v>
      </c>
      <c r="M838" s="160">
        <v>0</v>
      </c>
      <c r="N838" s="160">
        <v>0</v>
      </c>
      <c r="O838" s="160">
        <v>0</v>
      </c>
      <c r="P838" s="160">
        <v>-4.7500000000013642E-3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6522.1520000000019</v>
      </c>
      <c r="E842" s="160">
        <v>0</v>
      </c>
      <c r="F842" s="160">
        <v>845.70000000000073</v>
      </c>
      <c r="G842" s="246">
        <v>6522.1520000000019</v>
      </c>
      <c r="H842" s="160">
        <v>2962.2909999999997</v>
      </c>
      <c r="I842" s="162">
        <v>45.418920012903698</v>
      </c>
      <c r="J842" s="161">
        <v>3559.8609999999999</v>
      </c>
      <c r="K842" s="160">
        <v>31.586999999999989</v>
      </c>
      <c r="L842" s="160">
        <v>21.632000000000019</v>
      </c>
      <c r="M842" s="160">
        <v>40.238000000000056</v>
      </c>
      <c r="N842" s="160">
        <v>0</v>
      </c>
      <c r="O842" s="160">
        <v>0</v>
      </c>
      <c r="P842" s="166">
        <v>23.364250000000016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76.010000000000019</v>
      </c>
      <c r="E845" s="160">
        <v>0</v>
      </c>
      <c r="F845" s="160">
        <v>-242.6</v>
      </c>
      <c r="G845" s="246">
        <v>76.010000000000019</v>
      </c>
      <c r="H845" s="160">
        <v>0</v>
      </c>
      <c r="I845" s="162">
        <v>0</v>
      </c>
      <c r="J845" s="161">
        <v>76.010000000000019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66.50500000000001</v>
      </c>
      <c r="E848" s="160">
        <v>0</v>
      </c>
      <c r="F848" s="160">
        <v>-35.599999999999994</v>
      </c>
      <c r="G848" s="246">
        <v>66.50500000000001</v>
      </c>
      <c r="H848" s="160">
        <v>0</v>
      </c>
      <c r="I848" s="162">
        <v>0</v>
      </c>
      <c r="J848" s="161">
        <v>66.50500000000001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3.5369999999999999</v>
      </c>
      <c r="E849" s="160">
        <v>0</v>
      </c>
      <c r="F849" s="160">
        <v>-4.7</v>
      </c>
      <c r="G849" s="246">
        <v>3.5369999999999999</v>
      </c>
      <c r="H849" s="160">
        <v>0</v>
      </c>
      <c r="I849" s="162">
        <v>0</v>
      </c>
      <c r="J849" s="161">
        <v>3.5369999999999999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7819.9360000000015</v>
      </c>
      <c r="E857" s="160">
        <v>0</v>
      </c>
      <c r="F857" s="160">
        <v>0</v>
      </c>
      <c r="G857" s="246">
        <v>7819.9360000000015</v>
      </c>
      <c r="H857" s="160">
        <v>3231.0659999999998</v>
      </c>
      <c r="I857" s="162">
        <v>41.318317694671656</v>
      </c>
      <c r="J857" s="161">
        <v>4588.8700000000017</v>
      </c>
      <c r="K857" s="160">
        <v>31.586999999999534</v>
      </c>
      <c r="L857" s="160">
        <v>21.632000000000062</v>
      </c>
      <c r="M857" s="160">
        <v>40.237999999999829</v>
      </c>
      <c r="N857" s="160">
        <v>0</v>
      </c>
      <c r="O857" s="160">
        <v>0</v>
      </c>
      <c r="P857" s="160">
        <v>23.364249999999856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7876.6700000000019</v>
      </c>
      <c r="E864" s="174">
        <v>0</v>
      </c>
      <c r="F864" s="177">
        <v>0</v>
      </c>
      <c r="G864" s="240">
        <v>7876.6700000000037</v>
      </c>
      <c r="H864" s="177">
        <v>3231.0659999999998</v>
      </c>
      <c r="I864" s="176">
        <v>41.020710528687864</v>
      </c>
      <c r="J864" s="185">
        <v>4645.6040000000039</v>
      </c>
      <c r="K864" s="177">
        <v>31.586999999999534</v>
      </c>
      <c r="L864" s="177">
        <v>21.632000000000062</v>
      </c>
      <c r="M864" s="177">
        <v>40.237999999999829</v>
      </c>
      <c r="N864" s="177">
        <v>0</v>
      </c>
      <c r="O864" s="177">
        <v>0</v>
      </c>
      <c r="P864" s="177">
        <v>23.364249999999856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44433</v>
      </c>
      <c r="L869" s="151">
        <v>44440</v>
      </c>
      <c r="M869" s="151">
        <v>44447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5" t="s">
        <v>138</v>
      </c>
      <c r="D871" s="265"/>
      <c r="E871" s="265"/>
      <c r="F871" s="265"/>
      <c r="G871" s="265"/>
      <c r="H871" s="265"/>
      <c r="I871" s="265"/>
      <c r="J871" s="265"/>
      <c r="K871" s="265"/>
      <c r="L871" s="265"/>
      <c r="M871" s="265"/>
      <c r="N871" s="265"/>
      <c r="O871" s="265"/>
      <c r="P871" s="266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2200.2869999999998</v>
      </c>
      <c r="E872" s="160">
        <v>0</v>
      </c>
      <c r="F872" s="160">
        <v>321.89999999999986</v>
      </c>
      <c r="G872" s="246">
        <v>2200.2869999999998</v>
      </c>
      <c r="H872" s="160">
        <v>1519.1930000000002</v>
      </c>
      <c r="I872" s="162">
        <v>69.045220009935079</v>
      </c>
      <c r="J872" s="161">
        <v>681.0939999999996</v>
      </c>
      <c r="K872" s="160">
        <v>11.746999999999844</v>
      </c>
      <c r="L872" s="160">
        <v>21.75</v>
      </c>
      <c r="M872" s="160">
        <v>82.833000000000084</v>
      </c>
      <c r="N872" s="160">
        <v>46.722000000000037</v>
      </c>
      <c r="O872" s="160">
        <v>2.1234502589889428</v>
      </c>
      <c r="P872" s="160">
        <v>40.762999999999991</v>
      </c>
      <c r="Q872" s="146">
        <v>14.708632828790808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270.279</v>
      </c>
      <c r="E873" s="160">
        <v>0</v>
      </c>
      <c r="F873" s="160">
        <v>7.8999999999999773</v>
      </c>
      <c r="G873" s="246">
        <v>270.279</v>
      </c>
      <c r="H873" s="160">
        <v>261.83100000000002</v>
      </c>
      <c r="I873" s="162">
        <v>96.874340958787045</v>
      </c>
      <c r="J873" s="161">
        <v>8.4479999999999791</v>
      </c>
      <c r="K873" s="160">
        <v>0</v>
      </c>
      <c r="L873" s="160">
        <v>2.3930000000000007</v>
      </c>
      <c r="M873" s="160">
        <v>0.95099999999999341</v>
      </c>
      <c r="N873" s="160">
        <v>0</v>
      </c>
      <c r="O873" s="160">
        <v>0</v>
      </c>
      <c r="P873" s="160">
        <v>0.83599999999999852</v>
      </c>
      <c r="Q873" s="146">
        <v>8.1052631578947292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107.39000000000001</v>
      </c>
      <c r="E874" s="160">
        <v>0</v>
      </c>
      <c r="F874" s="160">
        <v>-128.1</v>
      </c>
      <c r="G874" s="246">
        <v>107.39000000000001</v>
      </c>
      <c r="H874" s="160">
        <v>24.007999999999999</v>
      </c>
      <c r="I874" s="162">
        <v>22.355899059502743</v>
      </c>
      <c r="J874" s="161">
        <v>83.382000000000019</v>
      </c>
      <c r="K874" s="160">
        <v>0</v>
      </c>
      <c r="L874" s="160">
        <v>3.3149999999999995</v>
      </c>
      <c r="M874" s="160">
        <v>0</v>
      </c>
      <c r="N874" s="160">
        <v>0</v>
      </c>
      <c r="O874" s="160">
        <v>0</v>
      </c>
      <c r="P874" s="160">
        <v>0.82874999999999988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323.17900000000003</v>
      </c>
      <c r="E875" s="160">
        <v>0</v>
      </c>
      <c r="F875" s="160">
        <v>3.8000000000000114</v>
      </c>
      <c r="G875" s="246">
        <v>323.17900000000003</v>
      </c>
      <c r="H875" s="160">
        <v>97.055000000000007</v>
      </c>
      <c r="I875" s="162">
        <v>30.031344858422109</v>
      </c>
      <c r="J875" s="161">
        <v>226.12400000000002</v>
      </c>
      <c r="K875" s="160">
        <v>0</v>
      </c>
      <c r="L875" s="160">
        <v>8.5480000000000018</v>
      </c>
      <c r="M875" s="160">
        <v>4.019999999999996</v>
      </c>
      <c r="N875" s="160">
        <v>2.9660000000000011</v>
      </c>
      <c r="O875" s="160">
        <v>0.91775765133254361</v>
      </c>
      <c r="P875" s="160">
        <v>3.8834999999999997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49.481999999999999</v>
      </c>
      <c r="E877" s="160">
        <v>0</v>
      </c>
      <c r="F877" s="160">
        <v>-6.2999999999999972</v>
      </c>
      <c r="G877" s="246">
        <v>49.481999999999999</v>
      </c>
      <c r="H877" s="160">
        <v>2.4409999999999998</v>
      </c>
      <c r="I877" s="162">
        <v>4.933106988399822</v>
      </c>
      <c r="J877" s="161">
        <v>47.040999999999997</v>
      </c>
      <c r="K877" s="160">
        <v>1.8000000000000238E-2</v>
      </c>
      <c r="L877" s="160">
        <v>0</v>
      </c>
      <c r="M877" s="160">
        <v>0</v>
      </c>
      <c r="N877" s="160">
        <v>1.7999999999999794E-2</v>
      </c>
      <c r="O877" s="160">
        <v>3.6376864314295689E-2</v>
      </c>
      <c r="P877" s="160">
        <v>9.000000000000008E-3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280.95600000000002</v>
      </c>
      <c r="E878" s="160">
        <v>0</v>
      </c>
      <c r="F878" s="160">
        <v>94.4</v>
      </c>
      <c r="G878" s="246">
        <v>280.95600000000002</v>
      </c>
      <c r="H878" s="160">
        <v>246.38800000000001</v>
      </c>
      <c r="I878" s="162">
        <v>87.696294081635557</v>
      </c>
      <c r="J878" s="161">
        <v>34.568000000000012</v>
      </c>
      <c r="K878" s="160">
        <v>8.6999999999989086E-2</v>
      </c>
      <c r="L878" s="160">
        <v>4.8509999999999991</v>
      </c>
      <c r="M878" s="160">
        <v>5.2880000000000109</v>
      </c>
      <c r="N878" s="160">
        <v>0</v>
      </c>
      <c r="O878" s="160">
        <v>0</v>
      </c>
      <c r="P878" s="160">
        <v>2.5564999999999998</v>
      </c>
      <c r="Q878" s="146">
        <v>11.521611578329754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3565.6839999999997</v>
      </c>
      <c r="E882" s="160">
        <v>0</v>
      </c>
      <c r="F882" s="160">
        <v>395.29999999999927</v>
      </c>
      <c r="G882" s="246">
        <v>3565.6839999999997</v>
      </c>
      <c r="H882" s="160">
        <v>2154.9750000000004</v>
      </c>
      <c r="I882" s="162">
        <v>60.43651091908314</v>
      </c>
      <c r="J882" s="161">
        <v>1410.7089999999998</v>
      </c>
      <c r="K882" s="160">
        <v>11.851999999999833</v>
      </c>
      <c r="L882" s="160">
        <v>40.856999999999999</v>
      </c>
      <c r="M882" s="160">
        <v>93.092000000000084</v>
      </c>
      <c r="N882" s="160">
        <v>49.706000000000039</v>
      </c>
      <c r="O882" s="160">
        <v>1.394010237586955</v>
      </c>
      <c r="P882" s="166">
        <v>48.876749999999987</v>
      </c>
      <c r="Q882" s="146">
        <v>26.862577810513184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83.170000000000016</v>
      </c>
      <c r="E884" s="160">
        <v>0</v>
      </c>
      <c r="F884" s="160">
        <v>-105.1</v>
      </c>
      <c r="G884" s="246">
        <v>83.170000000000016</v>
      </c>
      <c r="H884" s="160">
        <v>54.463999999999999</v>
      </c>
      <c r="I884" s="162">
        <v>65.485150895755666</v>
      </c>
      <c r="J884" s="161">
        <v>28.706000000000017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81.561000000000007</v>
      </c>
      <c r="E885" s="160">
        <v>-8</v>
      </c>
      <c r="F885" s="160">
        <v>-83.1</v>
      </c>
      <c r="G885" s="246">
        <v>81.561000000000007</v>
      </c>
      <c r="H885" s="160">
        <v>20.873955061938798</v>
      </c>
      <c r="I885" s="162">
        <v>25.593059258639293</v>
      </c>
      <c r="J885" s="161">
        <v>60.687044938061206</v>
      </c>
      <c r="K885" s="160">
        <v>0</v>
      </c>
      <c r="L885" s="160">
        <v>0</v>
      </c>
      <c r="M885" s="160">
        <v>5.0886300201713581</v>
      </c>
      <c r="N885" s="160">
        <v>0</v>
      </c>
      <c r="O885" s="160">
        <v>0</v>
      </c>
      <c r="P885" s="160">
        <v>1.2721575050428395</v>
      </c>
      <c r="Q885" s="146">
        <v>45.704034050420184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21.270812507361171</v>
      </c>
      <c r="I888" s="162">
        <v>15.082687485719978</v>
      </c>
      <c r="J888" s="161">
        <v>119.75718749263882</v>
      </c>
      <c r="K888" s="160">
        <v>0</v>
      </c>
      <c r="L888" s="160">
        <v>0</v>
      </c>
      <c r="M888" s="160">
        <v>0</v>
      </c>
      <c r="N888" s="160">
        <v>4.1000000000000369E-2</v>
      </c>
      <c r="O888" s="160">
        <v>2.907224097342398E-2</v>
      </c>
      <c r="P888" s="160">
        <v>1.0250000000000092E-2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52.569999999999993</v>
      </c>
      <c r="E889" s="160">
        <v>0</v>
      </c>
      <c r="F889" s="160">
        <v>-22.700000000000003</v>
      </c>
      <c r="G889" s="246">
        <v>52.569999999999993</v>
      </c>
      <c r="H889" s="160">
        <v>4.0447115017622703</v>
      </c>
      <c r="I889" s="162">
        <v>7.6939537792700605</v>
      </c>
      <c r="J889" s="161">
        <v>48.525288498237721</v>
      </c>
      <c r="K889" s="160">
        <v>0.60108749485016011</v>
      </c>
      <c r="L889" s="160">
        <v>0</v>
      </c>
      <c r="M889" s="160">
        <v>2.1059999465940393E-2</v>
      </c>
      <c r="N889" s="160">
        <v>0</v>
      </c>
      <c r="O889" s="160">
        <v>0</v>
      </c>
      <c r="P889" s="160">
        <v>0.15553687357902513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18.77600000000001</v>
      </c>
      <c r="E890" s="160">
        <v>8</v>
      </c>
      <c r="F890" s="160">
        <v>-147</v>
      </c>
      <c r="G890" s="246">
        <v>18.77600000000001</v>
      </c>
      <c r="H890" s="160">
        <v>11.060847321637</v>
      </c>
      <c r="I890" s="162">
        <v>58.909497878339337</v>
      </c>
      <c r="J890" s="161">
        <v>7.71515267836301</v>
      </c>
      <c r="K890" s="160">
        <v>0</v>
      </c>
      <c r="L890" s="160">
        <v>0</v>
      </c>
      <c r="M890" s="160">
        <v>6.5750874022841703</v>
      </c>
      <c r="N890" s="160">
        <v>0</v>
      </c>
      <c r="O890" s="160">
        <v>0</v>
      </c>
      <c r="P890" s="160">
        <v>1.6437718505710426</v>
      </c>
      <c r="Q890" s="146">
        <v>2.6935666136895966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3991.4690000000001</v>
      </c>
      <c r="E897" s="160">
        <v>0</v>
      </c>
      <c r="F897" s="160">
        <v>-5.9000000000005457</v>
      </c>
      <c r="G897" s="246">
        <v>3991.4690000000001</v>
      </c>
      <c r="H897" s="160">
        <v>2267.537576411773</v>
      </c>
      <c r="I897" s="162">
        <v>56.809600084875342</v>
      </c>
      <c r="J897" s="161">
        <v>1723.9314235882271</v>
      </c>
      <c r="K897" s="160">
        <v>12.453087494850024</v>
      </c>
      <c r="L897" s="160">
        <v>40.856999999999744</v>
      </c>
      <c r="M897" s="160">
        <v>104.77677742192151</v>
      </c>
      <c r="N897" s="160">
        <v>49.747000000000043</v>
      </c>
      <c r="O897" s="160">
        <v>1.2463331169551872</v>
      </c>
      <c r="P897" s="160">
        <v>51.95846622919283</v>
      </c>
      <c r="Q897" s="146">
        <v>31.179028341287669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</v>
      </c>
      <c r="E904" s="174">
        <v>0</v>
      </c>
      <c r="F904" s="177">
        <v>-5.4534154969587689E-13</v>
      </c>
      <c r="G904" s="240">
        <v>4057.0090000000005</v>
      </c>
      <c r="H904" s="177">
        <v>2267.537576411773</v>
      </c>
      <c r="I904" s="176">
        <v>55.891854723806944</v>
      </c>
      <c r="J904" s="185">
        <v>1789.4714235882275</v>
      </c>
      <c r="K904" s="177">
        <v>12.453087494850024</v>
      </c>
      <c r="L904" s="177">
        <v>40.856999999999744</v>
      </c>
      <c r="M904" s="177">
        <v>104.77677742192151</v>
      </c>
      <c r="N904" s="177">
        <v>49.747000000000043</v>
      </c>
      <c r="O904" s="177">
        <v>1.2261989066329417</v>
      </c>
      <c r="P904" s="186">
        <v>51.95846622919283</v>
      </c>
      <c r="Q904" s="153">
        <v>32.440420463812963</v>
      </c>
    </row>
    <row r="905" spans="1:17" ht="10.65" customHeight="1" x14ac:dyDescent="0.2">
      <c r="A905" s="122"/>
      <c r="B905" s="187" t="s">
        <v>271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270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44433</v>
      </c>
      <c r="L914" s="151">
        <v>44440</v>
      </c>
      <c r="M914" s="151">
        <v>44447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5" t="s">
        <v>139</v>
      </c>
      <c r="D916" s="265"/>
      <c r="E916" s="265"/>
      <c r="F916" s="265"/>
      <c r="G916" s="265"/>
      <c r="H916" s="265"/>
      <c r="I916" s="265"/>
      <c r="J916" s="265"/>
      <c r="K916" s="265"/>
      <c r="L916" s="265"/>
      <c r="M916" s="265"/>
      <c r="N916" s="265"/>
      <c r="O916" s="265"/>
      <c r="P916" s="266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318.68700000000001</v>
      </c>
      <c r="I917" s="162" t="s">
        <v>117</v>
      </c>
      <c r="J917" s="161">
        <v>-318.68700000000001</v>
      </c>
      <c r="K917" s="160">
        <v>12.908999999999992</v>
      </c>
      <c r="L917" s="160">
        <v>8.0930000000000177</v>
      </c>
      <c r="M917" s="160">
        <v>19.384999999999991</v>
      </c>
      <c r="N917" s="160">
        <v>5.7719999999999914</v>
      </c>
      <c r="O917" s="160" t="s">
        <v>42</v>
      </c>
      <c r="P917" s="160">
        <v>11.539749999999998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7.82</v>
      </c>
      <c r="I918" s="162" t="s">
        <v>117</v>
      </c>
      <c r="J918" s="161">
        <v>-7.82</v>
      </c>
      <c r="K918" s="160">
        <v>5.0999999999999268E-2</v>
      </c>
      <c r="L918" s="160">
        <v>0.36900000000000066</v>
      </c>
      <c r="M918" s="160">
        <v>0</v>
      </c>
      <c r="N918" s="160">
        <v>0</v>
      </c>
      <c r="O918" s="160" t="s">
        <v>42</v>
      </c>
      <c r="P918" s="160">
        <v>0.10499999999999998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11.013</v>
      </c>
      <c r="I919" s="162" t="s">
        <v>117</v>
      </c>
      <c r="J919" s="161">
        <v>-11.013</v>
      </c>
      <c r="K919" s="160">
        <v>0</v>
      </c>
      <c r="L919" s="160">
        <v>1.6850000000000005</v>
      </c>
      <c r="M919" s="160">
        <v>0</v>
      </c>
      <c r="N919" s="160">
        <v>0</v>
      </c>
      <c r="O919" s="160" t="s">
        <v>42</v>
      </c>
      <c r="P919" s="160">
        <v>0.42125000000000012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37.265999999999998</v>
      </c>
      <c r="I920" s="162" t="s">
        <v>117</v>
      </c>
      <c r="J920" s="161">
        <v>-37.265999999999998</v>
      </c>
      <c r="K920" s="160">
        <v>0</v>
      </c>
      <c r="L920" s="160">
        <v>3.3400000000000034</v>
      </c>
      <c r="M920" s="160">
        <v>0.83799999999999386</v>
      </c>
      <c r="N920" s="160">
        <v>0.15800000000000125</v>
      </c>
      <c r="O920" s="160" t="s">
        <v>42</v>
      </c>
      <c r="P920" s="160">
        <v>1.0839999999999996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1.9710000000000001</v>
      </c>
      <c r="I923" s="162" t="s">
        <v>117</v>
      </c>
      <c r="J923" s="161">
        <v>-1.9710000000000001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377.97300000000001</v>
      </c>
      <c r="I927" s="162" t="s">
        <v>117</v>
      </c>
      <c r="J927" s="161">
        <v>-377.97300000000001</v>
      </c>
      <c r="K927" s="160">
        <v>12.95999999999999</v>
      </c>
      <c r="L927" s="160">
        <v>13.487000000000021</v>
      </c>
      <c r="M927" s="160">
        <v>20.222999999999985</v>
      </c>
      <c r="N927" s="160">
        <v>5.9299999999999926</v>
      </c>
      <c r="O927" s="160" t="s">
        <v>42</v>
      </c>
      <c r="P927" s="166">
        <v>13.149999999999999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2.4279999999999999</v>
      </c>
      <c r="I929" s="162" t="s">
        <v>117</v>
      </c>
      <c r="J929" s="161">
        <v>-2.4279999999999999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3.1909999999999998</v>
      </c>
      <c r="I930" s="162" t="s">
        <v>117</v>
      </c>
      <c r="J930" s="161">
        <v>-3.1909999999999998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385.49299999999999</v>
      </c>
      <c r="I942" s="162" t="s">
        <v>117</v>
      </c>
      <c r="J942" s="161">
        <v>-385.49299999999999</v>
      </c>
      <c r="K942" s="160">
        <v>12.960000000000036</v>
      </c>
      <c r="L942" s="160">
        <v>13.486999999999966</v>
      </c>
      <c r="M942" s="160">
        <v>20.223000000000013</v>
      </c>
      <c r="N942" s="160">
        <v>5.9300000000000068</v>
      </c>
      <c r="O942" s="160" t="s">
        <v>42</v>
      </c>
      <c r="P942" s="160">
        <v>13.150000000000006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385.49299999999999</v>
      </c>
      <c r="I949" s="176" t="s">
        <v>117</v>
      </c>
      <c r="J949" s="185">
        <v>-385.49299999999999</v>
      </c>
      <c r="K949" s="177">
        <v>12.960000000000036</v>
      </c>
      <c r="L949" s="177">
        <v>13.486999999999966</v>
      </c>
      <c r="M949" s="177">
        <v>20.223000000000013</v>
      </c>
      <c r="N949" s="177">
        <v>5.9300000000000068</v>
      </c>
      <c r="O949" s="177" t="s">
        <v>42</v>
      </c>
      <c r="P949" s="186">
        <v>13.150000000000006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44433</v>
      </c>
      <c r="L954" s="151">
        <v>44440</v>
      </c>
      <c r="M954" s="151">
        <v>44447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2" t="s">
        <v>151</v>
      </c>
      <c r="D956" s="262"/>
      <c r="E956" s="262"/>
      <c r="F956" s="262"/>
      <c r="G956" s="262"/>
      <c r="H956" s="262"/>
      <c r="I956" s="262"/>
      <c r="J956" s="262"/>
      <c r="K956" s="262"/>
      <c r="L956" s="262"/>
      <c r="M956" s="262"/>
      <c r="N956" s="262"/>
      <c r="O956" s="262"/>
      <c r="P956" s="263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339.529</v>
      </c>
      <c r="I957" s="162" t="s">
        <v>117</v>
      </c>
      <c r="J957" s="161">
        <v>-339.529</v>
      </c>
      <c r="K957" s="160">
        <v>5.1539999999999964</v>
      </c>
      <c r="L957" s="160">
        <v>10.172000000000025</v>
      </c>
      <c r="M957" s="160">
        <v>13.86199999999991</v>
      </c>
      <c r="N957" s="160">
        <v>8.9740000000000464</v>
      </c>
      <c r="O957" s="160" t="s">
        <v>42</v>
      </c>
      <c r="P957" s="160">
        <v>9.5404999999999944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19.788</v>
      </c>
      <c r="I958" s="162" t="s">
        <v>117</v>
      </c>
      <c r="J958" s="161">
        <v>-19.788</v>
      </c>
      <c r="K958" s="160">
        <v>0</v>
      </c>
      <c r="L958" s="160">
        <v>1.4229999999999983</v>
      </c>
      <c r="M958" s="160">
        <v>0.15800000000000125</v>
      </c>
      <c r="N958" s="160">
        <v>0</v>
      </c>
      <c r="O958" s="160" t="s">
        <v>42</v>
      </c>
      <c r="P958" s="160">
        <v>0.39524999999999988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12.292</v>
      </c>
      <c r="I959" s="162" t="s">
        <v>117</v>
      </c>
      <c r="J959" s="161">
        <v>-12.292</v>
      </c>
      <c r="K959" s="160">
        <v>0</v>
      </c>
      <c r="L959" s="160">
        <v>1.0150000000000006</v>
      </c>
      <c r="M959" s="160">
        <v>0</v>
      </c>
      <c r="N959" s="160">
        <v>0</v>
      </c>
      <c r="O959" s="160" t="s">
        <v>42</v>
      </c>
      <c r="P959" s="160">
        <v>0.25375000000000014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12.637</v>
      </c>
      <c r="I960" s="162" t="s">
        <v>117</v>
      </c>
      <c r="J960" s="161">
        <v>-12.637</v>
      </c>
      <c r="K960" s="160">
        <v>4.699999999999882E-2</v>
      </c>
      <c r="L960" s="160">
        <v>1.0370000000000008</v>
      </c>
      <c r="M960" s="160">
        <v>0.63699999999999868</v>
      </c>
      <c r="N960" s="160">
        <v>0.19000000000000128</v>
      </c>
      <c r="O960" s="160" t="s">
        <v>42</v>
      </c>
      <c r="P960" s="160">
        <v>0.4777499999999999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30.709</v>
      </c>
      <c r="I963" s="162" t="s">
        <v>117</v>
      </c>
      <c r="J963" s="161">
        <v>-30.709</v>
      </c>
      <c r="K963" s="160">
        <v>1.5070000000000014</v>
      </c>
      <c r="L963" s="160">
        <v>1.5629999999999988</v>
      </c>
      <c r="M963" s="160">
        <v>0.23499999999999943</v>
      </c>
      <c r="N963" s="160">
        <v>0.9269999999999996</v>
      </c>
      <c r="O963" s="160" t="s">
        <v>42</v>
      </c>
      <c r="P963" s="160">
        <v>1.0579999999999998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417.11599999999999</v>
      </c>
      <c r="I967" s="162" t="s">
        <v>117</v>
      </c>
      <c r="J967" s="161">
        <v>-417.11599999999999</v>
      </c>
      <c r="K967" s="160">
        <v>6.7079999999999966</v>
      </c>
      <c r="L967" s="160">
        <v>15.210000000000024</v>
      </c>
      <c r="M967" s="160">
        <v>14.891999999999909</v>
      </c>
      <c r="N967" s="160">
        <v>10.091000000000047</v>
      </c>
      <c r="O967" s="160" t="s">
        <v>42</v>
      </c>
      <c r="P967" s="166">
        <v>11.725249999999996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18.27</v>
      </c>
      <c r="I969" s="162" t="s">
        <v>117</v>
      </c>
      <c r="J969" s="161">
        <v>-18.27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14.4988401184082</v>
      </c>
      <c r="I970" s="162" t="s">
        <v>117</v>
      </c>
      <c r="J970" s="161">
        <v>-14.4988401184082</v>
      </c>
      <c r="K970" s="160">
        <v>0</v>
      </c>
      <c r="L970" s="160">
        <v>0.14000000000000057</v>
      </c>
      <c r="M970" s="160">
        <v>0</v>
      </c>
      <c r="N970" s="160">
        <v>0</v>
      </c>
      <c r="O970" s="160" t="s">
        <v>42</v>
      </c>
      <c r="P970" s="160">
        <v>3.5000000000000142E-2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5.9943600234985404</v>
      </c>
      <c r="I975" s="162" t="s">
        <v>117</v>
      </c>
      <c r="J975" s="161">
        <v>-5.9943600234985404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468.41774014094472</v>
      </c>
      <c r="I982" s="162" t="s">
        <v>117</v>
      </c>
      <c r="J982" s="161">
        <v>-468.41774014094472</v>
      </c>
      <c r="K982" s="160">
        <v>6.7080000000000268</v>
      </c>
      <c r="L982" s="160">
        <v>15.35000000000008</v>
      </c>
      <c r="M982" s="160">
        <v>14.891999999999882</v>
      </c>
      <c r="N982" s="160">
        <v>10.091000000000065</v>
      </c>
      <c r="O982" s="160" t="s">
        <v>42</v>
      </c>
      <c r="P982" s="160">
        <v>11.760250000000013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468.41774014094472</v>
      </c>
      <c r="I989" s="176">
        <v>80.071408571101671</v>
      </c>
      <c r="J989" s="185">
        <v>116.58225985905528</v>
      </c>
      <c r="K989" s="177">
        <v>6.7080000000000268</v>
      </c>
      <c r="L989" s="177">
        <v>15.35000000000008</v>
      </c>
      <c r="M989" s="177">
        <v>14.891999999999882</v>
      </c>
      <c r="N989" s="177">
        <v>10.091000000000065</v>
      </c>
      <c r="O989" s="177" t="s">
        <v>42</v>
      </c>
      <c r="P989" s="186">
        <v>11.760250000000013</v>
      </c>
      <c r="Q989" s="153">
        <v>0</v>
      </c>
    </row>
    <row r="990" spans="1:17" ht="10.65" customHeight="1" x14ac:dyDescent="0.2">
      <c r="A990" s="122"/>
      <c r="B990" s="187" t="s">
        <v>271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270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44433</v>
      </c>
      <c r="L999" s="151">
        <v>44440</v>
      </c>
      <c r="M999" s="151">
        <v>44447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2" t="s">
        <v>142</v>
      </c>
      <c r="D1001" s="262"/>
      <c r="E1001" s="262"/>
      <c r="F1001" s="262"/>
      <c r="G1001" s="262"/>
      <c r="H1001" s="262"/>
      <c r="I1001" s="262"/>
      <c r="J1001" s="262"/>
      <c r="K1001" s="262"/>
      <c r="L1001" s="262"/>
      <c r="M1001" s="262"/>
      <c r="N1001" s="262"/>
      <c r="O1001" s="262"/>
      <c r="P1001" s="263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1442.7570000000001</v>
      </c>
      <c r="E1002" s="160">
        <v>1.9000000000000909</v>
      </c>
      <c r="F1002" s="160">
        <v>616.70000000000005</v>
      </c>
      <c r="G1002" s="246">
        <v>1442.7570000000001</v>
      </c>
      <c r="H1002" s="160">
        <v>699.67500000000007</v>
      </c>
      <c r="I1002" s="162">
        <v>48.495692621834444</v>
      </c>
      <c r="J1002" s="161">
        <v>743.08199999999999</v>
      </c>
      <c r="K1002" s="160">
        <v>23.133000000000038</v>
      </c>
      <c r="L1002" s="160">
        <v>21.564999999999941</v>
      </c>
      <c r="M1002" s="160">
        <v>26.138000000000034</v>
      </c>
      <c r="N1002" s="160">
        <v>6.3110000000000355</v>
      </c>
      <c r="O1002" s="160">
        <v>0.43742639959466739</v>
      </c>
      <c r="P1002" s="160">
        <v>19.286750000000012</v>
      </c>
      <c r="Q1002" s="146">
        <v>36.528108675645171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105.25399999999999</v>
      </c>
      <c r="E1003" s="160">
        <v>20</v>
      </c>
      <c r="F1003" s="160">
        <v>-55.400000000000006</v>
      </c>
      <c r="G1003" s="246">
        <v>105.25399999999999</v>
      </c>
      <c r="H1003" s="160">
        <v>67.977999999999994</v>
      </c>
      <c r="I1003" s="162">
        <v>64.584718870541735</v>
      </c>
      <c r="J1003" s="161">
        <v>37.275999999999996</v>
      </c>
      <c r="K1003" s="160">
        <v>0</v>
      </c>
      <c r="L1003" s="160">
        <v>2.6389999999999958</v>
      </c>
      <c r="M1003" s="160">
        <v>7.8089999999999975</v>
      </c>
      <c r="N1003" s="160">
        <v>0</v>
      </c>
      <c r="O1003" s="160">
        <v>0</v>
      </c>
      <c r="P1003" s="160">
        <v>2.6119999999999983</v>
      </c>
      <c r="Q1003" s="146">
        <v>12.27105666156203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144.64499999999998</v>
      </c>
      <c r="E1004" s="160">
        <v>-20</v>
      </c>
      <c r="F1004" s="160">
        <v>-20.400000000000006</v>
      </c>
      <c r="G1004" s="246">
        <v>144.64499999999998</v>
      </c>
      <c r="H1004" s="160">
        <v>94.085999999999999</v>
      </c>
      <c r="I1004" s="162">
        <v>65.046147464482019</v>
      </c>
      <c r="J1004" s="161">
        <v>50.558999999999983</v>
      </c>
      <c r="K1004" s="160">
        <v>0</v>
      </c>
      <c r="L1004" s="160">
        <v>4.8000000000001819E-2</v>
      </c>
      <c r="M1004" s="160">
        <v>0</v>
      </c>
      <c r="N1004" s="160">
        <v>0</v>
      </c>
      <c r="O1004" s="160">
        <v>0</v>
      </c>
      <c r="P1004" s="160">
        <v>1.2000000000000455E-2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254.28900000000002</v>
      </c>
      <c r="E1005" s="160">
        <v>0</v>
      </c>
      <c r="F1005" s="160">
        <v>-51.900000000000006</v>
      </c>
      <c r="G1005" s="246">
        <v>254.28900000000002</v>
      </c>
      <c r="H1005" s="160">
        <v>128.91399999999999</v>
      </c>
      <c r="I1005" s="162">
        <v>50.695861795044209</v>
      </c>
      <c r="J1005" s="161">
        <v>125.37500000000003</v>
      </c>
      <c r="K1005" s="160">
        <v>0.21400000000000574</v>
      </c>
      <c r="L1005" s="160">
        <v>0.36299999999999955</v>
      </c>
      <c r="M1005" s="160">
        <v>4.7999999999994714E-2</v>
      </c>
      <c r="N1005" s="160">
        <v>0.80300000000000438</v>
      </c>
      <c r="O1005" s="160">
        <v>0.31578243651908039</v>
      </c>
      <c r="P1005" s="160">
        <v>0.35700000000000109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-0.59999999999999964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158.80700000000002</v>
      </c>
      <c r="E1008" s="160">
        <v>0</v>
      </c>
      <c r="F1008" s="160">
        <v>19.800000000000011</v>
      </c>
      <c r="G1008" s="246">
        <v>158.80700000000002</v>
      </c>
      <c r="H1008" s="160">
        <v>80.05</v>
      </c>
      <c r="I1008" s="162">
        <v>50.407097923895037</v>
      </c>
      <c r="J1008" s="161">
        <v>78.757000000000019</v>
      </c>
      <c r="K1008" s="160">
        <v>31.539000000000001</v>
      </c>
      <c r="L1008" s="160">
        <v>3.6430000000000007</v>
      </c>
      <c r="M1008" s="160">
        <v>3.8529999999999944</v>
      </c>
      <c r="N1008" s="160">
        <v>2.4549999999999983</v>
      </c>
      <c r="O1008" s="160">
        <v>1.5459016290213896</v>
      </c>
      <c r="P1008" s="160">
        <v>10.372499999999999</v>
      </c>
      <c r="Q1008" s="146">
        <v>5.5928657507833242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5.6</v>
      </c>
      <c r="I1009" s="162">
        <v>29.944922731404738</v>
      </c>
      <c r="J1009" s="161">
        <v>13.101000000000001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138.667</v>
      </c>
      <c r="I1011" s="162">
        <v>101.56076053202086</v>
      </c>
      <c r="J1011" s="161">
        <v>-2.1310000000000002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2265.433</v>
      </c>
      <c r="E1012" s="160">
        <v>1.3000000000000913</v>
      </c>
      <c r="F1012" s="160">
        <v>529.89999999999986</v>
      </c>
      <c r="G1012" s="246">
        <v>2265.433</v>
      </c>
      <c r="H1012" s="160">
        <v>1215.4699999999998</v>
      </c>
      <c r="I1012" s="162">
        <v>53.652877838364667</v>
      </c>
      <c r="J1012" s="161">
        <v>1049.963</v>
      </c>
      <c r="K1012" s="160">
        <v>54.886000000000045</v>
      </c>
      <c r="L1012" s="160">
        <v>28.257999999999939</v>
      </c>
      <c r="M1012" s="160">
        <v>37.84800000000002</v>
      </c>
      <c r="N1012" s="160">
        <v>9.5690000000000381</v>
      </c>
      <c r="O1012" s="160">
        <v>0.4223916575771624</v>
      </c>
      <c r="P1012" s="166">
        <v>32.640250000000009</v>
      </c>
      <c r="Q1012" s="146">
        <v>30.16773768583267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252.63199999999998</v>
      </c>
      <c r="E1015" s="160">
        <v>17.999999999999972</v>
      </c>
      <c r="F1015" s="160">
        <v>100.69999999999999</v>
      </c>
      <c r="G1015" s="246">
        <v>252.63199999999998</v>
      </c>
      <c r="H1015" s="160">
        <v>228.01469170716538</v>
      </c>
      <c r="I1015" s="162">
        <v>90.255665041311232</v>
      </c>
      <c r="J1015" s="161">
        <v>24.617308292834593</v>
      </c>
      <c r="K1015" s="160">
        <v>0</v>
      </c>
      <c r="L1015" s="160">
        <v>0</v>
      </c>
      <c r="M1015" s="160">
        <v>21.51620067596599</v>
      </c>
      <c r="N1015" s="160">
        <v>0</v>
      </c>
      <c r="O1015" s="160">
        <v>0</v>
      </c>
      <c r="P1015" s="160">
        <v>5.3790501689914976</v>
      </c>
      <c r="Q1015" s="146">
        <v>2.5765158381949096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349.79400000000004</v>
      </c>
      <c r="E1017" s="160">
        <v>0</v>
      </c>
      <c r="F1017" s="160">
        <v>-48.699999999999989</v>
      </c>
      <c r="G1017" s="246">
        <v>349.79400000000004</v>
      </c>
      <c r="H1017" s="160">
        <v>93.450704833984403</v>
      </c>
      <c r="I1017" s="162">
        <v>26.71592561164125</v>
      </c>
      <c r="J1017" s="161">
        <v>256.34329516601565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71.837000000000003</v>
      </c>
      <c r="E1018" s="160">
        <v>0</v>
      </c>
      <c r="F1018" s="160">
        <v>-1.2000000000000028</v>
      </c>
      <c r="G1018" s="246">
        <v>71.837000000000003</v>
      </c>
      <c r="H1018" s="160">
        <v>48.624021660290701</v>
      </c>
      <c r="I1018" s="162">
        <v>67.686598355013018</v>
      </c>
      <c r="J1018" s="161">
        <v>23.212978339709302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13.603999999999999</v>
      </c>
      <c r="E1019" s="160">
        <v>0</v>
      </c>
      <c r="F1019" s="160">
        <v>-3.5</v>
      </c>
      <c r="G1019" s="246">
        <v>13.603999999999999</v>
      </c>
      <c r="H1019" s="160">
        <v>8.30025059580803E-2</v>
      </c>
      <c r="I1019" s="162">
        <v>0.61013309289973761</v>
      </c>
      <c r="J1019" s="161">
        <v>13.52099749404192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132.12599999999998</v>
      </c>
      <c r="E1020" s="160">
        <v>-18.000000000000028</v>
      </c>
      <c r="F1020" s="160">
        <v>-14.700000000000017</v>
      </c>
      <c r="G1020" s="246">
        <v>132.12599999999998</v>
      </c>
      <c r="H1020" s="160">
        <v>108.14768614956699</v>
      </c>
      <c r="I1020" s="162">
        <v>81.851933873398892</v>
      </c>
      <c r="J1020" s="161">
        <v>23.978313850432983</v>
      </c>
      <c r="K1020" s="160">
        <v>0</v>
      </c>
      <c r="L1020" s="160">
        <v>0</v>
      </c>
      <c r="M1020" s="160">
        <v>21.287201446502991</v>
      </c>
      <c r="N1020" s="160">
        <v>0</v>
      </c>
      <c r="O1020" s="160">
        <v>0</v>
      </c>
      <c r="P1020" s="160">
        <v>5.3218003616257477</v>
      </c>
      <c r="Q1020" s="146">
        <v>2.5056770681093132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</v>
      </c>
      <c r="I1024" s="162">
        <v>0</v>
      </c>
      <c r="J1024" s="161">
        <v>4.7899999999999991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3163.413</v>
      </c>
      <c r="E1027" s="160">
        <v>1.3000000000001819</v>
      </c>
      <c r="F1027" s="160">
        <v>497.49999999999955</v>
      </c>
      <c r="G1027" s="246">
        <v>3163.413</v>
      </c>
      <c r="H1027" s="160">
        <v>1736.7171068569653</v>
      </c>
      <c r="I1027" s="162">
        <v>54.900106525988399</v>
      </c>
      <c r="J1027" s="161">
        <v>1426.6958931430347</v>
      </c>
      <c r="K1027" s="160">
        <v>54.885999999999967</v>
      </c>
      <c r="L1027" s="160">
        <v>28.257999999999811</v>
      </c>
      <c r="M1027" s="160">
        <v>80.651402122469108</v>
      </c>
      <c r="N1027" s="160">
        <v>9.56899999999996</v>
      </c>
      <c r="O1027" s="160">
        <v>0.30248974762384678</v>
      </c>
      <c r="P1027" s="160">
        <v>43.341100530617211</v>
      </c>
      <c r="Q1027" s="146">
        <v>30.917851085372924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5.2520000000000007</v>
      </c>
      <c r="E1030" s="170">
        <v>0</v>
      </c>
      <c r="F1030" s="160">
        <v>-20</v>
      </c>
      <c r="G1030" s="246">
        <v>5.2520000000000007</v>
      </c>
      <c r="H1030" s="160">
        <v>0</v>
      </c>
      <c r="I1030" s="162">
        <v>0</v>
      </c>
      <c r="J1030" s="161">
        <v>5.2520000000000007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2.6279999999999966</v>
      </c>
      <c r="E1031" s="170">
        <v>-2.2999999999999998</v>
      </c>
      <c r="F1031" s="160">
        <v>-31.499999999999996</v>
      </c>
      <c r="G1031" s="246">
        <v>2.6279999999999966</v>
      </c>
      <c r="H1031" s="160">
        <v>3.6999999999999998E-2</v>
      </c>
      <c r="I1031" s="162">
        <v>1.4079147640791494</v>
      </c>
      <c r="J1031" s="161">
        <v>2.5909999999999966</v>
      </c>
      <c r="K1031" s="160">
        <v>0</v>
      </c>
      <c r="L1031" s="160">
        <v>0</v>
      </c>
      <c r="M1031" s="160">
        <v>1.9999999999999948E-3</v>
      </c>
      <c r="N1031" s="160">
        <v>0</v>
      </c>
      <c r="O1031" s="160">
        <v>0</v>
      </c>
      <c r="P1031" s="160">
        <v>4.9999999999999871E-4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3171.2930000000001</v>
      </c>
      <c r="E1034" s="174">
        <v>-0.99999999999981792</v>
      </c>
      <c r="F1034" s="177">
        <v>445.99999999999955</v>
      </c>
      <c r="G1034" s="240">
        <v>3171.2930000000001</v>
      </c>
      <c r="H1034" s="177">
        <v>1736.7541068569653</v>
      </c>
      <c r="I1034" s="176">
        <v>54.76485795721068</v>
      </c>
      <c r="J1034" s="185">
        <v>1434.5388931430348</v>
      </c>
      <c r="K1034" s="177">
        <v>54.885999999999967</v>
      </c>
      <c r="L1034" s="177">
        <v>28.257999999999811</v>
      </c>
      <c r="M1034" s="177">
        <v>80.653402122468833</v>
      </c>
      <c r="N1034" s="177">
        <v>9.56899999999996</v>
      </c>
      <c r="O1034" s="177">
        <v>0.3017381238504282</v>
      </c>
      <c r="P1034" s="177">
        <v>43.341600530617143</v>
      </c>
      <c r="Q1034" s="153">
        <v>31.098429120762525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44433</v>
      </c>
      <c r="L1039" s="151">
        <v>44440</v>
      </c>
      <c r="M1039" s="151">
        <v>44447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2" t="s">
        <v>123</v>
      </c>
      <c r="D1041" s="262"/>
      <c r="E1041" s="262"/>
      <c r="F1041" s="262"/>
      <c r="G1041" s="262"/>
      <c r="H1041" s="262"/>
      <c r="I1041" s="262"/>
      <c r="J1041" s="262"/>
      <c r="K1041" s="262"/>
      <c r="L1041" s="262"/>
      <c r="M1041" s="262"/>
      <c r="N1041" s="262"/>
      <c r="O1041" s="262"/>
      <c r="P1041" s="263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264.89800000000002</v>
      </c>
      <c r="E1042" s="160">
        <v>0</v>
      </c>
      <c r="F1042" s="160">
        <v>-3</v>
      </c>
      <c r="G1042" s="246">
        <v>264.89800000000002</v>
      </c>
      <c r="H1042" s="160">
        <v>24.263999999999999</v>
      </c>
      <c r="I1042" s="162">
        <v>9.1597520555081573</v>
      </c>
      <c r="J1042" s="161">
        <v>240.63400000000001</v>
      </c>
      <c r="K1042" s="160">
        <v>1.134999999999998</v>
      </c>
      <c r="L1042" s="160">
        <v>0.55700000000000216</v>
      </c>
      <c r="M1042" s="160">
        <v>1.4019999999999975</v>
      </c>
      <c r="N1042" s="160">
        <v>5.0760000000000005</v>
      </c>
      <c r="O1042" s="160">
        <v>1.9162092579030419</v>
      </c>
      <c r="P1042" s="160">
        <v>2.0424999999999995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19.751999999999999</v>
      </c>
      <c r="E1043" s="160">
        <v>0</v>
      </c>
      <c r="F1043" s="160">
        <v>0.19999999999999929</v>
      </c>
      <c r="G1043" s="246">
        <v>19.751999999999999</v>
      </c>
      <c r="H1043" s="160">
        <v>3.7879999999999998</v>
      </c>
      <c r="I1043" s="162">
        <v>19.177804779262857</v>
      </c>
      <c r="J1043" s="161">
        <v>15.963999999999999</v>
      </c>
      <c r="K1043" s="160">
        <v>0.49300000000000033</v>
      </c>
      <c r="L1043" s="160">
        <v>0.27</v>
      </c>
      <c r="M1043" s="160">
        <v>7.5999999999999623E-2</v>
      </c>
      <c r="N1043" s="160">
        <v>0</v>
      </c>
      <c r="O1043" s="160">
        <v>0</v>
      </c>
      <c r="P1043" s="160">
        <v>0.20974999999999999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0.79900000000000004</v>
      </c>
      <c r="I1044" s="162">
        <v>4.9018404907975475</v>
      </c>
      <c r="J1044" s="161">
        <v>15.500999999999998</v>
      </c>
      <c r="K1044" s="160">
        <v>0</v>
      </c>
      <c r="L1044" s="160">
        <v>0.42000000000000004</v>
      </c>
      <c r="M1044" s="160">
        <v>0</v>
      </c>
      <c r="N1044" s="160">
        <v>0</v>
      </c>
      <c r="O1044" s="160">
        <v>0</v>
      </c>
      <c r="P1044" s="160">
        <v>0.10500000000000001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1.0000000000000009E-2</v>
      </c>
      <c r="N1045" s="160">
        <v>0.16799999999999993</v>
      </c>
      <c r="O1045" s="160">
        <v>0.88355948248658822</v>
      </c>
      <c r="P1045" s="160">
        <v>4.4499999999999984E-2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0.92200000000000004</v>
      </c>
      <c r="I1048" s="162">
        <v>8.8500671913995017</v>
      </c>
      <c r="J1048" s="161">
        <v>9.4959999999999987</v>
      </c>
      <c r="K1048" s="160">
        <v>0</v>
      </c>
      <c r="L1048" s="160">
        <v>0.33599999999999997</v>
      </c>
      <c r="M1048" s="160">
        <v>4.2000000000000037E-2</v>
      </c>
      <c r="N1048" s="160">
        <v>0</v>
      </c>
      <c r="O1048" s="160">
        <v>0</v>
      </c>
      <c r="P1048" s="160">
        <v>9.4500000000000001E-2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352.84100000000007</v>
      </c>
      <c r="E1052" s="160">
        <v>0</v>
      </c>
      <c r="F1052" s="160">
        <v>-2.8999999999999773</v>
      </c>
      <c r="G1052" s="246">
        <v>352.84100000000007</v>
      </c>
      <c r="H1052" s="160">
        <v>31.484999999999999</v>
      </c>
      <c r="I1052" s="162">
        <v>8.9232827250801332</v>
      </c>
      <c r="J1052" s="161">
        <v>321.35599999999999</v>
      </c>
      <c r="K1052" s="160">
        <v>1.6279999999999983</v>
      </c>
      <c r="L1052" s="160">
        <v>1.583000000000002</v>
      </c>
      <c r="M1052" s="160">
        <v>1.5299999999999971</v>
      </c>
      <c r="N1052" s="160">
        <v>5.2440000000000007</v>
      </c>
      <c r="O1052" s="160">
        <v>1.4862218392987208</v>
      </c>
      <c r="P1052" s="166">
        <v>2.4962499999999999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9.98</v>
      </c>
      <c r="E1054" s="160">
        <v>0</v>
      </c>
      <c r="F1054" s="160">
        <v>-3.0999999999999996</v>
      </c>
      <c r="G1054" s="246">
        <v>9.98</v>
      </c>
      <c r="H1054" s="160">
        <v>0.184</v>
      </c>
      <c r="I1054" s="162">
        <v>1.8436873747494988</v>
      </c>
      <c r="J1054" s="161">
        <v>9.7960000000000012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0.27</v>
      </c>
      <c r="I1055" s="162">
        <v>1.2039596896459466</v>
      </c>
      <c r="J1055" s="161">
        <v>22.156000000000002</v>
      </c>
      <c r="K1055" s="160">
        <v>0</v>
      </c>
      <c r="L1055" s="160">
        <v>8.4000000000000019E-2</v>
      </c>
      <c r="M1055" s="160">
        <v>1.0000000000000009E-3</v>
      </c>
      <c r="N1055" s="160">
        <v>0</v>
      </c>
      <c r="O1055" s="160">
        <v>0</v>
      </c>
      <c r="P1055" s="160">
        <v>2.1250000000000005E-2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0.11707500028610281</v>
      </c>
      <c r="L1059" s="160">
        <v>0</v>
      </c>
      <c r="M1059" s="160">
        <v>4.3837499380111E-2</v>
      </c>
      <c r="N1059" s="160">
        <v>9.1874999701979931E-3</v>
      </c>
      <c r="O1059" s="160">
        <v>0.15404929527494957</v>
      </c>
      <c r="P1059" s="160">
        <v>4.2524999909102947E-2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437.81900000000007</v>
      </c>
      <c r="E1067" s="160">
        <v>0</v>
      </c>
      <c r="F1067" s="160">
        <v>0.50000000000005684</v>
      </c>
      <c r="G1067" s="246">
        <v>437.81900000000007</v>
      </c>
      <c r="H1067" s="160">
        <v>32.506274999532849</v>
      </c>
      <c r="I1067" s="162">
        <v>7.4245921258631631</v>
      </c>
      <c r="J1067" s="161">
        <v>405.31272500046725</v>
      </c>
      <c r="K1067" s="160">
        <v>1.7450750002861035</v>
      </c>
      <c r="L1067" s="160">
        <v>1.666999999999998</v>
      </c>
      <c r="M1067" s="160">
        <v>1.5748374993801129</v>
      </c>
      <c r="N1067" s="160">
        <v>5.2531874999702062</v>
      </c>
      <c r="O1067" s="160">
        <v>1.1998537066619324</v>
      </c>
      <c r="P1067" s="160">
        <v>2.5600249999091051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-0.231104999065399</v>
      </c>
      <c r="O1071" s="160">
        <v>-4.5936195401589934</v>
      </c>
      <c r="P1071" s="160">
        <v>-5.7776249766349749E-2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443.08900000000006</v>
      </c>
      <c r="E1074" s="174">
        <v>0</v>
      </c>
      <c r="F1074" s="177">
        <v>5.6843418860808015E-14</v>
      </c>
      <c r="G1074" s="240">
        <v>443.08900000000006</v>
      </c>
      <c r="H1074" s="177">
        <v>32.506274999532849</v>
      </c>
      <c r="I1074" s="176">
        <v>7.3362857122458118</v>
      </c>
      <c r="J1074" s="185">
        <v>410.58272500046724</v>
      </c>
      <c r="K1074" s="177">
        <v>1.7450750002861035</v>
      </c>
      <c r="L1074" s="177">
        <v>1.666999999999998</v>
      </c>
      <c r="M1074" s="177">
        <v>1.5748374993801129</v>
      </c>
      <c r="N1074" s="177">
        <v>5.0220825009048085</v>
      </c>
      <c r="O1074" s="177">
        <v>1.1334252262874518</v>
      </c>
      <c r="P1074" s="177">
        <v>2.5022487501427557</v>
      </c>
      <c r="Q1074" s="153" t="s">
        <v>239</v>
      </c>
    </row>
    <row r="1075" spans="1:17" ht="10.65" customHeight="1" x14ac:dyDescent="0.2">
      <c r="A1075" s="122"/>
      <c r="B1075" s="187" t="s">
        <v>271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270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44433</v>
      </c>
      <c r="L1084" s="151">
        <v>44440</v>
      </c>
      <c r="M1084" s="151">
        <v>44447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2" t="s">
        <v>124</v>
      </c>
      <c r="D1086" s="262"/>
      <c r="E1086" s="262"/>
      <c r="F1086" s="262"/>
      <c r="G1086" s="262"/>
      <c r="H1086" s="262"/>
      <c r="I1086" s="262"/>
      <c r="J1086" s="262"/>
      <c r="K1086" s="262"/>
      <c r="L1086" s="262"/>
      <c r="M1086" s="262"/>
      <c r="N1086" s="262"/>
      <c r="O1086" s="262"/>
      <c r="P1086" s="263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0.64</v>
      </c>
      <c r="I1087" s="162">
        <v>18.145732917493621</v>
      </c>
      <c r="J1087" s="161">
        <v>2.887</v>
      </c>
      <c r="K1087" s="160">
        <v>0.11399999999999999</v>
      </c>
      <c r="L1087" s="160">
        <v>0</v>
      </c>
      <c r="M1087" s="160">
        <v>0</v>
      </c>
      <c r="N1087" s="160">
        <v>0</v>
      </c>
      <c r="O1087" s="160">
        <v>0</v>
      </c>
      <c r="P1087" s="160">
        <v>2.8499999999999998E-2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4.2270000000000003</v>
      </c>
      <c r="E1097" s="160">
        <v>0</v>
      </c>
      <c r="F1097" s="160">
        <v>0.49999999999999956</v>
      </c>
      <c r="G1097" s="246">
        <v>4.2270000000000003</v>
      </c>
      <c r="H1097" s="160">
        <v>0.64</v>
      </c>
      <c r="I1097" s="162">
        <v>15.14076176957653</v>
      </c>
      <c r="J1097" s="161">
        <v>3.5870000000000006</v>
      </c>
      <c r="K1097" s="160">
        <v>0.11399999999999999</v>
      </c>
      <c r="L1097" s="160">
        <v>0</v>
      </c>
      <c r="M1097" s="160">
        <v>0</v>
      </c>
      <c r="N1097" s="160">
        <v>0</v>
      </c>
      <c r="O1097" s="160">
        <v>0</v>
      </c>
      <c r="P1097" s="166">
        <v>2.8499999999999998E-2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0.41859999127685998</v>
      </c>
      <c r="I1103" s="162">
        <v>27.630362460518811</v>
      </c>
      <c r="J1103" s="161">
        <v>1.09640000872314</v>
      </c>
      <c r="K1103" s="160">
        <v>0</v>
      </c>
      <c r="L1103" s="160">
        <v>0</v>
      </c>
      <c r="M1103" s="160">
        <v>4.6799998283385991E-2</v>
      </c>
      <c r="N1103" s="160">
        <v>0</v>
      </c>
      <c r="O1103" s="160">
        <v>0</v>
      </c>
      <c r="P1103" s="160">
        <v>1.1699999570846498E-2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3.2760000348091109E-2</v>
      </c>
      <c r="L1104" s="160">
        <v>0</v>
      </c>
      <c r="M1104" s="160">
        <v>1.8980000257491997E-2</v>
      </c>
      <c r="N1104" s="160">
        <v>9.0999997854230019E-3</v>
      </c>
      <c r="O1104" s="160">
        <v>2.3947367856376323</v>
      </c>
      <c r="P1104" s="160">
        <v>1.5210000097751527E-2</v>
      </c>
      <c r="Q1104" s="146">
        <v>13.616041940880148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1.2010799918295811</v>
      </c>
      <c r="I1112" s="162">
        <v>9.9295634245170401</v>
      </c>
      <c r="J1112" s="161">
        <v>10.89492000817042</v>
      </c>
      <c r="K1112" s="160">
        <v>0.14676000034809111</v>
      </c>
      <c r="L1112" s="160">
        <v>0</v>
      </c>
      <c r="M1112" s="160">
        <v>6.5779998540877793E-2</v>
      </c>
      <c r="N1112" s="160">
        <v>9.0999997854233072E-3</v>
      </c>
      <c r="O1112" s="160">
        <v>7.5231479707533952E-2</v>
      </c>
      <c r="P1112" s="160">
        <v>5.5409999668598053E-2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-0.180959999442101</v>
      </c>
      <c r="O1116" s="160">
        <v>-177.41176415892255</v>
      </c>
      <c r="P1116" s="160">
        <v>-4.5239999860525251E-2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1.2093999915244054</v>
      </c>
      <c r="I1119" s="176">
        <v>9.8815261992352745</v>
      </c>
      <c r="J1119" s="185">
        <v>11.029600008475596</v>
      </c>
      <c r="K1119" s="177">
        <v>0.14676000034809134</v>
      </c>
      <c r="L1119" s="177">
        <v>0</v>
      </c>
      <c r="M1119" s="177">
        <v>6.5779998540877571E-2</v>
      </c>
      <c r="N1119" s="177">
        <v>-0.17185999965667786</v>
      </c>
      <c r="O1119" s="177">
        <v>-1.416000656312745</v>
      </c>
      <c r="P1119" s="186">
        <v>1.016999980807276E-2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44433</v>
      </c>
      <c r="L1124" s="151">
        <v>44440</v>
      </c>
      <c r="M1124" s="151">
        <v>44447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2" t="s">
        <v>125</v>
      </c>
      <c r="D1126" s="262"/>
      <c r="E1126" s="262"/>
      <c r="F1126" s="262"/>
      <c r="G1126" s="262"/>
      <c r="H1126" s="262"/>
      <c r="I1126" s="262"/>
      <c r="J1126" s="262"/>
      <c r="K1126" s="262"/>
      <c r="L1126" s="262"/>
      <c r="M1126" s="262"/>
      <c r="N1126" s="262"/>
      <c r="O1126" s="262"/>
      <c r="P1126" s="263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1524.8709999999999</v>
      </c>
      <c r="E1127" s="160">
        <v>25.599999999999909</v>
      </c>
      <c r="F1127" s="160">
        <v>223.59999999999991</v>
      </c>
      <c r="G1127" s="246">
        <v>1524.8709999999999</v>
      </c>
      <c r="H1127" s="160">
        <v>1145.751</v>
      </c>
      <c r="I1127" s="162">
        <v>75.137569014034625</v>
      </c>
      <c r="J1127" s="161">
        <v>379.11999999999989</v>
      </c>
      <c r="K1127" s="160">
        <v>38.134999999999991</v>
      </c>
      <c r="L1127" s="160">
        <v>34.070999999999913</v>
      </c>
      <c r="M1127" s="160">
        <v>32.777000000000044</v>
      </c>
      <c r="N1127" s="160">
        <v>27.9849999999999</v>
      </c>
      <c r="O1127" s="160">
        <v>1.8352372102295802</v>
      </c>
      <c r="P1127" s="160">
        <v>33.241999999999962</v>
      </c>
      <c r="Q1127" s="146">
        <v>9.4048492870465168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550.71600000000001</v>
      </c>
      <c r="E1128" s="160">
        <v>70.100000000000023</v>
      </c>
      <c r="F1128" s="160">
        <v>232</v>
      </c>
      <c r="G1128" s="246">
        <v>550.71600000000001</v>
      </c>
      <c r="H1128" s="160">
        <v>492.50841440773002</v>
      </c>
      <c r="I1128" s="162">
        <v>89.430562106009276</v>
      </c>
      <c r="J1128" s="161">
        <v>58.207585592269993</v>
      </c>
      <c r="K1128" s="160">
        <v>0.55200000000002092</v>
      </c>
      <c r="L1128" s="160">
        <v>3.6599999999999682</v>
      </c>
      <c r="M1128" s="160">
        <v>8.2379999999999995</v>
      </c>
      <c r="N1128" s="160">
        <v>0</v>
      </c>
      <c r="O1128" s="160">
        <v>0</v>
      </c>
      <c r="P1128" s="160">
        <v>3.1124999999999972</v>
      </c>
      <c r="Q1128" s="146">
        <v>16.701232318801623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54.61</v>
      </c>
      <c r="E1129" s="160">
        <v>0</v>
      </c>
      <c r="F1129" s="160">
        <v>-18.5</v>
      </c>
      <c r="G1129" s="246">
        <v>54.61</v>
      </c>
      <c r="H1129" s="160">
        <v>20.513000000000005</v>
      </c>
      <c r="I1129" s="162">
        <v>37.562717451016312</v>
      </c>
      <c r="J1129" s="161">
        <v>34.096999999999994</v>
      </c>
      <c r="K1129" s="160">
        <v>0</v>
      </c>
      <c r="L1129" s="160">
        <v>6.5640000000000072</v>
      </c>
      <c r="M1129" s="160">
        <v>0</v>
      </c>
      <c r="N1129" s="160">
        <v>0</v>
      </c>
      <c r="O1129" s="160">
        <v>0</v>
      </c>
      <c r="P1129" s="160">
        <v>1.6410000000000018</v>
      </c>
      <c r="Q1129" s="146">
        <v>18.778184034125506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211.88600000000002</v>
      </c>
      <c r="E1130" s="160">
        <v>0</v>
      </c>
      <c r="F1130" s="160">
        <v>8.8000000000000114</v>
      </c>
      <c r="G1130" s="246">
        <v>211.88600000000002</v>
      </c>
      <c r="H1130" s="160">
        <v>206.86399999999998</v>
      </c>
      <c r="I1130" s="162">
        <v>97.629857564916961</v>
      </c>
      <c r="J1130" s="161">
        <v>5.0220000000000482</v>
      </c>
      <c r="K1130" s="160">
        <v>18.055999999999983</v>
      </c>
      <c r="L1130" s="160">
        <v>21.024000000000001</v>
      </c>
      <c r="M1130" s="160">
        <v>1.7239999999999895</v>
      </c>
      <c r="N1130" s="160">
        <v>1.0009999999999764</v>
      </c>
      <c r="O1130" s="160">
        <v>0.47242385056113961</v>
      </c>
      <c r="P1130" s="160">
        <v>10.451249999999987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35.266999999999996</v>
      </c>
      <c r="E1132" s="160">
        <v>-0.10000000000000142</v>
      </c>
      <c r="F1132" s="160">
        <v>1.8999999999999986</v>
      </c>
      <c r="G1132" s="246">
        <v>35.266999999999996</v>
      </c>
      <c r="H1132" s="160">
        <v>6.5529999999999999</v>
      </c>
      <c r="I1132" s="162">
        <v>18.58110981937789</v>
      </c>
      <c r="J1132" s="161">
        <v>28.713999999999995</v>
      </c>
      <c r="K1132" s="160">
        <v>7.3000000000000398E-2</v>
      </c>
      <c r="L1132" s="160">
        <v>0.17199999999999971</v>
      </c>
      <c r="M1132" s="160">
        <v>1.9999999999997797E-3</v>
      </c>
      <c r="N1132" s="160">
        <v>0.19500000000000028</v>
      </c>
      <c r="O1132" s="160">
        <v>0.55292483057816177</v>
      </c>
      <c r="P1132" s="160">
        <v>0.11050000000000004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117.48400000000001</v>
      </c>
      <c r="E1133" s="160">
        <v>0</v>
      </c>
      <c r="F1133" s="160">
        <v>38.600000000000009</v>
      </c>
      <c r="G1133" s="246">
        <v>117.48400000000001</v>
      </c>
      <c r="H1133" s="160">
        <v>101.199</v>
      </c>
      <c r="I1133" s="162">
        <v>86.138538013686954</v>
      </c>
      <c r="J1133" s="161">
        <v>16.285000000000011</v>
      </c>
      <c r="K1133" s="160">
        <v>1.1450000000000102</v>
      </c>
      <c r="L1133" s="160">
        <v>7.5209999999999866</v>
      </c>
      <c r="M1133" s="160">
        <v>0</v>
      </c>
      <c r="N1133" s="160">
        <v>1.2199999999999989</v>
      </c>
      <c r="O1133" s="160">
        <v>1.038439276837696</v>
      </c>
      <c r="P1133" s="160">
        <v>2.4714999999999989</v>
      </c>
      <c r="Q1133" s="146">
        <v>4.589115921505166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44.501000000000005</v>
      </c>
      <c r="E1134" s="160">
        <v>0</v>
      </c>
      <c r="F1134" s="160">
        <v>-11.699999999999996</v>
      </c>
      <c r="G1134" s="246">
        <v>44.501000000000005</v>
      </c>
      <c r="H1134" s="160">
        <v>1.8480000000000001</v>
      </c>
      <c r="I1134" s="162">
        <v>4.152715669310802</v>
      </c>
      <c r="J1134" s="161">
        <v>42.653000000000006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38.799999999999997</v>
      </c>
      <c r="E1136" s="160">
        <v>0</v>
      </c>
      <c r="F1136" s="160">
        <v>13.799999999999997</v>
      </c>
      <c r="G1136" s="246">
        <v>38.799999999999997</v>
      </c>
      <c r="H1136" s="160">
        <v>0.23499999999999999</v>
      </c>
      <c r="I1136" s="162">
        <v>0.60567010309278357</v>
      </c>
      <c r="J1136" s="161">
        <v>38.564999999999998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2580.0640000000003</v>
      </c>
      <c r="E1137" s="160">
        <v>95.599999999999937</v>
      </c>
      <c r="F1137" s="160">
        <v>485.69999999999993</v>
      </c>
      <c r="G1137" s="246">
        <v>2580.0640000000003</v>
      </c>
      <c r="H1137" s="160">
        <v>1977.0224144077299</v>
      </c>
      <c r="I1137" s="162">
        <v>76.626874930533873</v>
      </c>
      <c r="J1137" s="161">
        <v>603.04158559226994</v>
      </c>
      <c r="K1137" s="160">
        <v>57.961000000000006</v>
      </c>
      <c r="L1137" s="160">
        <v>73.011999999999873</v>
      </c>
      <c r="M1137" s="160">
        <v>42.741000000000035</v>
      </c>
      <c r="N1137" s="160">
        <v>30.400999999999875</v>
      </c>
      <c r="O1137" s="160">
        <v>1.1783041040842348</v>
      </c>
      <c r="P1137" s="166">
        <v>51.028749999999953</v>
      </c>
      <c r="Q1137" s="146">
        <v>9.8176828864565664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28.679000000000002</v>
      </c>
      <c r="E1139" s="160">
        <v>0</v>
      </c>
      <c r="F1139" s="160">
        <v>-38.299999999999997</v>
      </c>
      <c r="G1139" s="246">
        <v>28.679000000000002</v>
      </c>
      <c r="H1139" s="160">
        <v>20.190999999999999</v>
      </c>
      <c r="I1139" s="162">
        <v>70.40343108197635</v>
      </c>
      <c r="J1139" s="161">
        <v>8.4880000000000031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66.198000000000008</v>
      </c>
      <c r="E1140" s="160">
        <v>-70.099999999999994</v>
      </c>
      <c r="F1140" s="160">
        <v>-166.29999999999998</v>
      </c>
      <c r="G1140" s="246">
        <v>66.198000000000008</v>
      </c>
      <c r="H1140" s="160">
        <v>54.379027215778812</v>
      </c>
      <c r="I1140" s="162">
        <v>82.146027396263946</v>
      </c>
      <c r="J1140" s="161">
        <v>11.818972784221195</v>
      </c>
      <c r="K1140" s="160">
        <v>0</v>
      </c>
      <c r="L1140" s="160">
        <v>0.54899999999999949</v>
      </c>
      <c r="M1140" s="160">
        <v>0</v>
      </c>
      <c r="N1140" s="160">
        <v>0</v>
      </c>
      <c r="O1140" s="160">
        <v>0</v>
      </c>
      <c r="P1140" s="160">
        <v>0.13724999999999987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50.281000000000006</v>
      </c>
      <c r="E1143" s="160">
        <v>0</v>
      </c>
      <c r="F1143" s="160">
        <v>-12.799999999999997</v>
      </c>
      <c r="G1143" s="246">
        <v>50.281000000000006</v>
      </c>
      <c r="H1143" s="160">
        <v>18.762379974484439</v>
      </c>
      <c r="I1143" s="162">
        <v>37.315049371501033</v>
      </c>
      <c r="J1143" s="161">
        <v>31.518620025515567</v>
      </c>
      <c r="K1143" s="160">
        <v>-0.79056000012159089</v>
      </c>
      <c r="L1143" s="160">
        <v>0.10126000213623243</v>
      </c>
      <c r="M1143" s="160">
        <v>1.4640000343320025E-2</v>
      </c>
      <c r="N1143" s="160">
        <v>2.4399999618527346E-2</v>
      </c>
      <c r="O1143" s="160">
        <v>4.8527275946236834E-2</v>
      </c>
      <c r="P1143" s="160">
        <v>-0.16256499950587777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37.483000000000004</v>
      </c>
      <c r="E1144" s="160">
        <v>0</v>
      </c>
      <c r="F1144" s="160">
        <v>-8.7999999999999972</v>
      </c>
      <c r="G1144" s="246">
        <v>37.483000000000004</v>
      </c>
      <c r="H1144" s="160">
        <v>9.1364423885643493</v>
      </c>
      <c r="I1144" s="162">
        <v>24.374896322504465</v>
      </c>
      <c r="J1144" s="161">
        <v>28.346557611435657</v>
      </c>
      <c r="K1144" s="160">
        <v>0.99491001510619981</v>
      </c>
      <c r="L1144" s="160">
        <v>0</v>
      </c>
      <c r="M1144" s="160">
        <v>0.35867999649047988</v>
      </c>
      <c r="N1144" s="160">
        <v>0.1346722488403298</v>
      </c>
      <c r="O1144" s="160">
        <v>0.35928887453066666</v>
      </c>
      <c r="P1144" s="160">
        <v>0.37206556510925237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0.198859998703003</v>
      </c>
      <c r="I1145" s="162">
        <v>3.4476421411755021</v>
      </c>
      <c r="J1145" s="161">
        <v>5.569140001296998</v>
      </c>
      <c r="K1145" s="160">
        <v>0</v>
      </c>
      <c r="L1145" s="160">
        <v>0</v>
      </c>
      <c r="M1145" s="160">
        <v>7.3199996948242002E-2</v>
      </c>
      <c r="N1145" s="160">
        <v>0</v>
      </c>
      <c r="O1145" s="160">
        <v>0</v>
      </c>
      <c r="P1145" s="160">
        <v>1.8299999237060501E-2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19.134</v>
      </c>
      <c r="E1147" s="160">
        <v>0</v>
      </c>
      <c r="F1147" s="160">
        <v>15</v>
      </c>
      <c r="G1147" s="246">
        <v>19.134</v>
      </c>
      <c r="H1147" s="160">
        <v>0</v>
      </c>
      <c r="I1147" s="162">
        <v>0</v>
      </c>
      <c r="J1147" s="161">
        <v>19.134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0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2822.2090000000003</v>
      </c>
      <c r="E1152" s="160">
        <v>25.499999999999545</v>
      </c>
      <c r="F1152" s="160">
        <v>121.29999999999995</v>
      </c>
      <c r="G1152" s="246">
        <v>2822.2090000000003</v>
      </c>
      <c r="H1152" s="160">
        <v>2084.6316638946232</v>
      </c>
      <c r="I1152" s="162">
        <v>73.865247538173932</v>
      </c>
      <c r="J1152" s="161">
        <v>737.57733610537707</v>
      </c>
      <c r="K1152" s="160">
        <v>58.165350014984142</v>
      </c>
      <c r="L1152" s="160">
        <v>73.662260002136918</v>
      </c>
      <c r="M1152" s="160">
        <v>43.187519993781279</v>
      </c>
      <c r="N1152" s="160">
        <v>30.560072248459619</v>
      </c>
      <c r="O1152" s="160">
        <v>1.0828422788127887</v>
      </c>
      <c r="P1152" s="160">
        <v>51.39380056484049</v>
      </c>
      <c r="Q1152" s="146">
        <v>12.351484575942575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28.145</v>
      </c>
      <c r="E1156" s="170">
        <v>-3</v>
      </c>
      <c r="F1156" s="160">
        <v>7.3999999999999986</v>
      </c>
      <c r="G1156" s="246">
        <v>28.145</v>
      </c>
      <c r="H1156" s="160">
        <v>0</v>
      </c>
      <c r="I1156" s="162">
        <v>0</v>
      </c>
      <c r="J1156" s="161">
        <v>28.145</v>
      </c>
      <c r="K1156" s="160">
        <v>0</v>
      </c>
      <c r="L1156" s="160">
        <v>0</v>
      </c>
      <c r="M1156" s="160">
        <v>0</v>
      </c>
      <c r="N1156" s="160">
        <v>-3.4204999446868903E-2</v>
      </c>
      <c r="O1156" s="160">
        <v>-0.12153135351525635</v>
      </c>
      <c r="P1156" s="160">
        <v>-8.5512498617172257E-3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2860.6640000000002</v>
      </c>
      <c r="E1159" s="174">
        <v>22.499999999999545</v>
      </c>
      <c r="F1159" s="177">
        <v>119.69999999999996</v>
      </c>
      <c r="G1159" s="240">
        <v>2860.6640000000007</v>
      </c>
      <c r="H1159" s="177">
        <v>2084.6316638946232</v>
      </c>
      <c r="I1159" s="176">
        <v>72.87230041328246</v>
      </c>
      <c r="J1159" s="185">
        <v>776.03233610537745</v>
      </c>
      <c r="K1159" s="177">
        <v>58.165350014984142</v>
      </c>
      <c r="L1159" s="177">
        <v>73.662260002136918</v>
      </c>
      <c r="M1159" s="177">
        <v>43.187519993781279</v>
      </c>
      <c r="N1159" s="177">
        <v>30.525867249012663</v>
      </c>
      <c r="O1159" s="177">
        <v>1.0670902716646435</v>
      </c>
      <c r="P1159" s="177">
        <v>51.385249314978751</v>
      </c>
      <c r="Q1159" s="153">
        <v>13.102239386803262</v>
      </c>
    </row>
    <row r="1160" spans="1:17" ht="10.65" customHeight="1" x14ac:dyDescent="0.2">
      <c r="A1160" s="122"/>
      <c r="B1160" s="187" t="s">
        <v>271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270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44433</v>
      </c>
      <c r="L1169" s="151">
        <v>44440</v>
      </c>
      <c r="M1169" s="151">
        <v>44447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5" t="s">
        <v>140</v>
      </c>
      <c r="D1171" s="265"/>
      <c r="E1171" s="265"/>
      <c r="F1171" s="265"/>
      <c r="G1171" s="265"/>
      <c r="H1171" s="265"/>
      <c r="I1171" s="265"/>
      <c r="J1171" s="265"/>
      <c r="K1171" s="265"/>
      <c r="L1171" s="265"/>
      <c r="M1171" s="265"/>
      <c r="N1171" s="265"/>
      <c r="O1171" s="265"/>
      <c r="P1171" s="266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6519.1260000000002</v>
      </c>
      <c r="E1172" s="160">
        <v>0</v>
      </c>
      <c r="F1172" s="160">
        <v>102.80000000000018</v>
      </c>
      <c r="G1172" s="246">
        <v>6519.1260000000002</v>
      </c>
      <c r="H1172" s="160">
        <v>3266.5189999999998</v>
      </c>
      <c r="I1172" s="162">
        <v>50.106701419791541</v>
      </c>
      <c r="J1172" s="161">
        <v>3252.6070000000004</v>
      </c>
      <c r="K1172" s="160">
        <v>83.179999999999836</v>
      </c>
      <c r="L1172" s="160">
        <v>113.26699999999983</v>
      </c>
      <c r="M1172" s="160">
        <v>145.01400000000012</v>
      </c>
      <c r="N1172" s="160">
        <v>72.208999999999833</v>
      </c>
      <c r="O1172" s="160">
        <v>1.1076484792593337</v>
      </c>
      <c r="P1172" s="160">
        <v>103.4174999999999</v>
      </c>
      <c r="Q1172" s="146">
        <v>29.451224405927462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220.24900000000002</v>
      </c>
      <c r="E1173" s="160">
        <v>0</v>
      </c>
      <c r="F1173" s="160">
        <v>49.300000000000011</v>
      </c>
      <c r="G1173" s="246">
        <v>220.24900000000002</v>
      </c>
      <c r="H1173" s="160">
        <v>6.6000000000000003E-2</v>
      </c>
      <c r="I1173" s="162">
        <v>2.9966083841470335E-2</v>
      </c>
      <c r="J1173" s="161">
        <v>220.18300000000002</v>
      </c>
      <c r="K1173" s="160">
        <v>3.9000000000000007E-2</v>
      </c>
      <c r="L1173" s="160">
        <v>0</v>
      </c>
      <c r="M1173" s="160">
        <v>0</v>
      </c>
      <c r="N1173" s="160">
        <v>0</v>
      </c>
      <c r="O1173" s="160">
        <v>0</v>
      </c>
      <c r="P1173" s="160">
        <v>9.7500000000000017E-3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0.03</v>
      </c>
      <c r="I1174" s="162">
        <v>3.640776699029126E-2</v>
      </c>
      <c r="J1174" s="161">
        <v>82.37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34.758000000000003</v>
      </c>
      <c r="I1176" s="162">
        <v>23.29858900023461</v>
      </c>
      <c r="J1176" s="161">
        <v>114.42699999999999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1145.21</v>
      </c>
      <c r="I1177" s="162">
        <v>53.687439817805583</v>
      </c>
      <c r="J1177" s="161">
        <v>987.89600000000019</v>
      </c>
      <c r="K1177" s="160">
        <v>44.098999999999933</v>
      </c>
      <c r="L1177" s="160">
        <v>39.601000000000113</v>
      </c>
      <c r="M1177" s="160">
        <v>23.522999999999911</v>
      </c>
      <c r="N1177" s="160">
        <v>50.700000000000045</v>
      </c>
      <c r="O1177" s="160">
        <v>2.3768157794314977</v>
      </c>
      <c r="P1177" s="160">
        <v>39.48075</v>
      </c>
      <c r="Q1177" s="146">
        <v>23.022219689342279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282.83699999999999</v>
      </c>
      <c r="I1178" s="162">
        <v>51.347141511129507</v>
      </c>
      <c r="J1178" s="161">
        <v>267.99599999999998</v>
      </c>
      <c r="K1178" s="160">
        <v>14.432999999999993</v>
      </c>
      <c r="L1178" s="160">
        <v>21.810000000000002</v>
      </c>
      <c r="M1178" s="160">
        <v>17.831999999999994</v>
      </c>
      <c r="N1178" s="160">
        <v>5.2719999999999914</v>
      </c>
      <c r="O1178" s="160">
        <v>0.95709588931672429</v>
      </c>
      <c r="P1178" s="160">
        <v>14.836749999999995</v>
      </c>
      <c r="Q1178" s="146">
        <v>16.062985492105756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586.52599999999995</v>
      </c>
      <c r="E1179" s="160">
        <v>0</v>
      </c>
      <c r="F1179" s="160">
        <v>-1.1000000000000227</v>
      </c>
      <c r="G1179" s="246">
        <v>586.52599999999995</v>
      </c>
      <c r="H1179" s="160">
        <v>419.89400000000001</v>
      </c>
      <c r="I1179" s="162">
        <v>71.590006240132581</v>
      </c>
      <c r="J1179" s="161">
        <v>166.63199999999995</v>
      </c>
      <c r="K1179" s="160">
        <v>10.620999999999981</v>
      </c>
      <c r="L1179" s="160">
        <v>0</v>
      </c>
      <c r="M1179" s="160">
        <v>18.414000000000044</v>
      </c>
      <c r="N1179" s="160">
        <v>1.6979999999999791</v>
      </c>
      <c r="O1179" s="160">
        <v>0.28950123268192357</v>
      </c>
      <c r="P1179" s="160">
        <v>7.683250000000001</v>
      </c>
      <c r="Q1179" s="146">
        <v>19.687697263527795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10691.924999999999</v>
      </c>
      <c r="E1182" s="160">
        <v>0</v>
      </c>
      <c r="F1182" s="160">
        <v>239.19999999999891</v>
      </c>
      <c r="G1182" s="246">
        <v>10691.924999999999</v>
      </c>
      <c r="H1182" s="160">
        <v>5149.3140000000003</v>
      </c>
      <c r="I1182" s="162">
        <v>48.160775538548954</v>
      </c>
      <c r="J1182" s="161">
        <v>5542.6110000000008</v>
      </c>
      <c r="K1182" s="160">
        <v>152.37199999999973</v>
      </c>
      <c r="L1182" s="160">
        <v>174.67799999999994</v>
      </c>
      <c r="M1182" s="160">
        <v>204.78300000000007</v>
      </c>
      <c r="N1182" s="160">
        <v>129.87899999999985</v>
      </c>
      <c r="O1182" s="160">
        <v>1.2147391606282298</v>
      </c>
      <c r="P1182" s="166">
        <v>165.42799999999988</v>
      </c>
      <c r="Q1182" s="146">
        <v>31.504672727712389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143.48000000000002</v>
      </c>
      <c r="E1184" s="160">
        <v>0</v>
      </c>
      <c r="F1184" s="160">
        <v>-117.69999999999999</v>
      </c>
      <c r="G1184" s="246">
        <v>143.48000000000002</v>
      </c>
      <c r="H1184" s="160">
        <v>35.938999959945676</v>
      </c>
      <c r="I1184" s="162">
        <v>25.048090298261549</v>
      </c>
      <c r="J1184" s="161">
        <v>107.54100004005434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159.392</v>
      </c>
      <c r="E1185" s="160">
        <v>0</v>
      </c>
      <c r="F1185" s="160">
        <v>-50.200000000000017</v>
      </c>
      <c r="G1185" s="246">
        <v>159.392</v>
      </c>
      <c r="H1185" s="160">
        <v>21.971</v>
      </c>
      <c r="I1185" s="162">
        <v>13.78425516964465</v>
      </c>
      <c r="J1185" s="161">
        <v>137.42099999999999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1101.7540021538739</v>
      </c>
      <c r="I1188" s="162">
        <v>44.488997302358278</v>
      </c>
      <c r="J1188" s="161">
        <v>1374.709997846126</v>
      </c>
      <c r="K1188" s="160">
        <v>43.737438014984036</v>
      </c>
      <c r="L1188" s="160">
        <v>39.49500008010898</v>
      </c>
      <c r="M1188" s="160">
        <v>24.291999818801969</v>
      </c>
      <c r="N1188" s="160">
        <v>35.756000185013136</v>
      </c>
      <c r="O1188" s="160">
        <v>1.4438328271686218</v>
      </c>
      <c r="P1188" s="160">
        <v>35.82010952472703</v>
      </c>
      <c r="Q1188" s="146">
        <v>36.37816288353747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294.197</v>
      </c>
      <c r="E1189" s="160">
        <v>0</v>
      </c>
      <c r="F1189" s="160">
        <v>-0.69999999999998863</v>
      </c>
      <c r="G1189" s="246">
        <v>294.197</v>
      </c>
      <c r="H1189" s="160">
        <v>173.40658551335301</v>
      </c>
      <c r="I1189" s="162">
        <v>58.942336432170627</v>
      </c>
      <c r="J1189" s="161">
        <v>120.79041448664699</v>
      </c>
      <c r="K1189" s="160">
        <v>20.698000091552018</v>
      </c>
      <c r="L1189" s="160">
        <v>0</v>
      </c>
      <c r="M1189" s="160">
        <v>15.873000004768983</v>
      </c>
      <c r="N1189" s="160">
        <v>4.2425852537150206</v>
      </c>
      <c r="O1189" s="160">
        <v>1.4420899104052798</v>
      </c>
      <c r="P1189" s="160">
        <v>10.203396337509005</v>
      </c>
      <c r="Q1189" s="146">
        <v>9.8382556642052403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1.6439999999999999</v>
      </c>
      <c r="I1190" s="162">
        <v>3.2809132274287536</v>
      </c>
      <c r="J1190" s="161">
        <v>48.463999999999999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</v>
      </c>
      <c r="E1197" s="160">
        <v>0</v>
      </c>
      <c r="F1197" s="160">
        <v>-20</v>
      </c>
      <c r="G1197" s="246">
        <v>13973.545</v>
      </c>
      <c r="H1197" s="160">
        <v>6484.0285876271728</v>
      </c>
      <c r="I1197" s="162">
        <v>46.402173447233125</v>
      </c>
      <c r="J1197" s="161">
        <v>7489.5164123728273</v>
      </c>
      <c r="K1197" s="160">
        <v>216.80743810653712</v>
      </c>
      <c r="L1197" s="160">
        <v>214.17300008010898</v>
      </c>
      <c r="M1197" s="160">
        <v>244.94799982357108</v>
      </c>
      <c r="N1197" s="160">
        <v>169.87758543872769</v>
      </c>
      <c r="O1197" s="160">
        <v>1.2157085795961418</v>
      </c>
      <c r="P1197" s="160">
        <v>211.45150586223622</v>
      </c>
      <c r="Q1197" s="146">
        <v>33.419546348619328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229.92699999999999</v>
      </c>
      <c r="I1200" s="162">
        <v>34.371739253926357</v>
      </c>
      <c r="J1200" s="161">
        <v>439.01499999999987</v>
      </c>
      <c r="K1200" s="160">
        <v>3.539999999999992</v>
      </c>
      <c r="L1200" s="160">
        <v>3.3160000000000025</v>
      </c>
      <c r="M1200" s="160">
        <v>11.762</v>
      </c>
      <c r="N1200" s="160">
        <v>6.9809999999999945</v>
      </c>
      <c r="O1200" s="160">
        <v>1.0435882333595432</v>
      </c>
      <c r="P1200" s="160">
        <v>6.3997499999999974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623.52500000000009</v>
      </c>
      <c r="I1201" s="162">
        <v>38.659010815408926</v>
      </c>
      <c r="J1201" s="161">
        <v>989.3589999999997</v>
      </c>
      <c r="K1201" s="160">
        <v>10.3900000000001</v>
      </c>
      <c r="L1201" s="160">
        <v>8.8439999999999372</v>
      </c>
      <c r="M1201" s="160">
        <v>37.935000000000059</v>
      </c>
      <c r="N1201" s="160">
        <v>22.406999999046317</v>
      </c>
      <c r="O1201" s="160">
        <v>1.3892505598075449</v>
      </c>
      <c r="P1201" s="160">
        <v>19.893999999761604</v>
      </c>
      <c r="Q1201" s="146">
        <v>47.731527094191989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16262.834999999999</v>
      </c>
      <c r="E1204" s="174">
        <v>0</v>
      </c>
      <c r="F1204" s="177">
        <v>-40.000000000000114</v>
      </c>
      <c r="G1204" s="240">
        <v>16262.834999999999</v>
      </c>
      <c r="H1204" s="177">
        <v>7337.480587627173</v>
      </c>
      <c r="I1204" s="176">
        <v>45.118090342964024</v>
      </c>
      <c r="J1204" s="185">
        <v>8925.3544123728261</v>
      </c>
      <c r="K1204" s="177">
        <v>230.73743810653559</v>
      </c>
      <c r="L1204" s="177">
        <v>226.33300008010883</v>
      </c>
      <c r="M1204" s="177">
        <v>294.6449998235712</v>
      </c>
      <c r="N1204" s="177">
        <v>199.26558543777355</v>
      </c>
      <c r="O1204" s="177">
        <v>1.2252819722869572</v>
      </c>
      <c r="P1204" s="186">
        <v>237.74525586199729</v>
      </c>
      <c r="Q1204" s="153">
        <v>35.541671988414684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44433</v>
      </c>
      <c r="L1209" s="151">
        <v>44440</v>
      </c>
      <c r="M1209" s="151">
        <v>44447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4" t="s">
        <v>232</v>
      </c>
      <c r="D1211" s="262"/>
      <c r="E1211" s="262"/>
      <c r="F1211" s="262"/>
      <c r="G1211" s="262"/>
      <c r="H1211" s="262"/>
      <c r="I1211" s="262"/>
      <c r="J1211" s="262"/>
      <c r="K1211" s="262"/>
      <c r="L1211" s="262"/>
      <c r="M1211" s="262"/>
      <c r="N1211" s="262"/>
      <c r="O1211" s="262"/>
      <c r="P1211" s="263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1141.931</v>
      </c>
      <c r="E1212" s="160">
        <v>0</v>
      </c>
      <c r="F1212" s="160">
        <v>22.799999999999955</v>
      </c>
      <c r="G1212" s="246">
        <v>1141.931</v>
      </c>
      <c r="H1212" s="160">
        <v>451.51499999999999</v>
      </c>
      <c r="I1212" s="162">
        <v>39.539604406921256</v>
      </c>
      <c r="J1212" s="161">
        <v>690.41600000000005</v>
      </c>
      <c r="K1212" s="160">
        <v>16.810999999999979</v>
      </c>
      <c r="L1212" s="160">
        <v>17.826000000000022</v>
      </c>
      <c r="M1212" s="160">
        <v>14.122000000000014</v>
      </c>
      <c r="N1212" s="160">
        <v>11.942999999999984</v>
      </c>
      <c r="O1212" s="160">
        <v>1.0458600388289645</v>
      </c>
      <c r="P1212" s="160">
        <v>15.1755</v>
      </c>
      <c r="Q1212" s="146">
        <v>43.495436723666444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203.09300000000002</v>
      </c>
      <c r="E1213" s="160">
        <v>0</v>
      </c>
      <c r="F1213" s="160">
        <v>32.700000000000017</v>
      </c>
      <c r="G1213" s="246">
        <v>203.09300000000002</v>
      </c>
      <c r="H1213" s="160">
        <v>28.231999999999999</v>
      </c>
      <c r="I1213" s="162">
        <v>13.901020714647967</v>
      </c>
      <c r="J1213" s="161">
        <v>174.86100000000002</v>
      </c>
      <c r="K1213" s="160">
        <v>0.10800000000000054</v>
      </c>
      <c r="L1213" s="160">
        <v>0.6720000000000006</v>
      </c>
      <c r="M1213" s="160">
        <v>1.5579999999999998</v>
      </c>
      <c r="N1213" s="160">
        <v>0</v>
      </c>
      <c r="O1213" s="160">
        <v>0</v>
      </c>
      <c r="P1213" s="160">
        <v>0.58450000000000024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58.295000000000002</v>
      </c>
      <c r="I1214" s="162">
        <v>59.701568964810946</v>
      </c>
      <c r="J1214" s="161">
        <v>39.349000000000004</v>
      </c>
      <c r="K1214" s="160">
        <v>0</v>
      </c>
      <c r="L1214" s="160">
        <v>5.5180000000000007</v>
      </c>
      <c r="M1214" s="160">
        <v>0</v>
      </c>
      <c r="N1214" s="160">
        <v>0</v>
      </c>
      <c r="O1214" s="160">
        <v>0</v>
      </c>
      <c r="P1214" s="160">
        <v>1.3795000000000002</v>
      </c>
      <c r="Q1214" s="146">
        <v>26.524102935846319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89.656000000000006</v>
      </c>
      <c r="I1215" s="162">
        <v>72.360997893479478</v>
      </c>
      <c r="J1215" s="161">
        <v>34.24499999999999</v>
      </c>
      <c r="K1215" s="160">
        <v>3.2199999999999989</v>
      </c>
      <c r="L1215" s="160">
        <v>3.5330000000000013</v>
      </c>
      <c r="M1215" s="160">
        <v>0.1980000000000004</v>
      </c>
      <c r="N1215" s="160">
        <v>0.25399999999999778</v>
      </c>
      <c r="O1215" s="160">
        <v>0.20500238093316259</v>
      </c>
      <c r="P1215" s="160">
        <v>1.8012499999999996</v>
      </c>
      <c r="Q1215" s="146">
        <v>17.011797362942399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1.6830000000000001</v>
      </c>
      <c r="I1217" s="162">
        <v>17.715789473684211</v>
      </c>
      <c r="J1217" s="161">
        <v>7.8170000000000002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81.394000000000005</v>
      </c>
      <c r="E1218" s="160">
        <v>0</v>
      </c>
      <c r="F1218" s="160">
        <v>20.000000000000007</v>
      </c>
      <c r="G1218" s="246">
        <v>81.394000000000005</v>
      </c>
      <c r="H1218" s="160">
        <v>26.117999999999999</v>
      </c>
      <c r="I1218" s="162">
        <v>32.088360321399605</v>
      </c>
      <c r="J1218" s="161">
        <v>55.27600000000001</v>
      </c>
      <c r="K1218" s="160">
        <v>0.96799999999999997</v>
      </c>
      <c r="L1218" s="160">
        <v>0.82900000000000063</v>
      </c>
      <c r="M1218" s="160">
        <v>0</v>
      </c>
      <c r="N1218" s="160">
        <v>0.29399999999999693</v>
      </c>
      <c r="O1218" s="160">
        <v>0.36120598569918783</v>
      </c>
      <c r="P1218" s="160">
        <v>0.52274999999999938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45.177</v>
      </c>
      <c r="E1219" s="160">
        <v>0</v>
      </c>
      <c r="F1219" s="160">
        <v>-0.5</v>
      </c>
      <c r="G1219" s="246">
        <v>45.177</v>
      </c>
      <c r="H1219" s="160">
        <v>0.247</v>
      </c>
      <c r="I1219" s="162">
        <v>0.54673838457622237</v>
      </c>
      <c r="J1219" s="161">
        <v>44.93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1740.8400000000001</v>
      </c>
      <c r="E1222" s="160">
        <v>0</v>
      </c>
      <c r="F1222" s="160">
        <v>89.300000000000409</v>
      </c>
      <c r="G1222" s="246">
        <v>1740.8400000000001</v>
      </c>
      <c r="H1222" s="160">
        <v>656.16999999999985</v>
      </c>
      <c r="I1222" s="162">
        <v>37.692723053238652</v>
      </c>
      <c r="J1222" s="161">
        <v>1084.6700000000003</v>
      </c>
      <c r="K1222" s="160">
        <v>21.106999999999978</v>
      </c>
      <c r="L1222" s="160">
        <v>28.378000000000025</v>
      </c>
      <c r="M1222" s="160">
        <v>15.878000000000014</v>
      </c>
      <c r="N1222" s="160">
        <v>12.490999999999978</v>
      </c>
      <c r="O1222" s="160">
        <v>0.71752717079111106</v>
      </c>
      <c r="P1222" s="166">
        <v>19.463499999999996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18.274999999999999</v>
      </c>
      <c r="E1224" s="160">
        <v>0</v>
      </c>
      <c r="F1224" s="160">
        <v>-15.600000000000001</v>
      </c>
      <c r="G1224" s="246">
        <v>18.274999999999999</v>
      </c>
      <c r="H1224" s="160">
        <v>9.5000000000000001E-2</v>
      </c>
      <c r="I1224" s="162">
        <v>0.51983584131326954</v>
      </c>
      <c r="J1224" s="161">
        <v>18.18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225.40800000000002</v>
      </c>
      <c r="E1225" s="160">
        <v>0</v>
      </c>
      <c r="F1225" s="160">
        <v>-16.699999999999989</v>
      </c>
      <c r="G1225" s="246">
        <v>225.40800000000002</v>
      </c>
      <c r="H1225" s="160">
        <v>38.925329790830602</v>
      </c>
      <c r="I1225" s="162">
        <v>17.268832424239868</v>
      </c>
      <c r="J1225" s="161">
        <v>186.48267020916941</v>
      </c>
      <c r="K1225" s="160">
        <v>0</v>
      </c>
      <c r="L1225" s="160">
        <v>3.1999999999996476E-2</v>
      </c>
      <c r="M1225" s="160">
        <v>0.11659999847410063</v>
      </c>
      <c r="N1225" s="160">
        <v>0</v>
      </c>
      <c r="O1225" s="160">
        <v>0</v>
      </c>
      <c r="P1225" s="160">
        <v>3.7149999618524276E-2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11.642130003735424</v>
      </c>
      <c r="I1228" s="162">
        <v>23.378240534419209</v>
      </c>
      <c r="J1228" s="161">
        <v>38.156869996264582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0.99374999713897705</v>
      </c>
      <c r="I1229" s="162">
        <v>3.0103601743024355</v>
      </c>
      <c r="J1229" s="161">
        <v>32.017250002861026</v>
      </c>
      <c r="K1229" s="160">
        <v>0.26129000091552801</v>
      </c>
      <c r="L1229" s="160">
        <v>0</v>
      </c>
      <c r="M1229" s="160">
        <v>8.8510001182556031E-2</v>
      </c>
      <c r="N1229" s="160">
        <v>6.1479999542236041E-2</v>
      </c>
      <c r="O1229" s="160">
        <v>0.18624094859966689</v>
      </c>
      <c r="P1229" s="160">
        <v>0.10282000041008002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</v>
      </c>
      <c r="I1230" s="162">
        <v>0</v>
      </c>
      <c r="J1230" s="161">
        <v>31.207999999999995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712.59938973097485</v>
      </c>
      <c r="I1237" s="162">
        <v>32.397596489589411</v>
      </c>
      <c r="J1237" s="161">
        <v>1486.9446102690258</v>
      </c>
      <c r="K1237" s="160">
        <v>21.368290000915295</v>
      </c>
      <c r="L1237" s="160">
        <v>28.409999999999854</v>
      </c>
      <c r="M1237" s="160">
        <v>16.083109999656699</v>
      </c>
      <c r="N1237" s="160">
        <v>12.552479999542243</v>
      </c>
      <c r="O1237" s="160">
        <v>0.57068556025895545</v>
      </c>
      <c r="P1237" s="160">
        <v>19.603470000028523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-7.9500001668930101E-4</v>
      </c>
      <c r="O1241" s="160">
        <v>-1.5900000333786021E-2</v>
      </c>
      <c r="P1241" s="160">
        <v>-1.9875000417232525E-4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712.59938973097485</v>
      </c>
      <c r="I1244" s="176">
        <v>32.086887264474548</v>
      </c>
      <c r="J1244" s="185">
        <v>1508.2436102690258</v>
      </c>
      <c r="K1244" s="177">
        <v>21.368290000915408</v>
      </c>
      <c r="L1244" s="177">
        <v>28.409999999999854</v>
      </c>
      <c r="M1244" s="177">
        <v>16.083109999656699</v>
      </c>
      <c r="N1244" s="177">
        <v>12.551684999525492</v>
      </c>
      <c r="O1244" s="177">
        <v>0.56517660183657681</v>
      </c>
      <c r="P1244" s="177">
        <v>19.603271250024363</v>
      </c>
      <c r="Q1244" s="153" t="s">
        <v>239</v>
      </c>
    </row>
    <row r="1245" spans="1:17" ht="10.65" customHeight="1" x14ac:dyDescent="0.2">
      <c r="A1245" s="122"/>
      <c r="B1245" s="187" t="s">
        <v>271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270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44433</v>
      </c>
      <c r="L1254" s="151">
        <v>44440</v>
      </c>
      <c r="M1254" s="151">
        <v>44447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8" t="s">
        <v>126</v>
      </c>
      <c r="D1256" s="258"/>
      <c r="E1256" s="258"/>
      <c r="F1256" s="258"/>
      <c r="G1256" s="258"/>
      <c r="H1256" s="258"/>
      <c r="I1256" s="258"/>
      <c r="J1256" s="258"/>
      <c r="K1256" s="258"/>
      <c r="L1256" s="258"/>
      <c r="M1256" s="258"/>
      <c r="N1256" s="258"/>
      <c r="O1256" s="258"/>
      <c r="P1256" s="259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25.067</v>
      </c>
      <c r="E1257" s="160">
        <v>0</v>
      </c>
      <c r="F1257" s="160">
        <v>4.1000000000000014</v>
      </c>
      <c r="G1257" s="246">
        <v>25.067</v>
      </c>
      <c r="H1257" s="160">
        <v>30.282</v>
      </c>
      <c r="I1257" s="162">
        <v>120.80424462440658</v>
      </c>
      <c r="J1257" s="161">
        <v>-5.2149999999999999</v>
      </c>
      <c r="K1257" s="160">
        <v>0</v>
      </c>
      <c r="L1257" s="160">
        <v>1.0229999999999997</v>
      </c>
      <c r="M1257" s="160">
        <v>0.80300000000000082</v>
      </c>
      <c r="N1257" s="160">
        <v>1.2959999999999994</v>
      </c>
      <c r="O1257" s="160">
        <v>5.1701440140423642</v>
      </c>
      <c r="P1257" s="160">
        <v>0.78049999999999997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1.7173999996185303</v>
      </c>
      <c r="I1258" s="162">
        <v>26.08444713879906</v>
      </c>
      <c r="J1258" s="161">
        <v>4.86660000038147</v>
      </c>
      <c r="K1258" s="160">
        <v>0</v>
      </c>
      <c r="L1258" s="160">
        <v>4.2999999999999927E-2</v>
      </c>
      <c r="M1258" s="160">
        <v>0</v>
      </c>
      <c r="N1258" s="160">
        <v>0</v>
      </c>
      <c r="O1258" s="160">
        <v>0</v>
      </c>
      <c r="P1258" s="160">
        <v>1.0749999999999982E-2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2.4130000000000003</v>
      </c>
      <c r="E1259" s="160">
        <v>0</v>
      </c>
      <c r="F1259" s="160">
        <v>-0.29999999999999982</v>
      </c>
      <c r="G1259" s="246">
        <v>2.4130000000000003</v>
      </c>
      <c r="H1259" s="160">
        <v>0.45500000000000002</v>
      </c>
      <c r="I1259" s="162">
        <v>18.856195607128054</v>
      </c>
      <c r="J1259" s="161">
        <v>1.9580000000000002</v>
      </c>
      <c r="K1259" s="160">
        <v>0</v>
      </c>
      <c r="L1259" s="160">
        <v>4.7000000000000042E-2</v>
      </c>
      <c r="M1259" s="160">
        <v>0</v>
      </c>
      <c r="N1259" s="160">
        <v>0</v>
      </c>
      <c r="O1259" s="160">
        <v>0</v>
      </c>
      <c r="P1259" s="160">
        <v>1.175000000000001E-2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1.9000000000000017E-2</v>
      </c>
      <c r="M1260" s="160">
        <v>0</v>
      </c>
      <c r="N1260" s="160">
        <v>0</v>
      </c>
      <c r="O1260" s="160">
        <v>0</v>
      </c>
      <c r="P1260" s="160">
        <v>4.7500000000000042E-3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1.077</v>
      </c>
      <c r="E1263" s="160">
        <v>0</v>
      </c>
      <c r="F1263" s="160">
        <v>0</v>
      </c>
      <c r="G1263" s="246">
        <v>1.077</v>
      </c>
      <c r="H1263" s="160">
        <v>1.2170000000000001</v>
      </c>
      <c r="I1263" s="162">
        <v>112.99907149489323</v>
      </c>
      <c r="J1263" s="161">
        <v>-0.14000000000000012</v>
      </c>
      <c r="K1263" s="160">
        <v>0</v>
      </c>
      <c r="L1263" s="160">
        <v>0.10499999999999998</v>
      </c>
      <c r="M1263" s="160">
        <v>0</v>
      </c>
      <c r="N1263" s="160">
        <v>0</v>
      </c>
      <c r="O1263" s="160">
        <v>0</v>
      </c>
      <c r="P1263" s="160">
        <v>2.6249999999999996E-2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2.7999999999999997E-2</v>
      </c>
      <c r="N1264" s="160">
        <v>0</v>
      </c>
      <c r="O1264" s="160">
        <v>0</v>
      </c>
      <c r="P1264" s="160">
        <v>6.9999999999999993E-3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6.7040000000000006</v>
      </c>
      <c r="E1266" s="160">
        <v>0</v>
      </c>
      <c r="F1266" s="160">
        <v>1.4000000000000004</v>
      </c>
      <c r="G1266" s="246">
        <v>6.7040000000000006</v>
      </c>
      <c r="H1266" s="160">
        <v>0</v>
      </c>
      <c r="I1266" s="162">
        <v>0</v>
      </c>
      <c r="J1266" s="161">
        <v>6.7040000000000006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48.890999999999998</v>
      </c>
      <c r="E1267" s="160">
        <v>0</v>
      </c>
      <c r="F1267" s="160">
        <v>6.5</v>
      </c>
      <c r="G1267" s="246">
        <v>48.890999999999998</v>
      </c>
      <c r="H1267" s="160">
        <v>34.335399999618531</v>
      </c>
      <c r="I1267" s="162">
        <v>70.228467406308994</v>
      </c>
      <c r="J1267" s="161">
        <v>14.555600000381471</v>
      </c>
      <c r="K1267" s="160">
        <v>0</v>
      </c>
      <c r="L1267" s="160">
        <v>1.2369999999999997</v>
      </c>
      <c r="M1267" s="160">
        <v>0.83100000000000085</v>
      </c>
      <c r="N1267" s="160">
        <v>1.2959999999999994</v>
      </c>
      <c r="O1267" s="160">
        <v>2.6507946247775651</v>
      </c>
      <c r="P1267" s="166">
        <v>0.84100000000000008</v>
      </c>
      <c r="Q1267" s="146">
        <v>15.307491082498775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1.2370000000000001</v>
      </c>
      <c r="E1269" s="160">
        <v>0</v>
      </c>
      <c r="F1269" s="160">
        <v>-1.4</v>
      </c>
      <c r="G1269" s="246">
        <v>1.2370000000000001</v>
      </c>
      <c r="H1269" s="160">
        <v>9.9000000000000005E-2</v>
      </c>
      <c r="I1269" s="162">
        <v>8.0032336297493938</v>
      </c>
      <c r="J1269" s="161">
        <v>1.1380000000000001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1.613</v>
      </c>
      <c r="E1274" s="160">
        <v>0</v>
      </c>
      <c r="F1274" s="160">
        <v>0</v>
      </c>
      <c r="G1274" s="246">
        <v>1.613</v>
      </c>
      <c r="H1274" s="160">
        <v>0.207674998477101</v>
      </c>
      <c r="I1274" s="162">
        <v>12.875077400936204</v>
      </c>
      <c r="J1274" s="161">
        <v>1.4053250015228991</v>
      </c>
      <c r="K1274" s="160">
        <v>3.5100000500679907E-3</v>
      </c>
      <c r="L1274" s="160">
        <v>0</v>
      </c>
      <c r="M1274" s="160">
        <v>0</v>
      </c>
      <c r="N1274" s="160">
        <v>0</v>
      </c>
      <c r="O1274" s="160">
        <v>0</v>
      </c>
      <c r="P1274" s="160">
        <v>8.7750001251699766E-4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38.690864994234403</v>
      </c>
      <c r="I1282" s="162">
        <v>53.561748981441944</v>
      </c>
      <c r="J1282" s="161">
        <v>33.545135005765601</v>
      </c>
      <c r="K1282" s="160">
        <v>3.510000050063411E-3</v>
      </c>
      <c r="L1282" s="160">
        <v>1.2369999999999948</v>
      </c>
      <c r="M1282" s="160">
        <v>0.83099999999999596</v>
      </c>
      <c r="N1282" s="160">
        <v>1.2959999999999994</v>
      </c>
      <c r="O1282" s="160">
        <v>1.7941192757074027</v>
      </c>
      <c r="P1282" s="160">
        <v>0.84187750001251338</v>
      </c>
      <c r="Q1282" s="146">
        <v>37.84562481509127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0.11799999999999999</v>
      </c>
      <c r="I1286" s="162">
        <v>2.2775525960239333</v>
      </c>
      <c r="J1286" s="161">
        <v>5.0629999999999997</v>
      </c>
      <c r="K1286" s="160">
        <v>2.0000000000000018E-3</v>
      </c>
      <c r="L1286" s="160">
        <v>0</v>
      </c>
      <c r="M1286" s="160">
        <v>5.0000000000000044E-3</v>
      </c>
      <c r="N1286" s="160">
        <v>9.9999999999998701E-4</v>
      </c>
      <c r="O1286" s="160">
        <v>1.9301293186643254E-2</v>
      </c>
      <c r="P1286" s="160">
        <v>1.9999999999999983E-3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38.808864994234405</v>
      </c>
      <c r="I1289" s="176">
        <v>50.106988837259728</v>
      </c>
      <c r="J1289" s="185">
        <v>38.643135005765593</v>
      </c>
      <c r="K1289" s="177">
        <v>5.5100000500658552E-3</v>
      </c>
      <c r="L1289" s="177">
        <v>1.2369999999999948</v>
      </c>
      <c r="M1289" s="177">
        <v>0.83599999999999142</v>
      </c>
      <c r="N1289" s="177">
        <v>1.2970000000000041</v>
      </c>
      <c r="O1289" s="177">
        <v>1.6745855497598567</v>
      </c>
      <c r="P1289" s="186">
        <v>0.84387750001251405</v>
      </c>
      <c r="Q1289" s="153">
        <v>43.792351384167191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44433</v>
      </c>
      <c r="L1294" s="151">
        <v>44440</v>
      </c>
      <c r="M1294" s="151">
        <v>44447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8" t="s">
        <v>141</v>
      </c>
      <c r="D1296" s="258"/>
      <c r="E1296" s="258"/>
      <c r="F1296" s="258"/>
      <c r="G1296" s="258"/>
      <c r="H1296" s="258"/>
      <c r="I1296" s="258"/>
      <c r="J1296" s="258"/>
      <c r="K1296" s="258"/>
      <c r="L1296" s="258"/>
      <c r="M1296" s="258"/>
      <c r="N1296" s="258"/>
      <c r="O1296" s="258"/>
      <c r="P1296" s="259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420.822</v>
      </c>
      <c r="I1297" s="162">
        <v>33.86976436472159</v>
      </c>
      <c r="J1297" s="161">
        <v>821.649</v>
      </c>
      <c r="K1297" s="160">
        <v>2.3870000000000005</v>
      </c>
      <c r="L1297" s="160">
        <v>0</v>
      </c>
      <c r="M1297" s="160">
        <v>50.987000000000023</v>
      </c>
      <c r="N1297" s="160">
        <v>17.60899999999998</v>
      </c>
      <c r="O1297" s="160">
        <v>1.4172564188620884</v>
      </c>
      <c r="P1297" s="160">
        <v>17.745750000000001</v>
      </c>
      <c r="Q1297" s="146">
        <v>44.301170702844338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</v>
      </c>
      <c r="I1298" s="162">
        <v>0</v>
      </c>
      <c r="J1298" s="161">
        <v>55.743000000000002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420.822</v>
      </c>
      <c r="I1307" s="162">
        <v>28.969981013538348</v>
      </c>
      <c r="J1307" s="161">
        <v>1031.7919999999999</v>
      </c>
      <c r="K1307" s="160">
        <v>2.3870000000000005</v>
      </c>
      <c r="L1307" s="160">
        <v>0</v>
      </c>
      <c r="M1307" s="160">
        <v>50.987000000000023</v>
      </c>
      <c r="N1307" s="160">
        <v>17.60899999999998</v>
      </c>
      <c r="O1307" s="160">
        <v>1.2122284378368913</v>
      </c>
      <c r="P1307" s="166">
        <v>17.745750000000001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420.822</v>
      </c>
      <c r="I1322" s="162">
        <v>21.520798600812096</v>
      </c>
      <c r="J1322" s="161">
        <v>1534.598</v>
      </c>
      <c r="K1322" s="160">
        <v>2.3870000000000005</v>
      </c>
      <c r="L1322" s="160">
        <v>0</v>
      </c>
      <c r="M1322" s="160">
        <v>50.987000000000023</v>
      </c>
      <c r="N1322" s="160">
        <v>17.60899999999998</v>
      </c>
      <c r="O1322" s="160">
        <v>0.9005226498655009</v>
      </c>
      <c r="P1322" s="160">
        <v>17.745750000000001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420.822</v>
      </c>
      <c r="I1329" s="176">
        <v>21.5207986008121</v>
      </c>
      <c r="J1329" s="185">
        <v>1534.5980000000004</v>
      </c>
      <c r="K1329" s="177">
        <v>2.3870000000000005</v>
      </c>
      <c r="L1329" s="177">
        <v>0</v>
      </c>
      <c r="M1329" s="177">
        <v>50.987000000000023</v>
      </c>
      <c r="N1329" s="177">
        <v>17.60899999999998</v>
      </c>
      <c r="O1329" s="177">
        <v>0.9005226498655009</v>
      </c>
      <c r="P1329" s="177">
        <v>17.745750000000001</v>
      </c>
      <c r="Q1329" s="153" t="s">
        <v>239</v>
      </c>
    </row>
    <row r="1330" spans="1:17" ht="10.65" customHeight="1" x14ac:dyDescent="0.2">
      <c r="A1330" s="122"/>
      <c r="B1330" s="187" t="s">
        <v>271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270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44433</v>
      </c>
      <c r="L1340" s="151">
        <v>44440</v>
      </c>
      <c r="M1340" s="151">
        <v>44447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0" t="s">
        <v>115</v>
      </c>
      <c r="D1342" s="260"/>
      <c r="E1342" s="260"/>
      <c r="F1342" s="260"/>
      <c r="G1342" s="260"/>
      <c r="H1342" s="260"/>
      <c r="I1342" s="260"/>
      <c r="J1342" s="260"/>
      <c r="K1342" s="260"/>
      <c r="L1342" s="260"/>
      <c r="M1342" s="260"/>
      <c r="N1342" s="260"/>
      <c r="O1342" s="260"/>
      <c r="P1342" s="261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44433</v>
      </c>
      <c r="L1380" s="151">
        <v>44440</v>
      </c>
      <c r="M1380" s="151">
        <v>44447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0" t="s">
        <v>127</v>
      </c>
      <c r="D1382" s="260"/>
      <c r="E1382" s="260"/>
      <c r="F1382" s="260"/>
      <c r="G1382" s="260"/>
      <c r="H1382" s="260"/>
      <c r="I1382" s="260"/>
      <c r="J1382" s="260"/>
      <c r="K1382" s="260"/>
      <c r="L1382" s="260"/>
      <c r="M1382" s="260"/>
      <c r="N1382" s="260"/>
      <c r="O1382" s="260"/>
      <c r="P1382" s="261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271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270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44433</v>
      </c>
      <c r="L1426" s="151">
        <v>44440</v>
      </c>
      <c r="M1426" s="151">
        <v>44447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0" t="s">
        <v>116</v>
      </c>
      <c r="D1428" s="260"/>
      <c r="E1428" s="260"/>
      <c r="F1428" s="260"/>
      <c r="G1428" s="260"/>
      <c r="H1428" s="260"/>
      <c r="I1428" s="260"/>
      <c r="J1428" s="260"/>
      <c r="K1428" s="260"/>
      <c r="L1428" s="260"/>
      <c r="M1428" s="260"/>
      <c r="N1428" s="260"/>
      <c r="O1428" s="260"/>
      <c r="P1428" s="261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44433</v>
      </c>
      <c r="L1466" s="151">
        <v>44440</v>
      </c>
      <c r="M1466" s="151">
        <v>44447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0" t="s">
        <v>128</v>
      </c>
      <c r="D1468" s="260"/>
      <c r="E1468" s="260"/>
      <c r="F1468" s="260"/>
      <c r="G1468" s="260"/>
      <c r="H1468" s="260"/>
      <c r="I1468" s="260"/>
      <c r="J1468" s="260"/>
      <c r="K1468" s="260"/>
      <c r="L1468" s="260"/>
      <c r="M1468" s="260"/>
      <c r="N1468" s="260"/>
      <c r="O1468" s="260"/>
      <c r="P1468" s="261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271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270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44433</v>
      </c>
      <c r="K6" s="151">
        <v>44440</v>
      </c>
      <c r="L6" s="151">
        <v>44447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9" t="s">
        <v>147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1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2.91107494453713</v>
      </c>
      <c r="H9" s="162">
        <v>46.779285626500574</v>
      </c>
      <c r="I9" s="161">
        <v>3.311925055462869</v>
      </c>
      <c r="J9" s="160">
        <v>6.2009998321539861E-2</v>
      </c>
      <c r="K9" s="160">
        <v>1.0529999732969753E-2</v>
      </c>
      <c r="L9" s="160">
        <v>0.12848999738693001</v>
      </c>
      <c r="M9" s="160">
        <v>0.11699999809265016</v>
      </c>
      <c r="N9" s="160">
        <v>1.8801220969411887</v>
      </c>
      <c r="O9" s="160">
        <v>7.9507498383522446E-2</v>
      </c>
      <c r="P9" s="146">
        <v>39.655505742201164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0.19600000000000001</v>
      </c>
      <c r="H11" s="162">
        <v>13.066666666666668</v>
      </c>
      <c r="I11" s="161">
        <v>1.304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</v>
      </c>
      <c r="F14" s="202">
        <v>7.7019999999999991</v>
      </c>
      <c r="G14" s="170">
        <v>3.1070749445371302</v>
      </c>
      <c r="H14" s="170">
        <v>59.845952293167244</v>
      </c>
      <c r="I14" s="202">
        <v>4.5949250554628689</v>
      </c>
      <c r="J14" s="170">
        <v>6.2009998321539861E-2</v>
      </c>
      <c r="K14" s="170">
        <v>1.0529999732969753E-2</v>
      </c>
      <c r="L14" s="170">
        <v>0.12848999738693001</v>
      </c>
      <c r="M14" s="170">
        <v>0.11699999809265016</v>
      </c>
      <c r="N14" s="160">
        <v>1.5190859269365122</v>
      </c>
      <c r="O14" s="170">
        <v>7.9507498383522446E-2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-15</v>
      </c>
      <c r="E16" s="160">
        <v>-187</v>
      </c>
      <c r="F16" s="161">
        <v>53.984000000000009</v>
      </c>
      <c r="G16" s="160">
        <v>12.5341156051159</v>
      </c>
      <c r="H16" s="162">
        <v>23.218204662707283</v>
      </c>
      <c r="I16" s="161">
        <v>41.449884394884108</v>
      </c>
      <c r="J16" s="160">
        <v>0.19638449609279895</v>
      </c>
      <c r="K16" s="160">
        <v>0.32287319529060099</v>
      </c>
      <c r="L16" s="160">
        <v>0.57993388837570059</v>
      </c>
      <c r="M16" s="160">
        <v>0.2421619161367996</v>
      </c>
      <c r="N16" s="160">
        <v>0.44858090570687525</v>
      </c>
      <c r="O16" s="160">
        <v>0.33533837397397503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15</v>
      </c>
      <c r="E18" s="160">
        <v>32.5</v>
      </c>
      <c r="F18" s="161">
        <v>153.55500000000001</v>
      </c>
      <c r="G18" s="160">
        <v>134.88499999999999</v>
      </c>
      <c r="H18" s="162">
        <v>87.84149001986259</v>
      </c>
      <c r="I18" s="161">
        <v>18.670000000000016</v>
      </c>
      <c r="J18" s="160">
        <v>5.445999999999998</v>
      </c>
      <c r="K18" s="160">
        <v>5.9069999999999965</v>
      </c>
      <c r="L18" s="160">
        <v>3.8540000000000134</v>
      </c>
      <c r="M18" s="160">
        <v>6.018999999999977</v>
      </c>
      <c r="N18" s="160">
        <v>3.9197681612451416</v>
      </c>
      <c r="O18" s="160">
        <v>5.3064999999999962</v>
      </c>
      <c r="P18" s="146">
        <v>1.5183265806086927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-0.8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-0.8</v>
      </c>
      <c r="E21" s="160">
        <v>-156.5</v>
      </c>
      <c r="F21" s="161">
        <v>207.53100000000001</v>
      </c>
      <c r="G21" s="170">
        <v>147.41911560511591</v>
      </c>
      <c r="H21" s="162">
        <v>71.034744498468143</v>
      </c>
      <c r="I21" s="161">
        <v>60.1118843948841</v>
      </c>
      <c r="J21" s="160">
        <v>5.6423844960927969</v>
      </c>
      <c r="K21" s="160">
        <v>6.2298731952905975</v>
      </c>
      <c r="L21" s="160">
        <v>4.433933888375714</v>
      </c>
      <c r="M21" s="160">
        <v>6.2611619161367766</v>
      </c>
      <c r="N21" s="160">
        <v>3.016976700414288</v>
      </c>
      <c r="O21" s="160">
        <v>5.6418383739739717</v>
      </c>
      <c r="P21" s="146">
        <v>8.6546626135521088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-0.8</v>
      </c>
      <c r="E23" s="177">
        <v>-192.5</v>
      </c>
      <c r="F23" s="185">
        <v>215.233</v>
      </c>
      <c r="G23" s="177">
        <v>150.52619054965302</v>
      </c>
      <c r="H23" s="176">
        <v>69.936390121242098</v>
      </c>
      <c r="I23" s="240">
        <v>64.706809450346981</v>
      </c>
      <c r="J23" s="174">
        <v>5.7043944944143368</v>
      </c>
      <c r="K23" s="174">
        <v>6.2404031950235677</v>
      </c>
      <c r="L23" s="174">
        <v>4.5624238857626445</v>
      </c>
      <c r="M23" s="177">
        <v>6.3781619142294268</v>
      </c>
      <c r="N23" s="177">
        <v>2.9633754648355164</v>
      </c>
      <c r="O23" s="177">
        <v>5.7213458723574941</v>
      </c>
      <c r="P23" s="153">
        <v>9.3097181841384433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44433</v>
      </c>
      <c r="K28" s="151">
        <v>44440</v>
      </c>
      <c r="L28" s="151">
        <v>44447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0" t="s">
        <v>218</v>
      </c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1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2</v>
      </c>
      <c r="F31" s="161">
        <v>2.9729999999999999</v>
      </c>
      <c r="G31" s="160">
        <v>1.5602974745035201</v>
      </c>
      <c r="H31" s="162">
        <v>52.48225612188093</v>
      </c>
      <c r="I31" s="161">
        <v>1.4127025254964798</v>
      </c>
      <c r="J31" s="160">
        <v>3.1589999198910146E-2</v>
      </c>
      <c r="K31" s="160">
        <v>0</v>
      </c>
      <c r="L31" s="160">
        <v>0.26324999880791</v>
      </c>
      <c r="M31" s="160">
        <v>0</v>
      </c>
      <c r="N31" s="160">
        <v>0</v>
      </c>
      <c r="O31" s="160">
        <v>7.3709999501705037E-2</v>
      </c>
      <c r="P31" s="146">
        <v>17.165683557816354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0.625</v>
      </c>
      <c r="H33" s="162">
        <v>49.840510366826159</v>
      </c>
      <c r="I33" s="161">
        <v>0.629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239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3.0000000000000004</v>
      </c>
      <c r="F36" s="202">
        <v>4.2270000000000003</v>
      </c>
      <c r="G36" s="170">
        <v>2.1852974745035203</v>
      </c>
      <c r="H36" s="162">
        <v>51.698544464242254</v>
      </c>
      <c r="I36" s="202">
        <v>2.04170252549648</v>
      </c>
      <c r="J36" s="160">
        <v>3.1589999198910146E-2</v>
      </c>
      <c r="K36" s="160">
        <v>0</v>
      </c>
      <c r="L36" s="160">
        <v>0.26324999880791</v>
      </c>
      <c r="M36" s="160">
        <v>0</v>
      </c>
      <c r="N36" s="160">
        <v>0</v>
      </c>
      <c r="O36" s="160">
        <v>7.3709999501705037E-2</v>
      </c>
      <c r="P36" s="146">
        <v>25.699125482279403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-32</v>
      </c>
      <c r="F38" s="161">
        <v>171.339</v>
      </c>
      <c r="G38" s="160">
        <v>4.1521899523138996</v>
      </c>
      <c r="H38" s="162">
        <v>2.4233770200093963</v>
      </c>
      <c r="I38" s="161">
        <v>167.18681004768609</v>
      </c>
      <c r="J38" s="160">
        <v>0.21791249597072992</v>
      </c>
      <c r="K38" s="160">
        <v>0.20092000114917008</v>
      </c>
      <c r="L38" s="160">
        <v>0.57092749881744975</v>
      </c>
      <c r="M38" s="160">
        <v>0.47000499308108967</v>
      </c>
      <c r="N38" s="160">
        <v>0.27431290779162343</v>
      </c>
      <c r="O38" s="160">
        <v>0.36494124725460986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10</v>
      </c>
      <c r="E40" s="160">
        <v>10</v>
      </c>
      <c r="F40" s="161">
        <v>16.303000000000001</v>
      </c>
      <c r="G40" s="160">
        <v>8.7870000000000008</v>
      </c>
      <c r="H40" s="162">
        <v>53.898055572594004</v>
      </c>
      <c r="I40" s="161">
        <v>7.516</v>
      </c>
      <c r="J40" s="160">
        <v>5.9000000000000163E-2</v>
      </c>
      <c r="K40" s="160">
        <v>1.7789999999999999</v>
      </c>
      <c r="L40" s="160">
        <v>1.4090000000000007</v>
      </c>
      <c r="M40" s="160">
        <v>0.51600000000000001</v>
      </c>
      <c r="N40" s="160">
        <v>3.1650616450959941</v>
      </c>
      <c r="O40" s="160">
        <v>0.9407500000000002</v>
      </c>
      <c r="P40" s="146">
        <v>5.9893701833643354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10</v>
      </c>
      <c r="E43" s="160">
        <v>-23.799999999999983</v>
      </c>
      <c r="F43" s="161">
        <v>187.602</v>
      </c>
      <c r="G43" s="160">
        <v>12.9391899523139</v>
      </c>
      <c r="H43" s="162">
        <v>6.8971492587040117</v>
      </c>
      <c r="I43" s="161">
        <v>174.66281004768609</v>
      </c>
      <c r="J43" s="160">
        <v>0.27691249597073009</v>
      </c>
      <c r="K43" s="160">
        <v>1.97992000114917</v>
      </c>
      <c r="L43" s="160">
        <v>1.9799274988174504</v>
      </c>
      <c r="M43" s="160">
        <v>0.98600499308108969</v>
      </c>
      <c r="N43" s="160">
        <v>0.52558341226697458</v>
      </c>
      <c r="O43" s="160">
        <v>1.3056912472546101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10</v>
      </c>
      <c r="E45" s="177">
        <v>-20.799999999999983</v>
      </c>
      <c r="F45" s="185">
        <v>191.82900000000001</v>
      </c>
      <c r="G45" s="177">
        <v>15.124487426817421</v>
      </c>
      <c r="H45" s="176">
        <v>7.8843592088878216</v>
      </c>
      <c r="I45" s="240">
        <v>176.7045125731826</v>
      </c>
      <c r="J45" s="177">
        <v>0.30850249516964023</v>
      </c>
      <c r="K45" s="177">
        <v>1.97992000114917</v>
      </c>
      <c r="L45" s="177">
        <v>2.2431774976253607</v>
      </c>
      <c r="M45" s="177">
        <v>0.98600499308108969</v>
      </c>
      <c r="N45" s="177">
        <v>0.51400205030578783</v>
      </c>
      <c r="O45" s="177">
        <v>1.3794012467563153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44433</v>
      </c>
      <c r="K50" s="151">
        <v>44440</v>
      </c>
      <c r="L50" s="151">
        <v>44447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2" t="s">
        <v>148</v>
      </c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3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1.85378799855709</v>
      </c>
      <c r="H53" s="162">
        <v>29.537731015887349</v>
      </c>
      <c r="I53" s="161">
        <v>4.4222120014429098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1.8587879985570899</v>
      </c>
      <c r="H58" s="162">
        <v>24.863402869945023</v>
      </c>
      <c r="I58" s="202">
        <v>5.6172120014429101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0</v>
      </c>
      <c r="F60" s="161">
        <v>116.863</v>
      </c>
      <c r="G60" s="160">
        <v>34.140059597849799</v>
      </c>
      <c r="H60" s="162">
        <v>29.213745666164481</v>
      </c>
      <c r="I60" s="161">
        <v>82.722940402150201</v>
      </c>
      <c r="J60" s="160">
        <v>1.0245399999618989</v>
      </c>
      <c r="K60" s="160">
        <v>1.1955939998627017</v>
      </c>
      <c r="L60" s="160">
        <v>2.0547699981331959</v>
      </c>
      <c r="M60" s="160">
        <v>1.8205171006470025</v>
      </c>
      <c r="N60" s="160">
        <v>1.5578216378554397</v>
      </c>
      <c r="O60" s="160">
        <v>1.5238552746511997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-5</v>
      </c>
      <c r="E62" s="160">
        <v>1</v>
      </c>
      <c r="F62" s="161">
        <v>1.5190000000000001</v>
      </c>
      <c r="G62" s="160">
        <v>0.439</v>
      </c>
      <c r="H62" s="162">
        <v>28.900592495062536</v>
      </c>
      <c r="I62" s="161">
        <v>1.08</v>
      </c>
      <c r="J62" s="160">
        <v>0</v>
      </c>
      <c r="K62" s="160">
        <v>4.9000000000000044E-2</v>
      </c>
      <c r="L62" s="160">
        <v>7.1000000000000008E-2</v>
      </c>
      <c r="M62" s="160">
        <v>3.6999999999999977E-2</v>
      </c>
      <c r="N62" s="160">
        <v>2.4358130348913742</v>
      </c>
      <c r="O62" s="160">
        <v>3.9250000000000007E-2</v>
      </c>
      <c r="P62" s="146">
        <v>25.515923566878978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-5</v>
      </c>
      <c r="E65" s="160">
        <v>0.40000000000000568</v>
      </c>
      <c r="F65" s="161">
        <v>118.35000000000001</v>
      </c>
      <c r="G65" s="160">
        <v>34.579059597849799</v>
      </c>
      <c r="H65" s="162">
        <v>29.217625346725644</v>
      </c>
      <c r="I65" s="161">
        <v>83.770940402150217</v>
      </c>
      <c r="J65" s="160">
        <v>1.0245399999618989</v>
      </c>
      <c r="K65" s="160">
        <v>1.2445939998627016</v>
      </c>
      <c r="L65" s="160">
        <v>2.1257699981331961</v>
      </c>
      <c r="M65" s="160">
        <v>1.8575171006470024</v>
      </c>
      <c r="N65" s="160">
        <v>1.5695117031237871</v>
      </c>
      <c r="O65" s="160">
        <v>1.5631052746511997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-5</v>
      </c>
      <c r="E67" s="177">
        <v>0.40000000000000568</v>
      </c>
      <c r="F67" s="185">
        <v>125.82600000000001</v>
      </c>
      <c r="G67" s="177">
        <v>36.43784759640689</v>
      </c>
      <c r="H67" s="176">
        <v>28.958917549955405</v>
      </c>
      <c r="I67" s="240">
        <v>89.388152403593125</v>
      </c>
      <c r="J67" s="177">
        <v>1.0245399999618989</v>
      </c>
      <c r="K67" s="177">
        <v>1.2445939998627016</v>
      </c>
      <c r="L67" s="177">
        <v>2.1257699981331961</v>
      </c>
      <c r="M67" s="177">
        <v>1.8575171006470024</v>
      </c>
      <c r="N67" s="177">
        <v>1.476258563927171</v>
      </c>
      <c r="O67" s="177">
        <v>1.5631052746511997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44433</v>
      </c>
      <c r="K72" s="151">
        <v>44440</v>
      </c>
      <c r="L72" s="151">
        <v>44447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2" t="s">
        <v>219</v>
      </c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3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0.05</v>
      </c>
      <c r="H77" s="162">
        <v>1.1098779134295227</v>
      </c>
      <c r="I77" s="161">
        <v>4.4550000000000001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0.05</v>
      </c>
      <c r="H80" s="162">
        <v>1.0358400662937643</v>
      </c>
      <c r="I80" s="202">
        <v>4.7770000000000001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9.3772005081176807E-2</v>
      </c>
      <c r="H82" s="162">
        <v>1.1535490845267167</v>
      </c>
      <c r="I82" s="161">
        <v>8.0352279949188237</v>
      </c>
      <c r="J82" s="160">
        <v>0</v>
      </c>
      <c r="K82" s="160">
        <v>0</v>
      </c>
      <c r="L82" s="160">
        <v>0</v>
      </c>
      <c r="M82" s="160">
        <v>4.7600002288819138E-3</v>
      </c>
      <c r="N82" s="160">
        <v>5.8555790735415343E-2</v>
      </c>
      <c r="O82" s="160">
        <v>1.1900000572204784E-3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24.725000000000001</v>
      </c>
      <c r="H84" s="162">
        <v>37.343301616070079</v>
      </c>
      <c r="I84" s="161">
        <v>41.485000000000007</v>
      </c>
      <c r="J84" s="160">
        <v>0.68599999999999994</v>
      </c>
      <c r="K84" s="160">
        <v>0.14199999999999946</v>
      </c>
      <c r="L84" s="160">
        <v>0.51399999999999935</v>
      </c>
      <c r="M84" s="160">
        <v>1.9840000000000018</v>
      </c>
      <c r="N84" s="160">
        <v>2.996526204500833</v>
      </c>
      <c r="O84" s="160">
        <v>0.83150000000000013</v>
      </c>
      <c r="P84" s="146">
        <v>47.891761876127482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-17</v>
      </c>
      <c r="F87" s="161">
        <v>74.341000000000008</v>
      </c>
      <c r="G87" s="160">
        <v>24.818772005081179</v>
      </c>
      <c r="H87" s="162">
        <v>33.385039218037392</v>
      </c>
      <c r="I87" s="161">
        <v>49.522227994918829</v>
      </c>
      <c r="J87" s="160">
        <v>0.68599999999999994</v>
      </c>
      <c r="K87" s="160">
        <v>0.14199999999999946</v>
      </c>
      <c r="L87" s="160">
        <v>0.51399999999999935</v>
      </c>
      <c r="M87" s="160">
        <v>1.9887600002288837</v>
      </c>
      <c r="N87" s="160">
        <v>2.6751859676744778</v>
      </c>
      <c r="O87" s="160">
        <v>0.8326900000572206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-17</v>
      </c>
      <c r="F89" s="185">
        <v>79.168000000000006</v>
      </c>
      <c r="G89" s="177">
        <v>24.86877200508118</v>
      </c>
      <c r="H89" s="176">
        <v>31.412656635359205</v>
      </c>
      <c r="I89" s="240">
        <v>54.299227994918823</v>
      </c>
      <c r="J89" s="177">
        <v>0.68599999999999994</v>
      </c>
      <c r="K89" s="177">
        <v>0.14199999999999946</v>
      </c>
      <c r="L89" s="177">
        <v>0.51399999999999935</v>
      </c>
      <c r="M89" s="177">
        <v>1.9887600002288837</v>
      </c>
      <c r="N89" s="177">
        <v>2.512075586384503</v>
      </c>
      <c r="O89" s="177">
        <v>0.8326900000572206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44433</v>
      </c>
      <c r="K94" s="151">
        <v>44440</v>
      </c>
      <c r="L94" s="151">
        <v>44447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2" t="s">
        <v>220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3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0.265670991592109</v>
      </c>
      <c r="H97" s="162">
        <v>8.5866513119621537</v>
      </c>
      <c r="I97" s="161">
        <v>2.8283290084078909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0.273670991592109</v>
      </c>
      <c r="H102" s="162">
        <v>6.4423491429404205</v>
      </c>
      <c r="I102" s="202">
        <v>3.9743290084078908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9.42591458198428</v>
      </c>
      <c r="H104" s="162">
        <v>2.9807337054227583</v>
      </c>
      <c r="I104" s="161">
        <v>306.80208541801574</v>
      </c>
      <c r="J104" s="160">
        <v>0.14247900021076987</v>
      </c>
      <c r="K104" s="160">
        <v>0.37295199763774001</v>
      </c>
      <c r="L104" s="160">
        <v>0.42398999920488123</v>
      </c>
      <c r="M104" s="160">
        <v>0.28723275119065939</v>
      </c>
      <c r="N104" s="160">
        <v>9.0830904028314813E-2</v>
      </c>
      <c r="O104" s="160">
        <v>0.30666343706101262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11.252000000000001</v>
      </c>
      <c r="H106" s="162">
        <v>17.224118664564422</v>
      </c>
      <c r="I106" s="161">
        <v>54.074999999999996</v>
      </c>
      <c r="J106" s="160">
        <v>1.2720000000000002</v>
      </c>
      <c r="K106" s="160">
        <v>0.75600000000000023</v>
      </c>
      <c r="L106" s="160">
        <v>0.92999999999999972</v>
      </c>
      <c r="M106" s="160">
        <v>0.41500000000000092</v>
      </c>
      <c r="N106" s="160">
        <v>0.63526566350819869</v>
      </c>
      <c r="O106" s="160">
        <v>0.84325000000000028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20.677914581984282</v>
      </c>
      <c r="H109" s="162">
        <v>5.4066268141308864</v>
      </c>
      <c r="I109" s="161">
        <v>361.7770854180157</v>
      </c>
      <c r="J109" s="160">
        <v>1.4144790002107701</v>
      </c>
      <c r="K109" s="160">
        <v>1.1289519976377402</v>
      </c>
      <c r="L109" s="160">
        <v>1.3539899992048809</v>
      </c>
      <c r="M109" s="160">
        <v>0.70223275119066031</v>
      </c>
      <c r="N109" s="160">
        <v>0.18361186314485634</v>
      </c>
      <c r="O109" s="160">
        <v>1.1499134370610129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20.951585573576391</v>
      </c>
      <c r="H111" s="176">
        <v>5.4180044048213727</v>
      </c>
      <c r="I111" s="240">
        <v>365.75141442642359</v>
      </c>
      <c r="J111" s="177">
        <v>1.4144790002107701</v>
      </c>
      <c r="K111" s="177">
        <v>1.1289519976377402</v>
      </c>
      <c r="L111" s="177">
        <v>1.3539899992048809</v>
      </c>
      <c r="M111" s="177">
        <v>0.70223275119066031</v>
      </c>
      <c r="N111" s="177">
        <v>0.18159485475692205</v>
      </c>
      <c r="O111" s="177">
        <v>1.1499134370610129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44433</v>
      </c>
      <c r="K116" s="151">
        <v>44440</v>
      </c>
      <c r="L116" s="151">
        <v>44447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2" t="s">
        <v>221</v>
      </c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3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4.0636319802887702</v>
      </c>
      <c r="H119" s="162">
        <v>1.6904541344951143</v>
      </c>
      <c r="I119" s="161">
        <v>236.32336801971124</v>
      </c>
      <c r="J119" s="160">
        <v>0.21180000066756977</v>
      </c>
      <c r="K119" s="160">
        <v>0.29905199527741022</v>
      </c>
      <c r="L119" s="160">
        <v>3.3280000448220104E-2</v>
      </c>
      <c r="M119" s="160">
        <v>0.60137999033928002</v>
      </c>
      <c r="N119" s="160">
        <v>0.25017159427892521</v>
      </c>
      <c r="O119" s="160">
        <v>0.28637799668312003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4.0636319802887702</v>
      </c>
      <c r="H124" s="162">
        <v>1.658841963149787</v>
      </c>
      <c r="I124" s="202">
        <v>240.90436801971123</v>
      </c>
      <c r="J124" s="160">
        <v>0.21180000066756977</v>
      </c>
      <c r="K124" s="160">
        <v>0.29905199527741022</v>
      </c>
      <c r="L124" s="160">
        <v>3.3280000448220104E-2</v>
      </c>
      <c r="M124" s="160">
        <v>0.60137999033928002</v>
      </c>
      <c r="N124" s="160">
        <v>0.245493284975703</v>
      </c>
      <c r="O124" s="160">
        <v>0.28637799668312003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44.5</v>
      </c>
      <c r="F126" s="161">
        <v>860.49199999999996</v>
      </c>
      <c r="G126" s="160">
        <v>60.913955724656603</v>
      </c>
      <c r="H126" s="162">
        <v>7.0789682791538571</v>
      </c>
      <c r="I126" s="161">
        <v>799.57804427534336</v>
      </c>
      <c r="J126" s="160">
        <v>5.0469543931781971</v>
      </c>
      <c r="K126" s="160">
        <v>5.4604276129305021</v>
      </c>
      <c r="L126" s="160">
        <v>10.562572807937897</v>
      </c>
      <c r="M126" s="160">
        <v>7.8272216089666031</v>
      </c>
      <c r="N126" s="160">
        <v>0.9096216593491403</v>
      </c>
      <c r="O126" s="160">
        <v>7.2242941057532999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0</v>
      </c>
      <c r="E131" s="160">
        <v>44.600000000000023</v>
      </c>
      <c r="F131" s="161">
        <v>861.99200000000008</v>
      </c>
      <c r="G131" s="160">
        <v>60.913955724656603</v>
      </c>
      <c r="H131" s="162">
        <v>7.0666497745520376</v>
      </c>
      <c r="I131" s="161">
        <v>801.07804427534347</v>
      </c>
      <c r="J131" s="160">
        <v>5.0469543931781971</v>
      </c>
      <c r="K131" s="160">
        <v>5.4604276129305021</v>
      </c>
      <c r="L131" s="160">
        <v>10.562572807937897</v>
      </c>
      <c r="M131" s="160">
        <v>7.8272216089666031</v>
      </c>
      <c r="N131" s="160">
        <v>0.90803877634207764</v>
      </c>
      <c r="O131" s="160">
        <v>7.2242941057532999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0</v>
      </c>
      <c r="E133" s="177">
        <v>49.099999999999909</v>
      </c>
      <c r="F133" s="185">
        <v>1106.96</v>
      </c>
      <c r="G133" s="177">
        <v>64.977587704945378</v>
      </c>
      <c r="H133" s="176">
        <v>5.8699128879946318</v>
      </c>
      <c r="I133" s="240">
        <v>1041.9824122950547</v>
      </c>
      <c r="J133" s="177">
        <v>5.2587543938457664</v>
      </c>
      <c r="K133" s="177">
        <v>5.7594796082079123</v>
      </c>
      <c r="L133" s="177">
        <v>10.595852808386118</v>
      </c>
      <c r="M133" s="177">
        <v>8.4286015993058836</v>
      </c>
      <c r="N133" s="177">
        <v>0.76141880459148326</v>
      </c>
      <c r="O133" s="177">
        <v>7.5106721024364198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44433</v>
      </c>
      <c r="K138" s="151">
        <v>44440</v>
      </c>
      <c r="L138" s="151">
        <v>44447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0" t="s">
        <v>222</v>
      </c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1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9.8735000401735301E-2</v>
      </c>
      <c r="H141" s="162">
        <v>48.163414830114775</v>
      </c>
      <c r="I141" s="161">
        <v>0.10626499959826471</v>
      </c>
      <c r="J141" s="160">
        <v>1.2765000224113504E-2</v>
      </c>
      <c r="K141" s="160">
        <v>0</v>
      </c>
      <c r="L141" s="160">
        <v>6.6600001454353019E-3</v>
      </c>
      <c r="M141" s="160">
        <v>0</v>
      </c>
      <c r="N141" s="160">
        <v>0</v>
      </c>
      <c r="O141" s="160">
        <v>4.8562500923872015E-3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9.8735000401735301E-2</v>
      </c>
      <c r="H146" s="162">
        <v>0.37534689375303287</v>
      </c>
      <c r="I146" s="202">
        <v>26.206264999598265</v>
      </c>
      <c r="J146" s="160">
        <v>1.2765000224113504E-2</v>
      </c>
      <c r="K146" s="160">
        <v>0</v>
      </c>
      <c r="L146" s="160">
        <v>6.6600001454353019E-3</v>
      </c>
      <c r="M146" s="160">
        <v>0</v>
      </c>
      <c r="N146" s="160">
        <v>0</v>
      </c>
      <c r="O146" s="160">
        <v>4.8562500923872015E-3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-0.2</v>
      </c>
      <c r="F148" s="161">
        <v>0.38899999999999996</v>
      </c>
      <c r="G148" s="160">
        <v>0.20549430069327401</v>
      </c>
      <c r="H148" s="162">
        <v>52.826298378733682</v>
      </c>
      <c r="I148" s="161">
        <v>0.18350569930672594</v>
      </c>
      <c r="J148" s="160">
        <v>8.0475000143050146E-3</v>
      </c>
      <c r="K148" s="160">
        <v>9.2685000896449987E-3</v>
      </c>
      <c r="L148" s="160">
        <v>4.9395000338559869E-3</v>
      </c>
      <c r="M148" s="160">
        <v>6.9375000000000131E-3</v>
      </c>
      <c r="N148" s="160">
        <v>1.7834190231362501</v>
      </c>
      <c r="O148" s="160">
        <v>7.2982500344515033E-3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-0.2</v>
      </c>
      <c r="F153" s="161">
        <v>0.40599999999999997</v>
      </c>
      <c r="G153" s="160">
        <v>0.20549430069327401</v>
      </c>
      <c r="H153" s="162">
        <v>50.614359776668479</v>
      </c>
      <c r="I153" s="161">
        <v>0.20050569930672596</v>
      </c>
      <c r="J153" s="160">
        <v>8.0475000143050146E-3</v>
      </c>
      <c r="K153" s="160">
        <v>9.2685000896449987E-3</v>
      </c>
      <c r="L153" s="160">
        <v>4.9395000338559869E-3</v>
      </c>
      <c r="M153" s="160">
        <v>6.9375000000000131E-3</v>
      </c>
      <c r="N153" s="160">
        <v>1.7087438423645356</v>
      </c>
      <c r="O153" s="160">
        <v>7.2982500344515033E-3</v>
      </c>
      <c r="P153" s="146">
        <v>25.473120043878421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26.710999999999999</v>
      </c>
      <c r="G155" s="177">
        <v>0.30422930109500934</v>
      </c>
      <c r="H155" s="176">
        <v>1.1389663475534775</v>
      </c>
      <c r="I155" s="240">
        <v>26.406770698904989</v>
      </c>
      <c r="J155" s="177">
        <v>2.0812500238418519E-2</v>
      </c>
      <c r="K155" s="177">
        <v>9.2685000896449987E-3</v>
      </c>
      <c r="L155" s="177">
        <v>1.1599500179291289E-2</v>
      </c>
      <c r="M155" s="177">
        <v>6.9375000000000131E-3</v>
      </c>
      <c r="N155" s="177">
        <v>2.5972445808842847E-2</v>
      </c>
      <c r="O155" s="177">
        <v>1.2154500126838705E-2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44433</v>
      </c>
      <c r="K160" s="151">
        <v>44440</v>
      </c>
      <c r="L160" s="151">
        <v>44447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2" t="s">
        <v>223</v>
      </c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3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100</v>
      </c>
      <c r="F163" s="161">
        <v>112.307</v>
      </c>
      <c r="G163" s="160">
        <v>92.888099998474104</v>
      </c>
      <c r="H163" s="162">
        <v>82.709092040989518</v>
      </c>
      <c r="I163" s="161">
        <v>19.418900001525898</v>
      </c>
      <c r="J163" s="160">
        <v>1.2959999999999923</v>
      </c>
      <c r="K163" s="160">
        <v>0</v>
      </c>
      <c r="L163" s="160">
        <v>2.8470000000000084</v>
      </c>
      <c r="M163" s="160">
        <v>0.43099999999999739</v>
      </c>
      <c r="N163" s="160">
        <v>0.3837694889899983</v>
      </c>
      <c r="O163" s="160">
        <v>1.1434999999999995</v>
      </c>
      <c r="P163" s="146">
        <v>14.981985134696902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86.251000000000005</v>
      </c>
      <c r="H165" s="162">
        <v>58.914617486338798</v>
      </c>
      <c r="I165" s="161">
        <v>60.149000000000001</v>
      </c>
      <c r="J165" s="160">
        <v>3.6809999999999974</v>
      </c>
      <c r="K165" s="160">
        <v>8.2379999999999995</v>
      </c>
      <c r="L165" s="160">
        <v>8.2240000000000038</v>
      </c>
      <c r="M165" s="160">
        <v>2.2120000000000033</v>
      </c>
      <c r="N165" s="160">
        <v>1.5109289617486361</v>
      </c>
      <c r="O165" s="160">
        <v>5.588750000000001</v>
      </c>
      <c r="P165" s="146">
        <v>8.762513978975619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109.30000000000001</v>
      </c>
      <c r="F168" s="202">
        <v>268.71600000000001</v>
      </c>
      <c r="G168" s="160">
        <v>179.13909999847411</v>
      </c>
      <c r="H168" s="162">
        <v>66.664843179592623</v>
      </c>
      <c r="I168" s="202">
        <v>89.5769000015259</v>
      </c>
      <c r="J168" s="160">
        <v>4.9769999999999897</v>
      </c>
      <c r="K168" s="160">
        <v>8.2379999999999995</v>
      </c>
      <c r="L168" s="160">
        <v>11.071000000000012</v>
      </c>
      <c r="M168" s="160">
        <v>2.6430000000000007</v>
      </c>
      <c r="N168" s="160">
        <v>0.98356629303800314</v>
      </c>
      <c r="O168" s="160">
        <v>6.7322500000000005</v>
      </c>
      <c r="P168" s="146">
        <v>11.305640759259667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436.3</v>
      </c>
      <c r="F170" s="161">
        <v>930.26900000000001</v>
      </c>
      <c r="G170" s="160">
        <v>299.58308000230801</v>
      </c>
      <c r="H170" s="162">
        <v>32.203919511701244</v>
      </c>
      <c r="I170" s="161">
        <v>630.68591999769205</v>
      </c>
      <c r="J170" s="160">
        <v>3.4370399990079932</v>
      </c>
      <c r="K170" s="160">
        <v>2.844649997711997</v>
      </c>
      <c r="L170" s="160">
        <v>8.3748499994269991</v>
      </c>
      <c r="M170" s="160">
        <v>4.4986000003819981</v>
      </c>
      <c r="N170" s="160">
        <v>0.48358055577279241</v>
      </c>
      <c r="O170" s="160">
        <v>4.7887849991322469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183.49199999999999</v>
      </c>
      <c r="H172" s="162">
        <v>50.793211405856844</v>
      </c>
      <c r="I172" s="161">
        <v>177.761</v>
      </c>
      <c r="J172" s="160">
        <v>5.421999999999997</v>
      </c>
      <c r="K172" s="160">
        <v>2.2750000000000057</v>
      </c>
      <c r="L172" s="160">
        <v>21.820999999999998</v>
      </c>
      <c r="M172" s="160">
        <v>18.10499999999999</v>
      </c>
      <c r="N172" s="160">
        <v>5.0117230860366533</v>
      </c>
      <c r="O172" s="160">
        <v>11.905749999999998</v>
      </c>
      <c r="P172" s="146">
        <v>12.93068475316549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433.0999999999998</v>
      </c>
      <c r="F175" s="161">
        <v>1291.6589999999999</v>
      </c>
      <c r="G175" s="160">
        <v>483.07508000230803</v>
      </c>
      <c r="H175" s="162">
        <v>37.399583017058532</v>
      </c>
      <c r="I175" s="161">
        <v>808.58391999769185</v>
      </c>
      <c r="J175" s="160">
        <v>8.8590399990079902</v>
      </c>
      <c r="K175" s="160">
        <v>5.1196499977120027</v>
      </c>
      <c r="L175" s="160">
        <v>30.195849999426997</v>
      </c>
      <c r="M175" s="160">
        <v>22.603600000381988</v>
      </c>
      <c r="N175" s="160">
        <v>1.7499665159598616</v>
      </c>
      <c r="O175" s="160">
        <v>16.694534999132244</v>
      </c>
      <c r="P175" s="146">
        <v>46.434048629669576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542.39999999999986</v>
      </c>
      <c r="F177" s="185">
        <v>1560.375</v>
      </c>
      <c r="G177" s="177">
        <v>662.21418000078211</v>
      </c>
      <c r="H177" s="176">
        <v>42.439425138238057</v>
      </c>
      <c r="I177" s="240">
        <v>898.16081999921789</v>
      </c>
      <c r="J177" s="177">
        <v>13.83603999900798</v>
      </c>
      <c r="K177" s="177">
        <v>13.357649997712002</v>
      </c>
      <c r="L177" s="177">
        <v>41.266849999427009</v>
      </c>
      <c r="M177" s="177">
        <v>25.246600000381989</v>
      </c>
      <c r="N177" s="177">
        <v>1.6179828567095722</v>
      </c>
      <c r="O177" s="177">
        <v>23.426784999132245</v>
      </c>
      <c r="P177" s="153">
        <v>36.339055915375788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44433</v>
      </c>
      <c r="K182" s="151">
        <v>44440</v>
      </c>
      <c r="L182" s="151">
        <v>44447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2" t="s">
        <v>113</v>
      </c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3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44433</v>
      </c>
      <c r="K204" s="151">
        <v>44440</v>
      </c>
      <c r="L204" s="151">
        <v>44447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2" t="s">
        <v>131</v>
      </c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3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1.9225089930445001</v>
      </c>
      <c r="H207" s="162">
        <v>21.797154116150793</v>
      </c>
      <c r="I207" s="161">
        <v>6.8974910069554998</v>
      </c>
      <c r="J207" s="160">
        <v>2.6229999780649882E-2</v>
      </c>
      <c r="K207" s="160">
        <v>0</v>
      </c>
      <c r="L207" s="160">
        <v>7.8080000162130014E-2</v>
      </c>
      <c r="M207" s="160">
        <v>9.1500000953701477E-3</v>
      </c>
      <c r="N207" s="160">
        <v>0.10374149767993365</v>
      </c>
      <c r="O207" s="160">
        <v>2.8365000009537511E-2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1.9225089930445001</v>
      </c>
      <c r="H212" s="162">
        <v>10.773980010336807</v>
      </c>
      <c r="I212" s="202">
        <v>15.921491006955501</v>
      </c>
      <c r="J212" s="160">
        <v>2.6229999780649882E-2</v>
      </c>
      <c r="K212" s="160">
        <v>0</v>
      </c>
      <c r="L212" s="160">
        <v>7.8080000162130014E-2</v>
      </c>
      <c r="M212" s="160">
        <v>9.1500000953701477E-3</v>
      </c>
      <c r="N212" s="160">
        <v>5.1277740951413069E-2</v>
      </c>
      <c r="O212" s="160">
        <v>2.8365000009537511E-2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-23.2</v>
      </c>
      <c r="F214" s="161">
        <v>24.523</v>
      </c>
      <c r="G214" s="160">
        <v>8.9858590209782108</v>
      </c>
      <c r="H214" s="162">
        <v>36.642576442434496</v>
      </c>
      <c r="I214" s="161">
        <v>15.537140979021789</v>
      </c>
      <c r="J214" s="160">
        <v>0.29048199892044035</v>
      </c>
      <c r="K214" s="160">
        <v>0.3134383985400202</v>
      </c>
      <c r="L214" s="160">
        <v>0.50701300418377038</v>
      </c>
      <c r="M214" s="160">
        <v>0.33178400343656023</v>
      </c>
      <c r="N214" s="160">
        <v>1.3529503055766434</v>
      </c>
      <c r="O214" s="160">
        <v>0.36067935127019779</v>
      </c>
      <c r="P214" s="146">
        <v>41.07743408183731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9.3079999999999998</v>
      </c>
      <c r="H216" s="162">
        <v>21.326123814324337</v>
      </c>
      <c r="I216" s="161">
        <v>34.338000000000001</v>
      </c>
      <c r="J216" s="160">
        <v>0.40499999999999936</v>
      </c>
      <c r="K216" s="160">
        <v>0.60700000000000021</v>
      </c>
      <c r="L216" s="160">
        <v>0.74399999999999977</v>
      </c>
      <c r="M216" s="160">
        <v>0.16300000000000026</v>
      </c>
      <c r="N216" s="160">
        <v>0.37345919442789777</v>
      </c>
      <c r="O216" s="160">
        <v>0.4797499999999999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0</v>
      </c>
      <c r="E219" s="160">
        <v>-11</v>
      </c>
      <c r="F219" s="161">
        <v>68.141999999999996</v>
      </c>
      <c r="G219" s="160">
        <v>18.293859020978211</v>
      </c>
      <c r="H219" s="162">
        <v>26.846671687033272</v>
      </c>
      <c r="I219" s="161">
        <v>49.848140979021785</v>
      </c>
      <c r="J219" s="160">
        <v>0.69548199892043971</v>
      </c>
      <c r="K219" s="160">
        <v>0.92043839854002041</v>
      </c>
      <c r="L219" s="160">
        <v>1.2510130041837701</v>
      </c>
      <c r="M219" s="160">
        <v>0.49478400343656048</v>
      </c>
      <c r="N219" s="160">
        <v>0.72610725167526713</v>
      </c>
      <c r="O219" s="160">
        <v>0.84042935127019769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0</v>
      </c>
      <c r="E221" s="177">
        <v>-11.100000000000009</v>
      </c>
      <c r="F221" s="185">
        <v>85.98599999999999</v>
      </c>
      <c r="G221" s="177">
        <v>20.216368014022709</v>
      </c>
      <c r="H221" s="176">
        <v>23.511232077341326</v>
      </c>
      <c r="I221" s="240">
        <v>65.769631985977284</v>
      </c>
      <c r="J221" s="177">
        <v>0.7217119987010896</v>
      </c>
      <c r="K221" s="177">
        <v>0.92043839854002041</v>
      </c>
      <c r="L221" s="177">
        <v>1.3290930043459002</v>
      </c>
      <c r="M221" s="177">
        <v>0.50393400353193063</v>
      </c>
      <c r="N221" s="177">
        <v>0.58606517750788589</v>
      </c>
      <c r="O221" s="177">
        <v>0.86879435127973514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44433</v>
      </c>
      <c r="K226" s="151">
        <v>44440</v>
      </c>
      <c r="L226" s="151">
        <v>44447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2" t="s">
        <v>224</v>
      </c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3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44433</v>
      </c>
      <c r="K248" s="151">
        <v>44440</v>
      </c>
      <c r="L248" s="151">
        <v>44447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2" t="s">
        <v>118</v>
      </c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3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0.92410498889908199</v>
      </c>
      <c r="H251" s="162">
        <v>2.3055936451163443</v>
      </c>
      <c r="I251" s="161">
        <v>39.156895011100922</v>
      </c>
      <c r="J251" s="160">
        <v>4.1999998092649982E-3</v>
      </c>
      <c r="K251" s="160">
        <v>0</v>
      </c>
      <c r="L251" s="160">
        <v>2.2059999704361011E-2</v>
      </c>
      <c r="M251" s="160">
        <v>1.0499999523160275E-3</v>
      </c>
      <c r="N251" s="160">
        <v>2.6196949984182718E-3</v>
      </c>
      <c r="O251" s="160">
        <v>6.8274998664855091E-3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0.92410498889908199</v>
      </c>
      <c r="H256" s="162">
        <v>2.2670746992274222</v>
      </c>
      <c r="I256" s="202">
        <v>39.837895011100926</v>
      </c>
      <c r="J256" s="160">
        <v>4.1999998092649982E-3</v>
      </c>
      <c r="K256" s="160">
        <v>0</v>
      </c>
      <c r="L256" s="160">
        <v>2.2059999704361011E-2</v>
      </c>
      <c r="M256" s="160">
        <v>1.0499999523160275E-3</v>
      </c>
      <c r="N256" s="160">
        <v>2.5759284439331419E-3</v>
      </c>
      <c r="O256" s="160">
        <v>6.8274998664855091E-3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2.9994767196476499</v>
      </c>
      <c r="H258" s="162">
        <v>1.3405242899110854</v>
      </c>
      <c r="I258" s="161">
        <v>220.75452328035234</v>
      </c>
      <c r="J258" s="160">
        <v>6.7636500567199942E-2</v>
      </c>
      <c r="K258" s="160">
        <v>5.7763500198719786E-2</v>
      </c>
      <c r="L258" s="160">
        <v>0.15412749779224022</v>
      </c>
      <c r="M258" s="160">
        <v>9.6027247682219929E-2</v>
      </c>
      <c r="N258" s="160">
        <v>4.2916438446785277E-2</v>
      </c>
      <c r="O258" s="160">
        <v>9.3888686560094969E-2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2.21</v>
      </c>
      <c r="H260" s="162">
        <v>8.7172609656042912</v>
      </c>
      <c r="I260" s="161">
        <v>23.141999999999999</v>
      </c>
      <c r="J260" s="160">
        <v>0.11100000000000008</v>
      </c>
      <c r="K260" s="160">
        <v>0.13400000000000001</v>
      </c>
      <c r="L260" s="160">
        <v>0.16000000000000003</v>
      </c>
      <c r="M260" s="160">
        <v>5.6000000000000147E-2</v>
      </c>
      <c r="N260" s="160">
        <v>0.2208898706216478</v>
      </c>
      <c r="O260" s="160">
        <v>0.11525000000000007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13.099999999999994</v>
      </c>
      <c r="F263" s="161">
        <v>249.38299999999998</v>
      </c>
      <c r="G263" s="160">
        <v>5.2094767196476504</v>
      </c>
      <c r="H263" s="162">
        <v>2.0889462070981786</v>
      </c>
      <c r="I263" s="161">
        <v>244.17352328035233</v>
      </c>
      <c r="J263" s="160">
        <v>0.17863650056720004</v>
      </c>
      <c r="K263" s="160">
        <v>0.19176350019871979</v>
      </c>
      <c r="L263" s="160">
        <v>0.31412749779224025</v>
      </c>
      <c r="M263" s="160">
        <v>0.15202724768222009</v>
      </c>
      <c r="N263" s="160">
        <v>6.0961351688856143E-2</v>
      </c>
      <c r="O263" s="160">
        <v>0.20913868656009504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13</v>
      </c>
      <c r="F265" s="185">
        <v>290.14499999999998</v>
      </c>
      <c r="G265" s="177">
        <v>6.1335817085467319</v>
      </c>
      <c r="H265" s="176">
        <v>2.1139711897660591</v>
      </c>
      <c r="I265" s="240">
        <v>284.01141829145325</v>
      </c>
      <c r="J265" s="177">
        <v>0.18283650037646504</v>
      </c>
      <c r="K265" s="177">
        <v>0.19176350019871979</v>
      </c>
      <c r="L265" s="177">
        <v>0.33618749749660126</v>
      </c>
      <c r="M265" s="177">
        <v>0.15307724763453612</v>
      </c>
      <c r="N265" s="177">
        <v>5.2758878365829542E-2</v>
      </c>
      <c r="O265" s="177">
        <v>0.21596618642658055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44433</v>
      </c>
      <c r="K270" s="151">
        <v>44440</v>
      </c>
      <c r="L270" s="151">
        <v>44447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2" t="s">
        <v>130</v>
      </c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3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10</v>
      </c>
      <c r="F273" s="161">
        <v>27.413</v>
      </c>
      <c r="G273" s="160">
        <v>21.995366872668299</v>
      </c>
      <c r="H273" s="162">
        <v>80.23699293279941</v>
      </c>
      <c r="I273" s="161">
        <v>5.4176331273317011</v>
      </c>
      <c r="J273" s="160">
        <v>8.2940000534097891E-2</v>
      </c>
      <c r="K273" s="160">
        <v>0.21006700563430059</v>
      </c>
      <c r="L273" s="160">
        <v>0</v>
      </c>
      <c r="M273" s="160">
        <v>0.18984000015259994</v>
      </c>
      <c r="N273" s="160">
        <v>0.69251814888045793</v>
      </c>
      <c r="O273" s="160">
        <v>0.1207117515802496</v>
      </c>
      <c r="P273" s="146">
        <v>42.880743228467189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20.000000000000004</v>
      </c>
      <c r="F278" s="202">
        <v>37.513000000000005</v>
      </c>
      <c r="G278" s="160">
        <v>21.995366872668299</v>
      </c>
      <c r="H278" s="162">
        <v>58.633985212241882</v>
      </c>
      <c r="I278" s="202">
        <v>15.517633127331706</v>
      </c>
      <c r="J278" s="160">
        <v>8.2940000534097891E-2</v>
      </c>
      <c r="K278" s="160">
        <v>0.21006700563430059</v>
      </c>
      <c r="L278" s="160">
        <v>0</v>
      </c>
      <c r="M278" s="160">
        <v>0.18984000015259994</v>
      </c>
      <c r="N278" s="160">
        <v>0.50606456469117345</v>
      </c>
      <c r="O278" s="160">
        <v>0.1207117515802496</v>
      </c>
      <c r="P278" s="146" t="s">
        <v>239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168</v>
      </c>
      <c r="F280" s="161">
        <v>253.16</v>
      </c>
      <c r="G280" s="160">
        <v>114.414538631074</v>
      </c>
      <c r="H280" s="162">
        <v>45.194556261286934</v>
      </c>
      <c r="I280" s="161">
        <v>138.74546136892599</v>
      </c>
      <c r="J280" s="160">
        <v>1.8552732034920041</v>
      </c>
      <c r="K280" s="160">
        <v>2.8502724766729983</v>
      </c>
      <c r="L280" s="160">
        <v>4.1923726739889986</v>
      </c>
      <c r="M280" s="160">
        <v>2.1192880318159979</v>
      </c>
      <c r="N280" s="160">
        <v>0.83713384097645671</v>
      </c>
      <c r="O280" s="160">
        <v>2.7543015964924997</v>
      </c>
      <c r="P280" s="146">
        <v>48.374099025906659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5.2</v>
      </c>
      <c r="H282" s="162">
        <v>20.8</v>
      </c>
      <c r="I282" s="161">
        <v>19.8</v>
      </c>
      <c r="J282" s="160">
        <v>5.3999999999999826E-2</v>
      </c>
      <c r="K282" s="160">
        <v>0.30500000000000016</v>
      </c>
      <c r="L282" s="160">
        <v>0.48799999999999955</v>
      </c>
      <c r="M282" s="160">
        <v>0.4350000000000005</v>
      </c>
      <c r="N282" s="160">
        <v>1.740000000000002</v>
      </c>
      <c r="O282" s="160">
        <v>0.32050000000000001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182.60000000000002</v>
      </c>
      <c r="F285" s="161">
        <v>278.39100000000002</v>
      </c>
      <c r="G285" s="160">
        <v>119.614538631074</v>
      </c>
      <c r="H285" s="162">
        <v>42.966381323776268</v>
      </c>
      <c r="I285" s="161">
        <v>158.77646136892602</v>
      </c>
      <c r="J285" s="160">
        <v>1.9092732034920039</v>
      </c>
      <c r="K285" s="160">
        <v>3.1552724766729985</v>
      </c>
      <c r="L285" s="160">
        <v>4.6803726739889981</v>
      </c>
      <c r="M285" s="160">
        <v>2.5542880318159984</v>
      </c>
      <c r="N285" s="160">
        <v>0.91751817832329297</v>
      </c>
      <c r="O285" s="160">
        <v>3.0748015964924997</v>
      </c>
      <c r="P285" s="146">
        <v>49.63795333983375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202.6</v>
      </c>
      <c r="F287" s="185">
        <v>315.904</v>
      </c>
      <c r="G287" s="177">
        <v>141.60990550374231</v>
      </c>
      <c r="H287" s="176">
        <v>44.826879527876287</v>
      </c>
      <c r="I287" s="240">
        <v>174.29409449625769</v>
      </c>
      <c r="J287" s="177">
        <v>1.9922132040261018</v>
      </c>
      <c r="K287" s="177">
        <v>3.3653394823072991</v>
      </c>
      <c r="L287" s="177">
        <v>4.6803726739889981</v>
      </c>
      <c r="M287" s="177">
        <v>2.7441280319685983</v>
      </c>
      <c r="N287" s="177">
        <v>0.86865884318292841</v>
      </c>
      <c r="O287" s="177">
        <v>3.1955133480727493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44433</v>
      </c>
      <c r="K292" s="151">
        <v>44440</v>
      </c>
      <c r="L292" s="151">
        <v>44447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2" t="s">
        <v>119</v>
      </c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  <c r="N294" s="262"/>
      <c r="O294" s="263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44433</v>
      </c>
      <c r="K314" s="151">
        <v>44440</v>
      </c>
      <c r="L314" s="151">
        <v>44447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7" t="s">
        <v>120</v>
      </c>
      <c r="D316" s="267"/>
      <c r="E316" s="267"/>
      <c r="F316" s="267"/>
      <c r="G316" s="267"/>
      <c r="H316" s="267"/>
      <c r="I316" s="267"/>
      <c r="J316" s="267"/>
      <c r="K316" s="267"/>
      <c r="L316" s="267"/>
      <c r="M316" s="267"/>
      <c r="N316" s="267"/>
      <c r="O316" s="268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1.01654850522429</v>
      </c>
      <c r="H317" s="162">
        <v>5.3615427490732595</v>
      </c>
      <c r="I317" s="161">
        <v>17.943451494775712</v>
      </c>
      <c r="J317" s="160">
        <v>2.4960999757052016E-2</v>
      </c>
      <c r="K317" s="160">
        <v>3.2699999809260305E-3</v>
      </c>
      <c r="L317" s="160">
        <v>5.2592499732969089E-2</v>
      </c>
      <c r="M317" s="160">
        <v>5.4499998092698565E-3</v>
      </c>
      <c r="N317" s="160">
        <v>2.8744724732435955E-2</v>
      </c>
      <c r="O317" s="160">
        <v>2.1568374820054248E-2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1.07654850522429</v>
      </c>
      <c r="H322" s="162">
        <v>5.6210761550975876</v>
      </c>
      <c r="I322" s="202">
        <v>18.075451494775713</v>
      </c>
      <c r="J322" s="160">
        <v>2.4960999757052016E-2</v>
      </c>
      <c r="K322" s="160">
        <v>3.2699999809260305E-3</v>
      </c>
      <c r="L322" s="160">
        <v>5.2592499732969089E-2</v>
      </c>
      <c r="M322" s="160">
        <v>5.4499998092698565E-3</v>
      </c>
      <c r="N322" s="160">
        <v>2.8456557065945364E-2</v>
      </c>
      <c r="O322" s="160">
        <v>2.1568374820054248E-2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15.5</v>
      </c>
      <c r="F324" s="161">
        <v>85.286000000000001</v>
      </c>
      <c r="G324" s="160">
        <v>7.0323074758052799</v>
      </c>
      <c r="H324" s="162">
        <v>8.2455590317347287</v>
      </c>
      <c r="I324" s="161">
        <v>78.253692524194719</v>
      </c>
      <c r="J324" s="160">
        <v>0.20237939897180013</v>
      </c>
      <c r="K324" s="160">
        <v>0.35629850047827016</v>
      </c>
      <c r="L324" s="160">
        <v>0.16920499998331007</v>
      </c>
      <c r="M324" s="160">
        <v>0.15137625199555949</v>
      </c>
      <c r="N324" s="160">
        <v>0.17749249817737903</v>
      </c>
      <c r="O324" s="160">
        <v>0.21981478785723496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0.19800000000000001</v>
      </c>
      <c r="H326" s="162">
        <v>198</v>
      </c>
      <c r="I326" s="161">
        <v>-9.8000000000000004E-2</v>
      </c>
      <c r="J326" s="160">
        <v>0</v>
      </c>
      <c r="K326" s="160">
        <v>0</v>
      </c>
      <c r="L326" s="160">
        <v>2.0000000000000018E-3</v>
      </c>
      <c r="M326" s="160">
        <v>4.1000000000000009E-2</v>
      </c>
      <c r="N326" s="160">
        <v>41.000000000000007</v>
      </c>
      <c r="O326" s="160">
        <v>1.0750000000000003E-2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15.699999999999989</v>
      </c>
      <c r="F329" s="161">
        <v>85.61399999999999</v>
      </c>
      <c r="G329" s="160">
        <v>7.2303074758052803</v>
      </c>
      <c r="H329" s="162">
        <v>8.4452396521658617</v>
      </c>
      <c r="I329" s="161">
        <v>78.383692524194714</v>
      </c>
      <c r="J329" s="160">
        <v>0.20237939897180013</v>
      </c>
      <c r="K329" s="160">
        <v>0.35629850047827016</v>
      </c>
      <c r="L329" s="160">
        <v>0.17120499998331007</v>
      </c>
      <c r="M329" s="160">
        <v>0.19237625199555949</v>
      </c>
      <c r="N329" s="160">
        <v>0.2247018618398387</v>
      </c>
      <c r="O329" s="160">
        <v>0.23056478785723497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15.499999999999986</v>
      </c>
      <c r="F331" s="185">
        <v>104.76599999999999</v>
      </c>
      <c r="G331" s="177">
        <v>8.306855981029571</v>
      </c>
      <c r="H331" s="176">
        <v>7.928961667935754</v>
      </c>
      <c r="I331" s="240">
        <v>96.45914401897042</v>
      </c>
      <c r="J331" s="177">
        <v>0.22734039872885214</v>
      </c>
      <c r="K331" s="177">
        <v>0.35956850045919619</v>
      </c>
      <c r="L331" s="177">
        <v>0.22379749971627916</v>
      </c>
      <c r="M331" s="177">
        <v>0.19782625180482935</v>
      </c>
      <c r="N331" s="177">
        <v>0.188826768040041</v>
      </c>
      <c r="O331" s="177">
        <v>0.25213316267728919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44433</v>
      </c>
      <c r="K336" s="151">
        <v>44440</v>
      </c>
      <c r="L336" s="151">
        <v>44447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2" t="s">
        <v>225</v>
      </c>
      <c r="D338" s="262"/>
      <c r="E338" s="262"/>
      <c r="F338" s="262"/>
      <c r="G338" s="262"/>
      <c r="H338" s="262"/>
      <c r="I338" s="262"/>
      <c r="J338" s="262"/>
      <c r="K338" s="262"/>
      <c r="L338" s="262"/>
      <c r="M338" s="262"/>
      <c r="N338" s="262"/>
      <c r="O338" s="263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44433</v>
      </c>
      <c r="K358" s="151">
        <v>44440</v>
      </c>
      <c r="L358" s="151">
        <v>44447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2" t="s">
        <v>121</v>
      </c>
      <c r="D360" s="262"/>
      <c r="E360" s="262"/>
      <c r="F360" s="262"/>
      <c r="G360" s="262"/>
      <c r="H360" s="262"/>
      <c r="I360" s="262"/>
      <c r="J360" s="262"/>
      <c r="K360" s="262"/>
      <c r="L360" s="262"/>
      <c r="M360" s="262"/>
      <c r="N360" s="262"/>
      <c r="O360" s="263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44433</v>
      </c>
      <c r="K380" s="151">
        <v>44440</v>
      </c>
      <c r="L380" s="151">
        <v>44447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2" t="s">
        <v>122</v>
      </c>
      <c r="D382" s="262"/>
      <c r="E382" s="262"/>
      <c r="F382" s="262"/>
      <c r="G382" s="262"/>
      <c r="H382" s="262"/>
      <c r="I382" s="262"/>
      <c r="J382" s="262"/>
      <c r="K382" s="262"/>
      <c r="L382" s="262"/>
      <c r="M382" s="262"/>
      <c r="N382" s="262"/>
      <c r="O382" s="263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-1.8369000256061599E-2</v>
      </c>
      <c r="N390" s="160" t="s">
        <v>42</v>
      </c>
      <c r="O390" s="160">
        <v>-4.5922500640153997E-3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-1.8369000256061599E-2</v>
      </c>
      <c r="N395" s="160" t="s">
        <v>42</v>
      </c>
      <c r="O395" s="160">
        <v>-4.5922500640153997E-3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-1.8369000256061599E-2</v>
      </c>
      <c r="N397" s="177" t="s">
        <v>42</v>
      </c>
      <c r="O397" s="177">
        <v>-4.5922500640153997E-3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44433</v>
      </c>
      <c r="K402" s="151">
        <v>44440</v>
      </c>
      <c r="L402" s="151">
        <v>44447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4" t="s">
        <v>226</v>
      </c>
      <c r="D404" s="262"/>
      <c r="E404" s="262"/>
      <c r="F404" s="262"/>
      <c r="G404" s="262"/>
      <c r="H404" s="262"/>
      <c r="I404" s="262"/>
      <c r="J404" s="262"/>
      <c r="K404" s="262"/>
      <c r="L404" s="262"/>
      <c r="M404" s="262"/>
      <c r="N404" s="262"/>
      <c r="O404" s="263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44433</v>
      </c>
      <c r="K424" s="151">
        <v>44440</v>
      </c>
      <c r="L424" s="151">
        <v>44447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5" t="s">
        <v>227</v>
      </c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6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44433</v>
      </c>
      <c r="K446" s="151">
        <v>44440</v>
      </c>
      <c r="L446" s="151">
        <v>44447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5" t="s">
        <v>228</v>
      </c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6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44433</v>
      </c>
      <c r="K468" s="151">
        <v>44440</v>
      </c>
      <c r="L468" s="151">
        <v>44447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2" t="s">
        <v>229</v>
      </c>
      <c r="D470" s="262"/>
      <c r="E470" s="262"/>
      <c r="F470" s="262"/>
      <c r="G470" s="262"/>
      <c r="H470" s="262"/>
      <c r="I470" s="262"/>
      <c r="J470" s="262"/>
      <c r="K470" s="262"/>
      <c r="L470" s="262"/>
      <c r="M470" s="262"/>
      <c r="N470" s="262"/>
      <c r="O470" s="263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44433</v>
      </c>
      <c r="K490" s="151">
        <v>44440</v>
      </c>
      <c r="L490" s="151">
        <v>44447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2" t="s">
        <v>230</v>
      </c>
      <c r="D492" s="262"/>
      <c r="E492" s="262"/>
      <c r="F492" s="262"/>
      <c r="G492" s="262"/>
      <c r="H492" s="262"/>
      <c r="I492" s="262"/>
      <c r="J492" s="262"/>
      <c r="K492" s="262"/>
      <c r="L492" s="262"/>
      <c r="M492" s="262"/>
      <c r="N492" s="262"/>
      <c r="O492" s="263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</v>
      </c>
      <c r="F498" s="202">
        <v>5.2520000000000007</v>
      </c>
      <c r="G498" s="160">
        <v>0</v>
      </c>
      <c r="H498" s="162">
        <v>0</v>
      </c>
      <c r="I498" s="202">
        <v>5.2520000000000007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-1.3</v>
      </c>
      <c r="F502" s="161">
        <v>9.9999999999988987E-4</v>
      </c>
      <c r="G502" s="160">
        <v>3.6999999999999998E-2</v>
      </c>
      <c r="H502" s="162">
        <v>3700.0000000004075</v>
      </c>
      <c r="I502" s="161">
        <v>-3.6000000000000108E-2</v>
      </c>
      <c r="J502" s="160">
        <v>0</v>
      </c>
      <c r="K502" s="160">
        <v>0</v>
      </c>
      <c r="L502" s="160">
        <v>1.9999999999999948E-3</v>
      </c>
      <c r="M502" s="160">
        <v>0</v>
      </c>
      <c r="N502" s="160">
        <v>0</v>
      </c>
      <c r="O502" s="160">
        <v>4.9999999999999871E-4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-2.2999999999999998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-2.2999999999999998</v>
      </c>
      <c r="E505" s="160">
        <v>-31.499999999999996</v>
      </c>
      <c r="F505" s="202">
        <v>2.6279999999999966</v>
      </c>
      <c r="G505" s="170">
        <v>3.6999999999999998E-2</v>
      </c>
      <c r="H505" s="162">
        <v>1.4079147640791494</v>
      </c>
      <c r="I505" s="161">
        <v>2.5909999999999966</v>
      </c>
      <c r="J505" s="160">
        <v>0</v>
      </c>
      <c r="K505" s="160">
        <v>0</v>
      </c>
      <c r="L505" s="160">
        <v>1.9999999999999948E-3</v>
      </c>
      <c r="M505" s="160">
        <v>0</v>
      </c>
      <c r="N505" s="160">
        <v>0</v>
      </c>
      <c r="O505" s="160">
        <v>4.9999999999999871E-4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-2.2999999999999998</v>
      </c>
      <c r="E507" s="177">
        <v>-51.5</v>
      </c>
      <c r="F507" s="185">
        <v>7.8799999999999972</v>
      </c>
      <c r="G507" s="177">
        <v>3.6999999999999998E-2</v>
      </c>
      <c r="H507" s="176">
        <v>0.46954314720812196</v>
      </c>
      <c r="I507" s="240">
        <v>7.8429999999999973</v>
      </c>
      <c r="J507" s="177">
        <v>0</v>
      </c>
      <c r="K507" s="177">
        <v>0</v>
      </c>
      <c r="L507" s="177">
        <v>1.9999999999999948E-3</v>
      </c>
      <c r="M507" s="177">
        <v>0</v>
      </c>
      <c r="N507" s="177">
        <v>0</v>
      </c>
      <c r="O507" s="177">
        <v>4.9999999999999871E-4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44433</v>
      </c>
      <c r="K512" s="151">
        <v>44440</v>
      </c>
      <c r="L512" s="151">
        <v>44447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2" t="s">
        <v>123</v>
      </c>
      <c r="D514" s="262"/>
      <c r="E514" s="262"/>
      <c r="F514" s="262"/>
      <c r="G514" s="262"/>
      <c r="H514" s="262"/>
      <c r="I514" s="262"/>
      <c r="J514" s="262"/>
      <c r="K514" s="262"/>
      <c r="L514" s="262"/>
      <c r="M514" s="262"/>
      <c r="N514" s="262"/>
      <c r="O514" s="263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-0.231104999065399</v>
      </c>
      <c r="N522" s="160">
        <v>-100.04545414086536</v>
      </c>
      <c r="O522" s="160">
        <v>-5.7776249766349749E-2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-0.231104999065399</v>
      </c>
      <c r="N527" s="160">
        <v>-4.5936195401589934</v>
      </c>
      <c r="O527" s="160">
        <v>-5.7776249766349749E-2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-0.231104999065399</v>
      </c>
      <c r="N529" s="177">
        <v>-4.3936311609391439</v>
      </c>
      <c r="O529" s="177">
        <v>-5.7776249766349749E-2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44433</v>
      </c>
      <c r="K534" s="151">
        <v>44440</v>
      </c>
      <c r="L534" s="151">
        <v>44447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2" t="s">
        <v>124</v>
      </c>
      <c r="D536" s="262"/>
      <c r="E536" s="262"/>
      <c r="F536" s="262"/>
      <c r="G536" s="262"/>
      <c r="H536" s="262"/>
      <c r="I536" s="262"/>
      <c r="J536" s="262"/>
      <c r="K536" s="262"/>
      <c r="L536" s="262"/>
      <c r="M536" s="262"/>
      <c r="N536" s="262"/>
      <c r="O536" s="263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-0.180959999442101</v>
      </c>
      <c r="N544" s="160">
        <v>-9047.9999721050499</v>
      </c>
      <c r="O544" s="160">
        <v>-4.5239999860525251E-2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-0.180959999442101</v>
      </c>
      <c r="N549" s="160">
        <v>-177.41176415892255</v>
      </c>
      <c r="O549" s="160">
        <v>-4.5239999860525251E-2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-0.180959999442101</v>
      </c>
      <c r="N551" s="177">
        <v>-177.41176415892255</v>
      </c>
      <c r="O551" s="177">
        <v>-4.5239999860525251E-2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44433</v>
      </c>
      <c r="K556" s="151">
        <v>44440</v>
      </c>
      <c r="L556" s="151">
        <v>44447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5" t="s">
        <v>231</v>
      </c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6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229.92699999999999</v>
      </c>
      <c r="H561" s="162">
        <v>39.197024171785209</v>
      </c>
      <c r="I561" s="161">
        <v>356.66599999999994</v>
      </c>
      <c r="J561" s="160">
        <v>3.539999999999992</v>
      </c>
      <c r="K561" s="160">
        <v>3.3160000000000025</v>
      </c>
      <c r="L561" s="160">
        <v>11.762</v>
      </c>
      <c r="M561" s="160">
        <v>6.9809999999999945</v>
      </c>
      <c r="N561" s="160">
        <v>1.1900926195846175</v>
      </c>
      <c r="O561" s="160">
        <v>6.3997499999999974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229.92699999999999</v>
      </c>
      <c r="H564" s="162">
        <v>34.371739253926357</v>
      </c>
      <c r="I564" s="202">
        <v>439.01499999999993</v>
      </c>
      <c r="J564" s="160">
        <v>3.539999999999992</v>
      </c>
      <c r="K564" s="160">
        <v>3.3160000000000025</v>
      </c>
      <c r="L564" s="160">
        <v>11.762</v>
      </c>
      <c r="M564" s="160">
        <v>6.9809999999999945</v>
      </c>
      <c r="N564" s="160">
        <v>1.0435882333595432</v>
      </c>
      <c r="O564" s="160">
        <v>6.3997499999999974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0</v>
      </c>
      <c r="K566" s="160">
        <v>0</v>
      </c>
      <c r="L566" s="160">
        <v>0</v>
      </c>
      <c r="M566" s="160">
        <v>-0.20400000095367399</v>
      </c>
      <c r="N566" s="160">
        <v>-0.35846072914017568</v>
      </c>
      <c r="O566" s="160">
        <v>-5.1000000238418497E-2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622.46</v>
      </c>
      <c r="H568" s="162">
        <v>41.319850800860038</v>
      </c>
      <c r="I568" s="161">
        <v>883.98299999999995</v>
      </c>
      <c r="J568" s="160">
        <v>10.3900000000001</v>
      </c>
      <c r="K568" s="160">
        <v>8.8439999999999372</v>
      </c>
      <c r="L568" s="160">
        <v>37.935000000000059</v>
      </c>
      <c r="M568" s="160">
        <v>22.61099999999999</v>
      </c>
      <c r="N568" s="160">
        <v>1.5009529069470262</v>
      </c>
      <c r="O568" s="160">
        <v>19.945000000000022</v>
      </c>
      <c r="P568" s="146">
        <v>42.321032840310806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1.0649999999999999</v>
      </c>
      <c r="H569" s="162">
        <v>5.2111366638939174</v>
      </c>
      <c r="I569" s="161">
        <v>19.372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623.52500000000009</v>
      </c>
      <c r="H571" s="162">
        <v>38.659010815408926</v>
      </c>
      <c r="I571" s="161">
        <v>989.3589999999997</v>
      </c>
      <c r="J571" s="160">
        <v>10.3900000000001</v>
      </c>
      <c r="K571" s="160">
        <v>8.8439999999999372</v>
      </c>
      <c r="L571" s="160">
        <v>37.935000000000059</v>
      </c>
      <c r="M571" s="160">
        <v>22.406999999046317</v>
      </c>
      <c r="N571" s="160">
        <v>1.3892505598075449</v>
      </c>
      <c r="O571" s="160">
        <v>19.893999999761604</v>
      </c>
      <c r="P571" s="146">
        <v>47.731527094191989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853.45200000000011</v>
      </c>
      <c r="H573" s="176">
        <v>37.402150733666822</v>
      </c>
      <c r="I573" s="240">
        <v>1428.3739999999993</v>
      </c>
      <c r="J573" s="177">
        <v>13.930000000000092</v>
      </c>
      <c r="K573" s="177">
        <v>12.15999999999994</v>
      </c>
      <c r="L573" s="177">
        <v>49.69700000000006</v>
      </c>
      <c r="M573" s="177">
        <v>29.387999999046311</v>
      </c>
      <c r="N573" s="177">
        <v>1.2879159059037069</v>
      </c>
      <c r="O573" s="177">
        <v>26.293749999761602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44433</v>
      </c>
      <c r="K578" s="151">
        <v>44440</v>
      </c>
      <c r="L578" s="151">
        <v>44447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2" t="s">
        <v>125</v>
      </c>
      <c r="D580" s="262"/>
      <c r="E580" s="262"/>
      <c r="F580" s="262"/>
      <c r="G580" s="262"/>
      <c r="H580" s="262"/>
      <c r="I580" s="262"/>
      <c r="J580" s="262"/>
      <c r="K580" s="262"/>
      <c r="L580" s="262"/>
      <c r="M580" s="262"/>
      <c r="N580" s="262"/>
      <c r="O580" s="263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-3.4204999446868903E-2</v>
      </c>
      <c r="N588" s="160">
        <v>-1.6195548980525054</v>
      </c>
      <c r="O588" s="160">
        <v>-8.5512498617172257E-3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11</v>
      </c>
      <c r="F590" s="161">
        <v>26</v>
      </c>
      <c r="G590" s="160">
        <v>0</v>
      </c>
      <c r="H590" s="162">
        <v>0</v>
      </c>
      <c r="I590" s="161">
        <v>26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-3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-3</v>
      </c>
      <c r="E593" s="160">
        <v>7.3999999999999986</v>
      </c>
      <c r="F593" s="202">
        <v>28.145</v>
      </c>
      <c r="G593" s="170">
        <v>0</v>
      </c>
      <c r="H593" s="162">
        <v>0</v>
      </c>
      <c r="I593" s="161">
        <v>28.145</v>
      </c>
      <c r="J593" s="160">
        <v>0</v>
      </c>
      <c r="K593" s="160">
        <v>0</v>
      </c>
      <c r="L593" s="160">
        <v>0</v>
      </c>
      <c r="M593" s="160">
        <v>-3.4204999446868903E-2</v>
      </c>
      <c r="N593" s="160">
        <v>-0.12153135351525635</v>
      </c>
      <c r="O593" s="160">
        <v>-8.5512498617172257E-3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-3</v>
      </c>
      <c r="E595" s="177">
        <v>-0.29999999999999716</v>
      </c>
      <c r="F595" s="185">
        <v>38.435000000000002</v>
      </c>
      <c r="G595" s="177">
        <v>0</v>
      </c>
      <c r="H595" s="176">
        <v>0</v>
      </c>
      <c r="I595" s="240">
        <v>38.435000000000002</v>
      </c>
      <c r="J595" s="177">
        <v>0</v>
      </c>
      <c r="K595" s="177">
        <v>0</v>
      </c>
      <c r="L595" s="177">
        <v>0</v>
      </c>
      <c r="M595" s="177">
        <v>-3.4204999446868903E-2</v>
      </c>
      <c r="N595" s="177">
        <v>-8.8994404701102897E-2</v>
      </c>
      <c r="O595" s="177">
        <v>-8.5512498617172257E-3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44433</v>
      </c>
      <c r="K600" s="151">
        <v>44440</v>
      </c>
      <c r="L600" s="151">
        <v>44447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2" t="s">
        <v>232</v>
      </c>
      <c r="D602" s="262"/>
      <c r="E602" s="262"/>
      <c r="F602" s="262"/>
      <c r="G602" s="262"/>
      <c r="H602" s="262"/>
      <c r="I602" s="262"/>
      <c r="J602" s="262"/>
      <c r="K602" s="262"/>
      <c r="L602" s="262"/>
      <c r="M602" s="262"/>
      <c r="N602" s="262"/>
      <c r="O602" s="263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-7.9500001668930101E-4</v>
      </c>
      <c r="N610" s="160" t="s">
        <v>42</v>
      </c>
      <c r="O610" s="160">
        <v>-1.9875000417232525E-4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-7.9500001668930101E-4</v>
      </c>
      <c r="N615" s="160">
        <v>-1.5900000333786021E-2</v>
      </c>
      <c r="O615" s="160">
        <v>-1.9875000417232525E-4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-7.9500001668930101E-4</v>
      </c>
      <c r="N617" s="177">
        <v>-3.7325696825639752E-3</v>
      </c>
      <c r="O617" s="177">
        <v>-1.9875000417232525E-4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44433</v>
      </c>
      <c r="K622" s="151">
        <v>44440</v>
      </c>
      <c r="L622" s="151">
        <v>44447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8" t="s">
        <v>126</v>
      </c>
      <c r="D624" s="258"/>
      <c r="E624" s="258"/>
      <c r="F624" s="258"/>
      <c r="G624" s="258"/>
      <c r="H624" s="258"/>
      <c r="I624" s="258"/>
      <c r="J624" s="258"/>
      <c r="K624" s="258"/>
      <c r="L624" s="258"/>
      <c r="M624" s="258"/>
      <c r="N624" s="258"/>
      <c r="O624" s="259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0.11799999999999999</v>
      </c>
      <c r="H634" s="162">
        <v>2.3324767740660208</v>
      </c>
      <c r="I634" s="161">
        <v>4.9409999999999998</v>
      </c>
      <c r="J634" s="160">
        <v>2.0000000000000018E-3</v>
      </c>
      <c r="K634" s="160">
        <v>0</v>
      </c>
      <c r="L634" s="160">
        <v>5.0000000000000044E-3</v>
      </c>
      <c r="M634" s="160">
        <v>9.9999999999998701E-4</v>
      </c>
      <c r="N634" s="160">
        <v>1.9766752322593142E-2</v>
      </c>
      <c r="O634" s="160">
        <v>1.9999999999999983E-3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0.11799999999999999</v>
      </c>
      <c r="H637" s="162">
        <v>2.2775525960239333</v>
      </c>
      <c r="I637" s="161">
        <v>5.0629999999999997</v>
      </c>
      <c r="J637" s="160">
        <v>2.0000000000000018E-3</v>
      </c>
      <c r="K637" s="160">
        <v>0</v>
      </c>
      <c r="L637" s="160">
        <v>5.0000000000000044E-3</v>
      </c>
      <c r="M637" s="160">
        <v>9.9999999999998701E-4</v>
      </c>
      <c r="N637" s="160">
        <v>1.9301293186643254E-2</v>
      </c>
      <c r="O637" s="160">
        <v>1.9999999999999983E-3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0.11799999999999999</v>
      </c>
      <c r="H639" s="176">
        <v>2.2471910112359548</v>
      </c>
      <c r="I639" s="240">
        <v>5.133</v>
      </c>
      <c r="J639" s="177">
        <v>2.0000000000000018E-3</v>
      </c>
      <c r="K639" s="177">
        <v>0</v>
      </c>
      <c r="L639" s="177">
        <v>5.0000000000000044E-3</v>
      </c>
      <c r="M639" s="177">
        <v>9.9999999999998701E-4</v>
      </c>
      <c r="N639" s="177">
        <v>1.9043991620643439E-2</v>
      </c>
      <c r="O639" s="177">
        <v>1.9999999999999983E-3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44433</v>
      </c>
      <c r="K644" s="151">
        <v>44440</v>
      </c>
      <c r="L644" s="151">
        <v>44447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8" t="s">
        <v>233</v>
      </c>
      <c r="D646" s="258"/>
      <c r="E646" s="258"/>
      <c r="F646" s="258"/>
      <c r="G646" s="258"/>
      <c r="H646" s="258"/>
      <c r="I646" s="258"/>
      <c r="J646" s="258"/>
      <c r="K646" s="258"/>
      <c r="L646" s="258"/>
      <c r="M646" s="258"/>
      <c r="N646" s="258"/>
      <c r="O646" s="259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44433</v>
      </c>
      <c r="K666" s="151">
        <v>44440</v>
      </c>
      <c r="L666" s="151">
        <v>44447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0" t="s">
        <v>115</v>
      </c>
      <c r="D668" s="260"/>
      <c r="E668" s="260"/>
      <c r="F668" s="260"/>
      <c r="G668" s="260"/>
      <c r="H668" s="260"/>
      <c r="I668" s="260"/>
      <c r="J668" s="260"/>
      <c r="K668" s="260"/>
      <c r="L668" s="260"/>
      <c r="M668" s="260"/>
      <c r="N668" s="260"/>
      <c r="O668" s="261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44433</v>
      </c>
      <c r="K688" s="151">
        <v>44440</v>
      </c>
      <c r="L688" s="151">
        <v>44447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0" t="s">
        <v>127</v>
      </c>
      <c r="D690" s="260"/>
      <c r="E690" s="260"/>
      <c r="F690" s="260"/>
      <c r="G690" s="260"/>
      <c r="H690" s="260"/>
      <c r="I690" s="260"/>
      <c r="J690" s="260"/>
      <c r="K690" s="260"/>
      <c r="L690" s="260"/>
      <c r="M690" s="260"/>
      <c r="N690" s="260"/>
      <c r="O690" s="261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44433</v>
      </c>
      <c r="K710" s="151">
        <v>44440</v>
      </c>
      <c r="L710" s="151">
        <v>44447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0" t="s">
        <v>116</v>
      </c>
      <c r="D712" s="260"/>
      <c r="E712" s="260"/>
      <c r="F712" s="260"/>
      <c r="G712" s="260"/>
      <c r="H712" s="260"/>
      <c r="I712" s="260"/>
      <c r="J712" s="260"/>
      <c r="K712" s="260"/>
      <c r="L712" s="260"/>
      <c r="M712" s="260"/>
      <c r="N712" s="260"/>
      <c r="O712" s="261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44433</v>
      </c>
      <c r="K732" s="151">
        <v>44440</v>
      </c>
      <c r="L732" s="151">
        <v>44447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0" t="s">
        <v>128</v>
      </c>
      <c r="D734" s="260"/>
      <c r="E734" s="260"/>
      <c r="F734" s="260"/>
      <c r="G734" s="260"/>
      <c r="H734" s="260"/>
      <c r="I734" s="260"/>
      <c r="J734" s="260"/>
      <c r="K734" s="260"/>
      <c r="L734" s="260"/>
      <c r="M734" s="260"/>
      <c r="N734" s="260"/>
      <c r="O734" s="261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2"/>
  <sheetViews>
    <sheetView workbookViewId="0"/>
  </sheetViews>
  <sheetFormatPr defaultRowHeight="14.4" x14ac:dyDescent="0.3"/>
  <cols>
    <col min="1" max="1" width="17.6640625" style="256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256" t="s">
        <v>61</v>
      </c>
      <c r="B3" t="s">
        <v>144</v>
      </c>
    </row>
    <row r="4" spans="1:4" ht="12.75" customHeight="1" x14ac:dyDescent="0.3">
      <c r="B4" t="s">
        <v>71</v>
      </c>
      <c r="C4" t="s">
        <v>240</v>
      </c>
      <c r="D4" t="s">
        <v>241</v>
      </c>
    </row>
    <row r="5" spans="1:4" ht="12.75" customHeight="1" x14ac:dyDescent="0.3">
      <c r="B5" s="252"/>
    </row>
    <row r="6" spans="1:4" ht="12.75" customHeight="1" x14ac:dyDescent="0.3">
      <c r="B6" t="s">
        <v>254</v>
      </c>
    </row>
    <row r="7" spans="1:4" ht="12.75" customHeight="1" x14ac:dyDescent="0.3">
      <c r="A7" s="256" t="s">
        <v>80</v>
      </c>
      <c r="B7" s="252">
        <v>53.784999999999997</v>
      </c>
    </row>
    <row r="8" spans="1:4" ht="12.75" customHeight="1" x14ac:dyDescent="0.3">
      <c r="A8" s="256" t="s">
        <v>187</v>
      </c>
      <c r="B8" s="252">
        <v>16.302</v>
      </c>
    </row>
    <row r="9" spans="1:4" ht="12.75" customHeight="1" x14ac:dyDescent="0.3">
      <c r="A9" s="256" t="s">
        <v>82</v>
      </c>
      <c r="B9" s="252">
        <v>25.905000000000001</v>
      </c>
    </row>
    <row r="10" spans="1:4" ht="12.75" customHeight="1" x14ac:dyDescent="0.3">
      <c r="A10" s="256" t="s">
        <v>188</v>
      </c>
      <c r="B10" s="252">
        <v>51.615000000000002</v>
      </c>
    </row>
    <row r="11" spans="1:4" ht="12.75" customHeight="1" x14ac:dyDescent="0.3">
      <c r="A11" s="256" t="s">
        <v>189</v>
      </c>
      <c r="B11" s="252">
        <v>1.871</v>
      </c>
    </row>
    <row r="12" spans="1:4" ht="12.75" customHeight="1" x14ac:dyDescent="0.3">
      <c r="A12" s="256" t="s">
        <v>190</v>
      </c>
      <c r="B12" s="252">
        <v>3.2429999999999999</v>
      </c>
    </row>
    <row r="13" spans="1:4" ht="12.75" customHeight="1" x14ac:dyDescent="0.3">
      <c r="A13" s="256" t="s">
        <v>191</v>
      </c>
      <c r="B13" s="252">
        <v>4.6399999999999997</v>
      </c>
    </row>
    <row r="14" spans="1:4" ht="12.75" customHeight="1" x14ac:dyDescent="0.3">
      <c r="A14" s="256" t="s">
        <v>192</v>
      </c>
      <c r="B14" s="252">
        <v>2.15</v>
      </c>
    </row>
    <row r="15" spans="1:4" ht="12.75" customHeight="1" x14ac:dyDescent="0.3">
      <c r="A15" s="256" t="s">
        <v>88</v>
      </c>
      <c r="B15" s="252">
        <v>6.5000000000000002E-2</v>
      </c>
    </row>
    <row r="16" spans="1:4" ht="12.75" customHeight="1" x14ac:dyDescent="0.3">
      <c r="A16" s="256" t="s">
        <v>193</v>
      </c>
      <c r="B16" s="252">
        <v>10.42</v>
      </c>
    </row>
    <row r="17" spans="1:2" ht="12.75" customHeight="1" x14ac:dyDescent="0.3">
      <c r="A17" s="256" t="s">
        <v>204</v>
      </c>
      <c r="B17" s="252"/>
    </row>
    <row r="18" spans="1:2" ht="12.75" customHeight="1" x14ac:dyDescent="0.3">
      <c r="A18" s="256" t="s">
        <v>90</v>
      </c>
      <c r="B18" s="252"/>
    </row>
    <row r="19" spans="1:2" ht="12.75" customHeight="1" x14ac:dyDescent="0.3">
      <c r="B19" s="252"/>
    </row>
    <row r="20" spans="1:2" ht="12.75" customHeight="1" x14ac:dyDescent="0.3">
      <c r="A20" s="256" t="s">
        <v>194</v>
      </c>
      <c r="B20" s="252">
        <v>13.52</v>
      </c>
    </row>
    <row r="21" spans="1:2" ht="12.75" customHeight="1" x14ac:dyDescent="0.3">
      <c r="A21" s="256" t="s">
        <v>92</v>
      </c>
      <c r="B21" s="252">
        <v>45.634</v>
      </c>
    </row>
    <row r="22" spans="1:2" s="253" customFormat="1" x14ac:dyDescent="0.3">
      <c r="A22" s="257" t="s">
        <v>242</v>
      </c>
      <c r="B22" s="252">
        <v>2.5999999999999999E-2</v>
      </c>
    </row>
    <row r="23" spans="1:2" x14ac:dyDescent="0.3">
      <c r="A23" s="256" t="s">
        <v>195</v>
      </c>
      <c r="B23" s="252">
        <v>6.0549999999999997</v>
      </c>
    </row>
    <row r="24" spans="1:2" x14ac:dyDescent="0.3">
      <c r="A24" s="256" t="s">
        <v>94</v>
      </c>
      <c r="B24" s="252">
        <v>2.6480000000000001</v>
      </c>
    </row>
    <row r="25" spans="1:2" x14ac:dyDescent="0.3">
      <c r="A25" s="256" t="s">
        <v>95</v>
      </c>
      <c r="B25" s="252">
        <v>3.1779999999999999</v>
      </c>
    </row>
    <row r="26" spans="1:2" x14ac:dyDescent="0.3">
      <c r="A26" s="256" t="s">
        <v>196</v>
      </c>
      <c r="B26" s="252">
        <v>12.532</v>
      </c>
    </row>
    <row r="27" spans="1:2" x14ac:dyDescent="0.3">
      <c r="A27" s="256" t="s">
        <v>197</v>
      </c>
      <c r="B27" s="252">
        <v>2.25</v>
      </c>
    </row>
    <row r="28" spans="1:2" x14ac:dyDescent="0.3">
      <c r="A28" s="256" t="s">
        <v>198</v>
      </c>
      <c r="B28" s="252">
        <v>6.9340000000000002</v>
      </c>
    </row>
    <row r="29" spans="1:2" x14ac:dyDescent="0.3">
      <c r="A29" s="256" t="s">
        <v>199</v>
      </c>
      <c r="B29" s="252">
        <v>1.5840000000000001</v>
      </c>
    </row>
    <row r="30" spans="1:2" x14ac:dyDescent="0.3">
      <c r="A30" s="256" t="s">
        <v>200</v>
      </c>
      <c r="B30" s="252">
        <v>5.0000000000000001E-3</v>
      </c>
    </row>
    <row r="31" spans="1:2" x14ac:dyDescent="0.3">
      <c r="A31" s="256" t="s">
        <v>101</v>
      </c>
      <c r="B31" s="252">
        <v>0.43099999999999999</v>
      </c>
    </row>
    <row r="32" spans="1:2" x14ac:dyDescent="0.3">
      <c r="A32" s="256" t="s">
        <v>201</v>
      </c>
      <c r="B32" s="252">
        <v>0.58499999999999996</v>
      </c>
    </row>
    <row r="33" spans="1:2" x14ac:dyDescent="0.3">
      <c r="A33" s="256" t="s">
        <v>103</v>
      </c>
      <c r="B33" s="252"/>
    </row>
    <row r="34" spans="1:2" x14ac:dyDescent="0.3">
      <c r="A34" s="256" t="s">
        <v>104</v>
      </c>
      <c r="B34" s="252"/>
    </row>
    <row r="35" spans="1:2" x14ac:dyDescent="0.3">
      <c r="B35" s="252"/>
    </row>
    <row r="36" spans="1:2" x14ac:dyDescent="0.3">
      <c r="A36" s="256" t="s">
        <v>175</v>
      </c>
      <c r="B36" s="252">
        <v>2.0579999999999998</v>
      </c>
    </row>
    <row r="37" spans="1:2" x14ac:dyDescent="0.3">
      <c r="A37" s="256" t="s">
        <v>176</v>
      </c>
      <c r="B37" s="252">
        <v>4.9000000000000002E-2</v>
      </c>
    </row>
    <row r="38" spans="1:2" x14ac:dyDescent="0.3">
      <c r="A38" s="256" t="s">
        <v>177</v>
      </c>
      <c r="B38" s="252">
        <v>7.4999999999999997E-2</v>
      </c>
    </row>
    <row r="39" spans="1:2" x14ac:dyDescent="0.3">
      <c r="A39" s="256" t="s">
        <v>178</v>
      </c>
      <c r="B39" s="252">
        <v>0</v>
      </c>
    </row>
    <row r="40" spans="1:2" x14ac:dyDescent="0.3">
      <c r="A40" s="256" t="s">
        <v>174</v>
      </c>
      <c r="B40" s="252">
        <v>6.0000000000000001E-3</v>
      </c>
    </row>
    <row r="41" spans="1:2" x14ac:dyDescent="0.3">
      <c r="A41" s="256" t="s">
        <v>179</v>
      </c>
      <c r="B41" s="252">
        <v>0</v>
      </c>
    </row>
    <row r="42" spans="1:2" x14ac:dyDescent="0.3">
      <c r="A42" s="256" t="s">
        <v>180</v>
      </c>
      <c r="B42" s="252">
        <v>0</v>
      </c>
    </row>
    <row r="43" spans="1:2" x14ac:dyDescent="0.3">
      <c r="A43" s="256" t="s">
        <v>181</v>
      </c>
      <c r="B43" s="252">
        <v>12.034000000000001</v>
      </c>
    </row>
    <row r="44" spans="1:2" x14ac:dyDescent="0.3">
      <c r="A44" s="256" t="s">
        <v>182</v>
      </c>
      <c r="B44" s="252">
        <v>0.06</v>
      </c>
    </row>
    <row r="45" spans="1:2" x14ac:dyDescent="0.3">
      <c r="A45" s="256" t="s">
        <v>183</v>
      </c>
      <c r="B45" s="252">
        <v>6</v>
      </c>
    </row>
    <row r="46" spans="1:2" x14ac:dyDescent="0.3">
      <c r="A46" s="256" t="s">
        <v>184</v>
      </c>
      <c r="B46" s="252">
        <v>0.04</v>
      </c>
    </row>
    <row r="47" spans="1:2" ht="12" customHeight="1" x14ac:dyDescent="0.3">
      <c r="B47" s="252"/>
    </row>
    <row r="48" spans="1:2" ht="12" customHeight="1" x14ac:dyDescent="0.3">
      <c r="B48" s="252"/>
    </row>
    <row r="49" spans="1:4" ht="12" customHeight="1" x14ac:dyDescent="0.3">
      <c r="A49" s="256" t="s">
        <v>243</v>
      </c>
      <c r="B49" s="252">
        <v>285.69999999999993</v>
      </c>
    </row>
    <row r="50" spans="1:4" ht="12" customHeight="1" x14ac:dyDescent="0.3">
      <c r="B50" s="252"/>
    </row>
    <row r="52" spans="1:4" x14ac:dyDescent="0.3">
      <c r="A52" s="256" t="s">
        <v>61</v>
      </c>
      <c r="B52" t="s">
        <v>144</v>
      </c>
    </row>
    <row r="53" spans="1:4" x14ac:dyDescent="0.3">
      <c r="B53" t="s">
        <v>71</v>
      </c>
    </row>
    <row r="55" spans="1:4" x14ac:dyDescent="0.3">
      <c r="B55" t="s">
        <v>255</v>
      </c>
      <c r="C55" t="s">
        <v>240</v>
      </c>
      <c r="D55" t="s">
        <v>241</v>
      </c>
    </row>
    <row r="56" spans="1:4" x14ac:dyDescent="0.3">
      <c r="A56" s="256" t="s">
        <v>80</v>
      </c>
      <c r="B56">
        <v>679.28</v>
      </c>
    </row>
    <row r="57" spans="1:4" x14ac:dyDescent="0.3">
      <c r="A57" s="256" t="s">
        <v>187</v>
      </c>
      <c r="B57">
        <v>206.55600000000001</v>
      </c>
    </row>
    <row r="58" spans="1:4" x14ac:dyDescent="0.3">
      <c r="A58" s="256" t="s">
        <v>82</v>
      </c>
      <c r="B58">
        <v>301.04000000000002</v>
      </c>
    </row>
    <row r="59" spans="1:4" x14ac:dyDescent="0.3">
      <c r="A59" s="256" t="s">
        <v>188</v>
      </c>
      <c r="B59">
        <v>497.85</v>
      </c>
    </row>
    <row r="60" spans="1:4" x14ac:dyDescent="0.3">
      <c r="A60" s="256" t="s">
        <v>189</v>
      </c>
      <c r="B60">
        <v>24.042999999999999</v>
      </c>
    </row>
    <row r="61" spans="1:4" x14ac:dyDescent="0.3">
      <c r="A61" s="256" t="s">
        <v>190</v>
      </c>
      <c r="B61">
        <v>40.506</v>
      </c>
    </row>
    <row r="62" spans="1:4" x14ac:dyDescent="0.3">
      <c r="A62" s="256" t="s">
        <v>191</v>
      </c>
      <c r="B62">
        <v>79.959999999999994</v>
      </c>
      <c r="C62">
        <v>75.900000000000006</v>
      </c>
      <c r="D62">
        <v>4.0599999999999881</v>
      </c>
    </row>
    <row r="63" spans="1:4" x14ac:dyDescent="0.3">
      <c r="A63" s="256" t="s">
        <v>192</v>
      </c>
      <c r="B63">
        <v>32.61</v>
      </c>
    </row>
    <row r="64" spans="1:4" x14ac:dyDescent="0.3">
      <c r="A64" s="256" t="s">
        <v>88</v>
      </c>
      <c r="B64">
        <v>0</v>
      </c>
    </row>
    <row r="65" spans="1:2" x14ac:dyDescent="0.3">
      <c r="A65" s="256" t="s">
        <v>193</v>
      </c>
      <c r="B65">
        <v>166.45</v>
      </c>
    </row>
    <row r="66" spans="1:2" x14ac:dyDescent="0.3">
      <c r="A66" s="256" t="s">
        <v>204</v>
      </c>
    </row>
    <row r="67" spans="1:2" x14ac:dyDescent="0.3">
      <c r="A67" s="256" t="s">
        <v>90</v>
      </c>
    </row>
    <row r="69" spans="1:2" x14ac:dyDescent="0.3">
      <c r="A69" s="256" t="s">
        <v>194</v>
      </c>
      <c r="B69">
        <v>133.93199999999999</v>
      </c>
    </row>
    <row r="70" spans="1:2" x14ac:dyDescent="0.3">
      <c r="A70" s="256" t="s">
        <v>92</v>
      </c>
      <c r="B70">
        <v>244.905</v>
      </c>
    </row>
    <row r="71" spans="1:2" x14ac:dyDescent="0.3">
      <c r="A71" s="257" t="s">
        <v>242</v>
      </c>
      <c r="B71">
        <v>4.0000000000000001E-3</v>
      </c>
    </row>
    <row r="72" spans="1:2" x14ac:dyDescent="0.3">
      <c r="A72" s="256" t="s">
        <v>195</v>
      </c>
      <c r="B72">
        <v>38.204000000000001</v>
      </c>
    </row>
    <row r="73" spans="1:2" x14ac:dyDescent="0.3">
      <c r="A73" s="256" t="s">
        <v>94</v>
      </c>
      <c r="B73">
        <v>16.838000000000001</v>
      </c>
    </row>
    <row r="74" spans="1:2" x14ac:dyDescent="0.3">
      <c r="A74" s="256" t="s">
        <v>95</v>
      </c>
      <c r="B74">
        <v>34.74</v>
      </c>
    </row>
    <row r="75" spans="1:2" x14ac:dyDescent="0.3">
      <c r="A75" s="256" t="s">
        <v>196</v>
      </c>
      <c r="B75">
        <v>143.31399999999999</v>
      </c>
    </row>
    <row r="76" spans="1:2" x14ac:dyDescent="0.3">
      <c r="A76" s="256" t="s">
        <v>197</v>
      </c>
      <c r="B76">
        <v>8.1150000000000002</v>
      </c>
    </row>
    <row r="77" spans="1:2" x14ac:dyDescent="0.3">
      <c r="A77" s="256" t="s">
        <v>198</v>
      </c>
      <c r="B77">
        <v>9.2309999999999999</v>
      </c>
    </row>
    <row r="78" spans="1:2" x14ac:dyDescent="0.3">
      <c r="A78" s="256" t="s">
        <v>199</v>
      </c>
      <c r="B78">
        <v>4.681</v>
      </c>
    </row>
    <row r="79" spans="1:2" x14ac:dyDescent="0.3">
      <c r="A79" s="256" t="s">
        <v>200</v>
      </c>
      <c r="B79">
        <v>7.0000000000000001E-3</v>
      </c>
    </row>
    <row r="80" spans="1:2" x14ac:dyDescent="0.3">
      <c r="A80" s="256" t="s">
        <v>101</v>
      </c>
      <c r="B80">
        <v>1.411</v>
      </c>
    </row>
    <row r="81" spans="1:2" x14ac:dyDescent="0.3">
      <c r="A81" s="256" t="s">
        <v>201</v>
      </c>
      <c r="B81">
        <v>1.4079999999999999</v>
      </c>
    </row>
    <row r="82" spans="1:2" x14ac:dyDescent="0.3">
      <c r="A82" s="256" t="s">
        <v>103</v>
      </c>
    </row>
    <row r="83" spans="1:2" x14ac:dyDescent="0.3">
      <c r="A83" s="256" t="s">
        <v>104</v>
      </c>
    </row>
    <row r="85" spans="1:2" x14ac:dyDescent="0.3">
      <c r="A85" s="256" t="s">
        <v>175</v>
      </c>
      <c r="B85">
        <v>8.5000000000000006E-2</v>
      </c>
    </row>
    <row r="86" spans="1:2" x14ac:dyDescent="0.3">
      <c r="A86" s="256" t="s">
        <v>176</v>
      </c>
      <c r="B86">
        <v>0</v>
      </c>
    </row>
    <row r="87" spans="1:2" x14ac:dyDescent="0.3">
      <c r="A87" s="256" t="s">
        <v>177</v>
      </c>
      <c r="B87">
        <v>0.02</v>
      </c>
    </row>
    <row r="88" spans="1:2" x14ac:dyDescent="0.3">
      <c r="A88" s="256" t="s">
        <v>178</v>
      </c>
      <c r="B88">
        <v>0</v>
      </c>
    </row>
    <row r="89" spans="1:2" x14ac:dyDescent="0.3">
      <c r="A89" s="256" t="s">
        <v>174</v>
      </c>
      <c r="B89">
        <v>0.20399999999999999</v>
      </c>
    </row>
    <row r="90" spans="1:2" x14ac:dyDescent="0.3">
      <c r="A90" s="256" t="s">
        <v>179</v>
      </c>
      <c r="B90">
        <v>0</v>
      </c>
    </row>
    <row r="91" spans="1:2" x14ac:dyDescent="0.3">
      <c r="A91" s="256" t="s">
        <v>180</v>
      </c>
      <c r="B91">
        <v>0</v>
      </c>
    </row>
    <row r="92" spans="1:2" x14ac:dyDescent="0.3">
      <c r="A92" s="256" t="s">
        <v>181</v>
      </c>
      <c r="B92">
        <v>20.332000000000001</v>
      </c>
    </row>
    <row r="93" spans="1:2" x14ac:dyDescent="0.3">
      <c r="A93" s="256" t="s">
        <v>182</v>
      </c>
      <c r="B93">
        <v>0.17599999999999999</v>
      </c>
    </row>
    <row r="94" spans="1:2" x14ac:dyDescent="0.3">
      <c r="A94" s="256" t="s">
        <v>183</v>
      </c>
      <c r="B94">
        <v>0.59</v>
      </c>
    </row>
    <row r="95" spans="1:2" x14ac:dyDescent="0.3">
      <c r="A95" s="256" t="s">
        <v>184</v>
      </c>
      <c r="B95">
        <v>0</v>
      </c>
    </row>
    <row r="98" spans="1:4" x14ac:dyDescent="0.3">
      <c r="A98" s="256" t="s">
        <v>243</v>
      </c>
      <c r="B98">
        <v>2686.4920000000002</v>
      </c>
    </row>
    <row r="101" spans="1:4" x14ac:dyDescent="0.3">
      <c r="A101" s="256" t="s">
        <v>61</v>
      </c>
      <c r="B101" t="s">
        <v>144</v>
      </c>
    </row>
    <row r="102" spans="1:4" x14ac:dyDescent="0.3">
      <c r="B102" t="s">
        <v>71</v>
      </c>
    </row>
    <row r="104" spans="1:4" x14ac:dyDescent="0.3">
      <c r="B104" t="s">
        <v>256</v>
      </c>
      <c r="C104" t="s">
        <v>240</v>
      </c>
      <c r="D104" t="s">
        <v>241</v>
      </c>
    </row>
    <row r="105" spans="1:4" x14ac:dyDescent="0.3">
      <c r="A105" s="256" t="s">
        <v>80</v>
      </c>
      <c r="B105">
        <v>167.89499999999998</v>
      </c>
    </row>
    <row r="106" spans="1:4" x14ac:dyDescent="0.3">
      <c r="A106" s="256" t="s">
        <v>187</v>
      </c>
      <c r="B106">
        <v>53.595999999999997</v>
      </c>
    </row>
    <row r="107" spans="1:4" x14ac:dyDescent="0.3">
      <c r="A107" s="256" t="s">
        <v>82</v>
      </c>
      <c r="B107">
        <v>80.745000000000005</v>
      </c>
    </row>
    <row r="108" spans="1:4" x14ac:dyDescent="0.3">
      <c r="A108" s="256" t="s">
        <v>188</v>
      </c>
      <c r="B108">
        <v>152.72999999999999</v>
      </c>
    </row>
    <row r="109" spans="1:4" x14ac:dyDescent="0.3">
      <c r="A109" s="256" t="s">
        <v>189</v>
      </c>
      <c r="B109">
        <v>1.7370000000000001</v>
      </c>
    </row>
    <row r="110" spans="1:4" x14ac:dyDescent="0.3">
      <c r="A110" s="256" t="s">
        <v>190</v>
      </c>
      <c r="B110">
        <v>5.01</v>
      </c>
    </row>
    <row r="111" spans="1:4" x14ac:dyDescent="0.3">
      <c r="A111" s="256" t="s">
        <v>191</v>
      </c>
      <c r="B111">
        <v>16.41</v>
      </c>
    </row>
    <row r="112" spans="1:4" x14ac:dyDescent="0.3">
      <c r="A112" s="256" t="s">
        <v>192</v>
      </c>
      <c r="B112">
        <v>5.28</v>
      </c>
    </row>
    <row r="113" spans="1:2" x14ac:dyDescent="0.3">
      <c r="A113" s="256" t="s">
        <v>88</v>
      </c>
      <c r="B113">
        <v>0</v>
      </c>
    </row>
    <row r="114" spans="1:2" x14ac:dyDescent="0.3">
      <c r="A114" s="256" t="s">
        <v>193</v>
      </c>
      <c r="B114">
        <v>28.305</v>
      </c>
    </row>
    <row r="115" spans="1:2" x14ac:dyDescent="0.3">
      <c r="A115" s="256" t="s">
        <v>204</v>
      </c>
    </row>
    <row r="116" spans="1:2" x14ac:dyDescent="0.3">
      <c r="A116" s="256" t="s">
        <v>90</v>
      </c>
    </row>
    <row r="118" spans="1:2" x14ac:dyDescent="0.3">
      <c r="A118" s="256" t="s">
        <v>194</v>
      </c>
      <c r="B118">
        <v>32.634</v>
      </c>
    </row>
    <row r="119" spans="1:2" x14ac:dyDescent="0.3">
      <c r="A119" s="256" t="s">
        <v>92</v>
      </c>
      <c r="B119">
        <v>74.954999999999998</v>
      </c>
    </row>
    <row r="120" spans="1:2" x14ac:dyDescent="0.3">
      <c r="A120" s="256" t="s">
        <v>242</v>
      </c>
      <c r="B120">
        <v>0.01</v>
      </c>
    </row>
    <row r="121" spans="1:2" x14ac:dyDescent="0.3">
      <c r="A121" s="256" t="s">
        <v>195</v>
      </c>
      <c r="B121">
        <v>280.815</v>
      </c>
    </row>
    <row r="122" spans="1:2" x14ac:dyDescent="0.3">
      <c r="A122" s="256" t="s">
        <v>94</v>
      </c>
      <c r="B122">
        <v>6.46</v>
      </c>
    </row>
    <row r="123" spans="1:2" x14ac:dyDescent="0.3">
      <c r="A123" s="256" t="s">
        <v>95</v>
      </c>
      <c r="B123">
        <v>7.0709999999999997</v>
      </c>
    </row>
    <row r="124" spans="1:2" x14ac:dyDescent="0.3">
      <c r="A124" s="256" t="s">
        <v>196</v>
      </c>
      <c r="B124">
        <v>26.515000000000001</v>
      </c>
    </row>
    <row r="125" spans="1:2" x14ac:dyDescent="0.3">
      <c r="A125" s="256" t="s">
        <v>197</v>
      </c>
      <c r="B125">
        <v>1.3520000000000001</v>
      </c>
    </row>
    <row r="126" spans="1:2" x14ac:dyDescent="0.3">
      <c r="A126" s="256" t="s">
        <v>198</v>
      </c>
      <c r="B126">
        <v>1.7</v>
      </c>
    </row>
    <row r="127" spans="1:2" x14ac:dyDescent="0.3">
      <c r="A127" s="256" t="s">
        <v>199</v>
      </c>
      <c r="B127">
        <v>0.86099999999999999</v>
      </c>
    </row>
    <row r="128" spans="1:2" x14ac:dyDescent="0.3">
      <c r="A128" s="256" t="s">
        <v>200</v>
      </c>
      <c r="B128">
        <v>2.5000000000000001E-2</v>
      </c>
    </row>
    <row r="129" spans="1:2" x14ac:dyDescent="0.3">
      <c r="A129" s="256" t="s">
        <v>101</v>
      </c>
      <c r="B129">
        <v>0.83899999999999997</v>
      </c>
    </row>
    <row r="130" spans="1:2" x14ac:dyDescent="0.3">
      <c r="A130" s="256" t="s">
        <v>201</v>
      </c>
      <c r="B130">
        <v>0.51800000000000002</v>
      </c>
    </row>
    <row r="131" spans="1:2" x14ac:dyDescent="0.3">
      <c r="A131" s="256" t="s">
        <v>103</v>
      </c>
    </row>
    <row r="132" spans="1:2" x14ac:dyDescent="0.3">
      <c r="A132" s="256" t="s">
        <v>104</v>
      </c>
    </row>
    <row r="134" spans="1:2" x14ac:dyDescent="0.3">
      <c r="A134" s="256" t="s">
        <v>175</v>
      </c>
      <c r="B134">
        <v>4.8000000000000001E-2</v>
      </c>
    </row>
    <row r="135" spans="1:2" x14ac:dyDescent="0.3">
      <c r="A135" s="256" t="s">
        <v>176</v>
      </c>
      <c r="B135">
        <v>0</v>
      </c>
    </row>
    <row r="136" spans="1:2" x14ac:dyDescent="0.3">
      <c r="A136" s="256" t="s">
        <v>177</v>
      </c>
      <c r="B136">
        <v>0.67500000000000004</v>
      </c>
    </row>
    <row r="137" spans="1:2" x14ac:dyDescent="0.3">
      <c r="A137" s="256" t="s">
        <v>178</v>
      </c>
      <c r="B137">
        <v>0</v>
      </c>
    </row>
    <row r="138" spans="1:2" x14ac:dyDescent="0.3">
      <c r="A138" s="256" t="s">
        <v>174</v>
      </c>
      <c r="B138">
        <v>0</v>
      </c>
    </row>
    <row r="139" spans="1:2" x14ac:dyDescent="0.3">
      <c r="A139" s="256" t="s">
        <v>179</v>
      </c>
      <c r="B139">
        <v>0</v>
      </c>
    </row>
    <row r="140" spans="1:2" x14ac:dyDescent="0.3">
      <c r="A140" s="256" t="s">
        <v>180</v>
      </c>
      <c r="B140">
        <v>0</v>
      </c>
    </row>
    <row r="141" spans="1:2" x14ac:dyDescent="0.3">
      <c r="A141" s="256" t="s">
        <v>181</v>
      </c>
      <c r="B141">
        <v>1.7999999999999794E-2</v>
      </c>
    </row>
    <row r="142" spans="1:2" x14ac:dyDescent="0.3">
      <c r="A142" s="256" t="s">
        <v>182</v>
      </c>
      <c r="B142">
        <v>0</v>
      </c>
    </row>
    <row r="143" spans="1:2" x14ac:dyDescent="0.3">
      <c r="A143" s="256" t="s">
        <v>183</v>
      </c>
      <c r="B143">
        <v>9</v>
      </c>
    </row>
    <row r="144" spans="1:2" x14ac:dyDescent="0.3">
      <c r="A144" s="256" t="s">
        <v>184</v>
      </c>
      <c r="B144">
        <v>0</v>
      </c>
    </row>
    <row r="147" spans="1:4" x14ac:dyDescent="0.3">
      <c r="A147" s="256" t="s">
        <v>243</v>
      </c>
      <c r="B147">
        <v>955.20400000000018</v>
      </c>
    </row>
    <row r="150" spans="1:4" x14ac:dyDescent="0.3">
      <c r="A150" s="256" t="s">
        <v>61</v>
      </c>
      <c r="B150" t="s">
        <v>144</v>
      </c>
    </row>
    <row r="151" spans="1:4" x14ac:dyDescent="0.3">
      <c r="B151" t="s">
        <v>71</v>
      </c>
    </row>
    <row r="153" spans="1:4" x14ac:dyDescent="0.3">
      <c r="B153" t="s">
        <v>257</v>
      </c>
      <c r="C153" t="s">
        <v>240</v>
      </c>
      <c r="D153" t="s">
        <v>241</v>
      </c>
    </row>
    <row r="154" spans="1:4" x14ac:dyDescent="0.3">
      <c r="A154" s="256" t="s">
        <v>80</v>
      </c>
      <c r="B154">
        <v>15.066000000000001</v>
      </c>
    </row>
    <row r="155" spans="1:4" x14ac:dyDescent="0.3">
      <c r="A155" s="256" t="s">
        <v>187</v>
      </c>
      <c r="B155">
        <v>7.6319999999999997</v>
      </c>
    </row>
    <row r="156" spans="1:4" x14ac:dyDescent="0.3">
      <c r="A156" s="256" t="s">
        <v>82</v>
      </c>
      <c r="B156">
        <v>8.2560000000000002</v>
      </c>
    </row>
    <row r="157" spans="1:4" x14ac:dyDescent="0.3">
      <c r="A157" s="256" t="s">
        <v>188</v>
      </c>
      <c r="B157">
        <v>12.858000000000001</v>
      </c>
    </row>
    <row r="158" spans="1:4" x14ac:dyDescent="0.3">
      <c r="A158" s="256" t="s">
        <v>189</v>
      </c>
      <c r="B158">
        <v>0.73299999999999998</v>
      </c>
    </row>
    <row r="159" spans="1:4" x14ac:dyDescent="0.3">
      <c r="A159" s="256" t="s">
        <v>190</v>
      </c>
      <c r="B159">
        <v>0.27600000000000002</v>
      </c>
    </row>
    <row r="160" spans="1:4" x14ac:dyDescent="0.3">
      <c r="A160" s="256" t="s">
        <v>191</v>
      </c>
      <c r="B160">
        <v>1.29</v>
      </c>
    </row>
    <row r="161" spans="1:2" x14ac:dyDescent="0.3">
      <c r="A161" s="256" t="s">
        <v>192</v>
      </c>
      <c r="B161">
        <v>4.2839999999999998</v>
      </c>
    </row>
    <row r="162" spans="1:2" x14ac:dyDescent="0.3">
      <c r="A162" s="256" t="s">
        <v>88</v>
      </c>
      <c r="B162">
        <v>0</v>
      </c>
    </row>
    <row r="163" spans="1:2" x14ac:dyDescent="0.3">
      <c r="A163" s="256" t="s">
        <v>193</v>
      </c>
      <c r="B163">
        <v>2.0819999999999999</v>
      </c>
    </row>
    <row r="164" spans="1:2" x14ac:dyDescent="0.3">
      <c r="A164" s="256" t="s">
        <v>204</v>
      </c>
    </row>
    <row r="165" spans="1:2" x14ac:dyDescent="0.3">
      <c r="A165" s="256" t="s">
        <v>90</v>
      </c>
    </row>
    <row r="167" spans="1:2" x14ac:dyDescent="0.3">
      <c r="A167" s="256" t="s">
        <v>194</v>
      </c>
      <c r="B167">
        <v>3.234</v>
      </c>
    </row>
    <row r="168" spans="1:2" x14ac:dyDescent="0.3">
      <c r="A168" s="256" t="s">
        <v>92</v>
      </c>
      <c r="B168">
        <v>7.7629999999999999</v>
      </c>
    </row>
    <row r="169" spans="1:2" x14ac:dyDescent="0.3">
      <c r="A169" s="256" t="s">
        <v>242</v>
      </c>
      <c r="B169">
        <v>0</v>
      </c>
    </row>
    <row r="170" spans="1:2" x14ac:dyDescent="0.3">
      <c r="A170" s="256" t="s">
        <v>195</v>
      </c>
      <c r="B170">
        <v>1.466</v>
      </c>
    </row>
    <row r="171" spans="1:2" x14ac:dyDescent="0.3">
      <c r="A171" s="256" t="s">
        <v>94</v>
      </c>
      <c r="B171">
        <v>0.45800000000000002</v>
      </c>
    </row>
    <row r="172" spans="1:2" x14ac:dyDescent="0.3">
      <c r="A172" s="256" t="s">
        <v>95</v>
      </c>
      <c r="B172">
        <v>0.39300000000000002</v>
      </c>
    </row>
    <row r="173" spans="1:2" x14ac:dyDescent="0.3">
      <c r="A173" s="256" t="s">
        <v>196</v>
      </c>
      <c r="B173">
        <v>6.5590000000000002</v>
      </c>
    </row>
    <row r="174" spans="1:2" x14ac:dyDescent="0.3">
      <c r="A174" s="256" t="s">
        <v>197</v>
      </c>
      <c r="B174">
        <v>0.57099999999999995</v>
      </c>
    </row>
    <row r="175" spans="1:2" x14ac:dyDescent="0.3">
      <c r="A175" s="256" t="s">
        <v>198</v>
      </c>
      <c r="B175">
        <v>2.8780000000000001</v>
      </c>
    </row>
    <row r="176" spans="1:2" x14ac:dyDescent="0.3">
      <c r="A176" s="256" t="s">
        <v>199</v>
      </c>
      <c r="B176">
        <v>2</v>
      </c>
    </row>
    <row r="177" spans="1:2" x14ac:dyDescent="0.3">
      <c r="A177" s="256" t="s">
        <v>200</v>
      </c>
      <c r="B177">
        <v>1.1220000000000001</v>
      </c>
    </row>
    <row r="178" spans="1:2" x14ac:dyDescent="0.3">
      <c r="A178" s="256" t="s">
        <v>101</v>
      </c>
      <c r="B178">
        <v>0.34699999999999998</v>
      </c>
    </row>
    <row r="179" spans="1:2" x14ac:dyDescent="0.3">
      <c r="A179" s="256" t="s">
        <v>201</v>
      </c>
      <c r="B179">
        <v>0.373</v>
      </c>
    </row>
    <row r="180" spans="1:2" x14ac:dyDescent="0.3">
      <c r="A180" s="256" t="s">
        <v>103</v>
      </c>
    </row>
    <row r="181" spans="1:2" x14ac:dyDescent="0.3">
      <c r="A181" s="256" t="s">
        <v>104</v>
      </c>
    </row>
    <row r="183" spans="1:2" x14ac:dyDescent="0.3">
      <c r="A183" s="256" t="s">
        <v>175</v>
      </c>
      <c r="B183">
        <v>0</v>
      </c>
    </row>
    <row r="184" spans="1:2" x14ac:dyDescent="0.3">
      <c r="A184" s="256" t="s">
        <v>176</v>
      </c>
      <c r="B184">
        <v>0</v>
      </c>
    </row>
    <row r="185" spans="1:2" x14ac:dyDescent="0.3">
      <c r="A185" s="256" t="s">
        <v>177</v>
      </c>
      <c r="B185">
        <v>1.5660000000000001</v>
      </c>
    </row>
    <row r="186" spans="1:2" x14ac:dyDescent="0.3">
      <c r="A186" s="256" t="s">
        <v>178</v>
      </c>
      <c r="B186">
        <v>0</v>
      </c>
    </row>
    <row r="187" spans="1:2" x14ac:dyDescent="0.3">
      <c r="A187" s="256" t="s">
        <v>174</v>
      </c>
      <c r="B187">
        <v>0</v>
      </c>
    </row>
    <row r="188" spans="1:2" x14ac:dyDescent="0.3">
      <c r="A188" s="256" t="s">
        <v>179</v>
      </c>
      <c r="B188">
        <v>0</v>
      </c>
    </row>
    <row r="189" spans="1:2" x14ac:dyDescent="0.3">
      <c r="A189" s="256" t="s">
        <v>180</v>
      </c>
      <c r="B189">
        <v>0</v>
      </c>
    </row>
    <row r="190" spans="1:2" x14ac:dyDescent="0.3">
      <c r="A190" s="256" t="s">
        <v>181</v>
      </c>
      <c r="B190">
        <v>3.5000000000000003E-2</v>
      </c>
    </row>
    <row r="191" spans="1:2" x14ac:dyDescent="0.3">
      <c r="A191" s="256" t="s">
        <v>182</v>
      </c>
      <c r="B191">
        <v>0</v>
      </c>
    </row>
    <row r="192" spans="1:2" x14ac:dyDescent="0.3">
      <c r="A192" s="256" t="s">
        <v>183</v>
      </c>
      <c r="B192">
        <v>0</v>
      </c>
    </row>
    <row r="193" spans="1:4" x14ac:dyDescent="0.3">
      <c r="A193" s="256" t="s">
        <v>184</v>
      </c>
      <c r="B193">
        <v>0</v>
      </c>
    </row>
    <row r="196" spans="1:4" x14ac:dyDescent="0.3">
      <c r="A196" s="256" t="s">
        <v>243</v>
      </c>
      <c r="B196">
        <v>81.24199999999999</v>
      </c>
    </row>
    <row r="200" spans="1:4" x14ac:dyDescent="0.3">
      <c r="A200" s="256" t="s">
        <v>61</v>
      </c>
      <c r="B200" t="s">
        <v>144</v>
      </c>
    </row>
    <row r="201" spans="1:4" x14ac:dyDescent="0.3">
      <c r="B201" t="s">
        <v>71</v>
      </c>
    </row>
    <row r="203" spans="1:4" x14ac:dyDescent="0.3">
      <c r="B203" t="s">
        <v>258</v>
      </c>
      <c r="C203" t="s">
        <v>240</v>
      </c>
      <c r="D203" t="s">
        <v>241</v>
      </c>
    </row>
    <row r="204" spans="1:4" x14ac:dyDescent="0.3">
      <c r="A204" s="256" t="s">
        <v>80</v>
      </c>
      <c r="B204">
        <v>25.11</v>
      </c>
    </row>
    <row r="205" spans="1:4" x14ac:dyDescent="0.3">
      <c r="A205" s="256" t="s">
        <v>187</v>
      </c>
      <c r="B205">
        <v>12.72</v>
      </c>
    </row>
    <row r="206" spans="1:4" x14ac:dyDescent="0.3">
      <c r="A206" s="256" t="s">
        <v>82</v>
      </c>
      <c r="B206">
        <v>13.76</v>
      </c>
    </row>
    <row r="207" spans="1:4" x14ac:dyDescent="0.3">
      <c r="A207" s="256" t="s">
        <v>188</v>
      </c>
      <c r="B207">
        <v>21.43</v>
      </c>
    </row>
    <row r="208" spans="1:4" x14ac:dyDescent="0.3">
      <c r="A208" s="256" t="s">
        <v>189</v>
      </c>
      <c r="B208">
        <v>1.2210000000000001</v>
      </c>
    </row>
    <row r="209" spans="1:2" x14ac:dyDescent="0.3">
      <c r="A209" s="256" t="s">
        <v>190</v>
      </c>
      <c r="B209">
        <v>0.46</v>
      </c>
    </row>
    <row r="210" spans="1:2" x14ac:dyDescent="0.3">
      <c r="A210" s="256" t="s">
        <v>191</v>
      </c>
      <c r="B210">
        <v>2.15</v>
      </c>
    </row>
    <row r="211" spans="1:2" x14ac:dyDescent="0.3">
      <c r="A211" s="256" t="s">
        <v>192</v>
      </c>
      <c r="B211">
        <v>7.14</v>
      </c>
    </row>
    <row r="212" spans="1:2" x14ac:dyDescent="0.3">
      <c r="A212" s="256" t="s">
        <v>88</v>
      </c>
      <c r="B212">
        <v>0</v>
      </c>
    </row>
    <row r="213" spans="1:2" x14ac:dyDescent="0.3">
      <c r="A213" s="256" t="s">
        <v>193</v>
      </c>
      <c r="B213">
        <v>3.47</v>
      </c>
    </row>
    <row r="214" spans="1:2" x14ac:dyDescent="0.3">
      <c r="A214" s="256" t="s">
        <v>204</v>
      </c>
    </row>
    <row r="215" spans="1:2" x14ac:dyDescent="0.3">
      <c r="A215" s="256" t="s">
        <v>90</v>
      </c>
    </row>
    <row r="217" spans="1:2" x14ac:dyDescent="0.3">
      <c r="A217" s="256" t="s">
        <v>194</v>
      </c>
      <c r="B217">
        <v>5.3890000000000002</v>
      </c>
    </row>
    <row r="218" spans="1:2" x14ac:dyDescent="0.3">
      <c r="A218" s="256" t="s">
        <v>92</v>
      </c>
      <c r="B218">
        <v>12.939</v>
      </c>
    </row>
    <row r="219" spans="1:2" x14ac:dyDescent="0.3">
      <c r="A219" s="256" t="s">
        <v>242</v>
      </c>
      <c r="B219">
        <v>0</v>
      </c>
    </row>
    <row r="220" spans="1:2" x14ac:dyDescent="0.3">
      <c r="A220" s="256" t="s">
        <v>195</v>
      </c>
      <c r="B220">
        <v>2.444</v>
      </c>
    </row>
    <row r="221" spans="1:2" x14ac:dyDescent="0.3">
      <c r="A221" s="256" t="s">
        <v>94</v>
      </c>
      <c r="B221">
        <v>0.76300000000000001</v>
      </c>
    </row>
    <row r="222" spans="1:2" x14ac:dyDescent="0.3">
      <c r="A222" s="256" t="s">
        <v>95</v>
      </c>
      <c r="B222">
        <v>0.65500000000000003</v>
      </c>
    </row>
    <row r="223" spans="1:2" x14ac:dyDescent="0.3">
      <c r="A223" s="256" t="s">
        <v>196</v>
      </c>
      <c r="B223">
        <v>10.930999999999999</v>
      </c>
    </row>
    <row r="224" spans="1:2" x14ac:dyDescent="0.3">
      <c r="A224" s="256" t="s">
        <v>197</v>
      </c>
      <c r="B224">
        <v>0.95199999999999996</v>
      </c>
    </row>
    <row r="225" spans="1:2" x14ac:dyDescent="0.3">
      <c r="A225" s="256" t="s">
        <v>198</v>
      </c>
      <c r="B225">
        <v>4.7960000000000003</v>
      </c>
    </row>
    <row r="226" spans="1:2" x14ac:dyDescent="0.3">
      <c r="A226" s="256" t="s">
        <v>199</v>
      </c>
      <c r="B226">
        <v>3.3330000000000002</v>
      </c>
    </row>
    <row r="227" spans="1:2" x14ac:dyDescent="0.3">
      <c r="A227" s="256" t="s">
        <v>200</v>
      </c>
      <c r="B227">
        <v>1.87</v>
      </c>
    </row>
    <row r="228" spans="1:2" x14ac:dyDescent="0.3">
      <c r="A228" s="256" t="s">
        <v>101</v>
      </c>
      <c r="B228">
        <v>0.57799999999999996</v>
      </c>
    </row>
    <row r="229" spans="1:2" x14ac:dyDescent="0.3">
      <c r="A229" s="256" t="s">
        <v>201</v>
      </c>
      <c r="B229">
        <v>0.622</v>
      </c>
    </row>
    <row r="230" spans="1:2" x14ac:dyDescent="0.3">
      <c r="A230" s="256" t="s">
        <v>103</v>
      </c>
    </row>
    <row r="231" spans="1:2" x14ac:dyDescent="0.3">
      <c r="A231" s="256" t="s">
        <v>104</v>
      </c>
    </row>
    <row r="233" spans="1:2" x14ac:dyDescent="0.3">
      <c r="A233" s="256" t="s">
        <v>175</v>
      </c>
      <c r="B233">
        <v>0</v>
      </c>
    </row>
    <row r="234" spans="1:2" x14ac:dyDescent="0.3">
      <c r="A234" s="256" t="s">
        <v>176</v>
      </c>
      <c r="B234">
        <v>0</v>
      </c>
    </row>
    <row r="235" spans="1:2" x14ac:dyDescent="0.3">
      <c r="A235" s="256" t="s">
        <v>177</v>
      </c>
      <c r="B235">
        <v>2.61</v>
      </c>
    </row>
    <row r="236" spans="1:2" x14ac:dyDescent="0.3">
      <c r="A236" s="256" t="s">
        <v>178</v>
      </c>
      <c r="B236">
        <v>0</v>
      </c>
    </row>
    <row r="237" spans="1:2" x14ac:dyDescent="0.3">
      <c r="A237" s="256" t="s">
        <v>174</v>
      </c>
      <c r="B237">
        <v>0</v>
      </c>
    </row>
    <row r="238" spans="1:2" x14ac:dyDescent="0.3">
      <c r="A238" s="256" t="s">
        <v>179</v>
      </c>
      <c r="B238">
        <v>0</v>
      </c>
    </row>
    <row r="239" spans="1:2" x14ac:dyDescent="0.3">
      <c r="A239" s="256" t="s">
        <v>180</v>
      </c>
      <c r="B239">
        <v>0</v>
      </c>
    </row>
    <row r="240" spans="1:2" x14ac:dyDescent="0.3">
      <c r="A240" s="256" t="s">
        <v>181</v>
      </c>
      <c r="B240">
        <v>5.8000000000000003E-2</v>
      </c>
    </row>
    <row r="241" spans="1:4" x14ac:dyDescent="0.3">
      <c r="A241" s="256" t="s">
        <v>182</v>
      </c>
      <c r="B241">
        <v>0</v>
      </c>
    </row>
    <row r="242" spans="1:4" x14ac:dyDescent="0.3">
      <c r="A242" s="256" t="s">
        <v>183</v>
      </c>
      <c r="B242">
        <v>0</v>
      </c>
    </row>
    <row r="243" spans="1:4" x14ac:dyDescent="0.3">
      <c r="A243" s="256" t="s">
        <v>184</v>
      </c>
      <c r="B243">
        <v>0</v>
      </c>
    </row>
    <row r="246" spans="1:4" x14ac:dyDescent="0.3">
      <c r="A246" s="256" t="s">
        <v>243</v>
      </c>
      <c r="B246">
        <v>135.40100000000004</v>
      </c>
    </row>
    <row r="252" spans="1:4" x14ac:dyDescent="0.3">
      <c r="A252" s="256" t="s">
        <v>61</v>
      </c>
      <c r="B252" t="s">
        <v>144</v>
      </c>
    </row>
    <row r="253" spans="1:4" x14ac:dyDescent="0.3">
      <c r="B253" t="s">
        <v>71</v>
      </c>
    </row>
    <row r="255" spans="1:4" x14ac:dyDescent="0.3">
      <c r="B255" t="s">
        <v>259</v>
      </c>
      <c r="C255" t="s">
        <v>240</v>
      </c>
      <c r="D255" t="s">
        <v>241</v>
      </c>
    </row>
    <row r="256" spans="1:4" x14ac:dyDescent="0.3">
      <c r="A256" s="256" t="s">
        <v>80</v>
      </c>
      <c r="B256">
        <v>1143.8700000000001</v>
      </c>
      <c r="C256">
        <v>225</v>
      </c>
      <c r="D256">
        <v>918.87000000000012</v>
      </c>
    </row>
    <row r="257" spans="1:4" x14ac:dyDescent="0.3">
      <c r="A257" s="256" t="s">
        <v>187</v>
      </c>
      <c r="B257">
        <v>450.58800000000002</v>
      </c>
      <c r="C257">
        <v>24.9</v>
      </c>
      <c r="D257">
        <v>425.68800000000005</v>
      </c>
    </row>
    <row r="258" spans="1:4" x14ac:dyDescent="0.3">
      <c r="A258" s="256" t="s">
        <v>82</v>
      </c>
      <c r="B258">
        <v>179.51</v>
      </c>
      <c r="C258">
        <v>44</v>
      </c>
      <c r="D258">
        <v>135.51</v>
      </c>
    </row>
    <row r="259" spans="1:4" x14ac:dyDescent="0.3">
      <c r="A259" s="256" t="s">
        <v>188</v>
      </c>
      <c r="B259">
        <v>630.76</v>
      </c>
      <c r="C259">
        <v>20</v>
      </c>
      <c r="D259">
        <v>610.76</v>
      </c>
    </row>
    <row r="260" spans="1:4" x14ac:dyDescent="0.3">
      <c r="A260" s="256" t="s">
        <v>189</v>
      </c>
      <c r="B260">
        <v>25.004999999999999</v>
      </c>
    </row>
    <row r="261" spans="1:4" x14ac:dyDescent="0.3">
      <c r="A261" s="256" t="s">
        <v>190</v>
      </c>
      <c r="B261">
        <v>22.225000000000001</v>
      </c>
    </row>
    <row r="262" spans="1:4" x14ac:dyDescent="0.3">
      <c r="A262" s="256" t="s">
        <v>191</v>
      </c>
      <c r="B262">
        <v>66.09</v>
      </c>
      <c r="C262">
        <v>58.3</v>
      </c>
      <c r="D262">
        <v>7.7900000000000063</v>
      </c>
    </row>
    <row r="263" spans="1:4" x14ac:dyDescent="0.3">
      <c r="A263" s="256" t="s">
        <v>192</v>
      </c>
      <c r="B263">
        <v>77.790000000000006</v>
      </c>
    </row>
    <row r="264" spans="1:4" x14ac:dyDescent="0.3">
      <c r="A264" s="256" t="s">
        <v>88</v>
      </c>
      <c r="B264">
        <v>0</v>
      </c>
    </row>
    <row r="265" spans="1:4" x14ac:dyDescent="0.3">
      <c r="A265" s="256" t="s">
        <v>193</v>
      </c>
      <c r="B265">
        <v>72.3</v>
      </c>
    </row>
    <row r="266" spans="1:4" x14ac:dyDescent="0.3">
      <c r="A266" s="256" t="s">
        <v>204</v>
      </c>
    </row>
    <row r="267" spans="1:4" x14ac:dyDescent="0.3">
      <c r="A267" s="256" t="s">
        <v>90</v>
      </c>
    </row>
    <row r="269" spans="1:4" x14ac:dyDescent="0.3">
      <c r="A269" s="256" t="s">
        <v>194</v>
      </c>
      <c r="B269">
        <v>68.061999999999998</v>
      </c>
    </row>
    <row r="270" spans="1:4" x14ac:dyDescent="0.3">
      <c r="A270" s="256" t="s">
        <v>92</v>
      </c>
      <c r="B270">
        <v>102.77099999999999</v>
      </c>
    </row>
    <row r="271" spans="1:4" x14ac:dyDescent="0.3">
      <c r="A271" s="256" t="s">
        <v>242</v>
      </c>
      <c r="B271">
        <v>0.14399999999999999</v>
      </c>
    </row>
    <row r="272" spans="1:4" x14ac:dyDescent="0.3">
      <c r="A272" s="256" t="s">
        <v>195</v>
      </c>
      <c r="B272">
        <v>4.04</v>
      </c>
    </row>
    <row r="273" spans="1:2" x14ac:dyDescent="0.3">
      <c r="A273" s="256" t="s">
        <v>94</v>
      </c>
      <c r="B273">
        <v>32.747999999999998</v>
      </c>
    </row>
    <row r="274" spans="1:2" x14ac:dyDescent="0.3">
      <c r="A274" s="256" t="s">
        <v>95</v>
      </c>
      <c r="B274">
        <v>24.725999999999999</v>
      </c>
    </row>
    <row r="275" spans="1:2" x14ac:dyDescent="0.3">
      <c r="A275" s="256" t="s">
        <v>196</v>
      </c>
      <c r="B275">
        <v>97.971000000000004</v>
      </c>
    </row>
    <row r="276" spans="1:2" x14ac:dyDescent="0.3">
      <c r="A276" s="256" t="s">
        <v>197</v>
      </c>
      <c r="B276">
        <v>18.569999999999997</v>
      </c>
    </row>
    <row r="277" spans="1:2" x14ac:dyDescent="0.3">
      <c r="A277" s="256" t="s">
        <v>198</v>
      </c>
      <c r="B277">
        <v>24.852</v>
      </c>
    </row>
    <row r="278" spans="1:2" x14ac:dyDescent="0.3">
      <c r="A278" s="256" t="s">
        <v>199</v>
      </c>
      <c r="B278">
        <v>14.138</v>
      </c>
    </row>
    <row r="279" spans="1:2" x14ac:dyDescent="0.3">
      <c r="A279" s="256" t="s">
        <v>200</v>
      </c>
      <c r="B279">
        <v>0</v>
      </c>
    </row>
    <row r="280" spans="1:2" x14ac:dyDescent="0.3">
      <c r="A280" s="256" t="s">
        <v>101</v>
      </c>
      <c r="B280">
        <v>6.5880000000000001</v>
      </c>
    </row>
    <row r="281" spans="1:2" x14ac:dyDescent="0.3">
      <c r="A281" s="256" t="s">
        <v>201</v>
      </c>
      <c r="B281">
        <v>6.8449999999999998</v>
      </c>
    </row>
    <row r="282" spans="1:2" x14ac:dyDescent="0.3">
      <c r="A282" s="256" t="s">
        <v>103</v>
      </c>
    </row>
    <row r="283" spans="1:2" x14ac:dyDescent="0.3">
      <c r="A283" s="256" t="s">
        <v>104</v>
      </c>
    </row>
    <row r="285" spans="1:2" x14ac:dyDescent="0.3">
      <c r="A285" s="256" t="s">
        <v>175</v>
      </c>
      <c r="B285">
        <v>2.5390000000000001</v>
      </c>
    </row>
    <row r="286" spans="1:2" x14ac:dyDescent="0.3">
      <c r="A286" s="256" t="s">
        <v>176</v>
      </c>
      <c r="B286">
        <v>3.2000000000000001E-2</v>
      </c>
    </row>
    <row r="287" spans="1:2" x14ac:dyDescent="0.3">
      <c r="A287" s="256" t="s">
        <v>177</v>
      </c>
      <c r="B287">
        <v>2.7</v>
      </c>
    </row>
    <row r="288" spans="1:2" x14ac:dyDescent="0.3">
      <c r="A288" s="256" t="s">
        <v>178</v>
      </c>
      <c r="B288">
        <v>0</v>
      </c>
    </row>
    <row r="289" spans="1:2" x14ac:dyDescent="0.3">
      <c r="A289" s="256" t="s">
        <v>174</v>
      </c>
      <c r="B289">
        <v>0.24</v>
      </c>
    </row>
    <row r="290" spans="1:2" x14ac:dyDescent="0.3">
      <c r="A290" s="256" t="s">
        <v>179</v>
      </c>
      <c r="B290">
        <v>0</v>
      </c>
    </row>
    <row r="291" spans="1:2" x14ac:dyDescent="0.3">
      <c r="A291" s="256" t="s">
        <v>180</v>
      </c>
      <c r="B291">
        <v>0</v>
      </c>
    </row>
    <row r="292" spans="1:2" x14ac:dyDescent="0.3">
      <c r="A292" s="256" t="s">
        <v>181</v>
      </c>
      <c r="B292">
        <v>13.97</v>
      </c>
    </row>
    <row r="293" spans="1:2" x14ac:dyDescent="0.3">
      <c r="A293" s="256" t="s">
        <v>182</v>
      </c>
      <c r="B293">
        <v>2.1999999999999999E-2</v>
      </c>
    </row>
    <row r="294" spans="1:2" x14ac:dyDescent="0.3">
      <c r="A294" s="256" t="s">
        <v>183</v>
      </c>
      <c r="B294">
        <v>9</v>
      </c>
    </row>
    <row r="295" spans="1:2" x14ac:dyDescent="0.3">
      <c r="A295" s="256" t="s">
        <v>184</v>
      </c>
      <c r="B295">
        <v>0</v>
      </c>
    </row>
    <row r="297" spans="1:2" x14ac:dyDescent="0.3">
      <c r="B297">
        <v>3098.096</v>
      </c>
    </row>
    <row r="298" spans="1:2" x14ac:dyDescent="0.3">
      <c r="A298" s="256" t="s">
        <v>243</v>
      </c>
    </row>
    <row r="301" spans="1:2" x14ac:dyDescent="0.3">
      <c r="A301" s="256" t="s">
        <v>61</v>
      </c>
      <c r="B301" t="s">
        <v>144</v>
      </c>
    </row>
    <row r="302" spans="1:2" x14ac:dyDescent="0.3">
      <c r="B302" t="s">
        <v>71</v>
      </c>
    </row>
    <row r="304" spans="1:2" x14ac:dyDescent="0.3">
      <c r="B304" t="s">
        <v>264</v>
      </c>
    </row>
    <row r="305" spans="1:4" x14ac:dyDescent="0.3">
      <c r="A305" s="256" t="s">
        <v>80</v>
      </c>
      <c r="B305">
        <v>360.63</v>
      </c>
    </row>
    <row r="306" spans="1:4" x14ac:dyDescent="0.3">
      <c r="A306" s="256" t="s">
        <v>187</v>
      </c>
      <c r="B306">
        <v>93.763000000000005</v>
      </c>
    </row>
    <row r="307" spans="1:4" x14ac:dyDescent="0.3">
      <c r="A307" s="256" t="s">
        <v>82</v>
      </c>
      <c r="B307">
        <v>63.17</v>
      </c>
    </row>
    <row r="308" spans="1:4" x14ac:dyDescent="0.3">
      <c r="A308" s="256" t="s">
        <v>188</v>
      </c>
      <c r="B308">
        <v>239.92</v>
      </c>
      <c r="C308">
        <v>100</v>
      </c>
      <c r="D308">
        <v>139.91999999999999</v>
      </c>
    </row>
    <row r="309" spans="1:4" x14ac:dyDescent="0.3">
      <c r="A309" s="256" t="s">
        <v>189</v>
      </c>
      <c r="B309">
        <v>8.3350000000000009</v>
      </c>
    </row>
    <row r="310" spans="1:4" x14ac:dyDescent="0.3">
      <c r="A310" s="256" t="s">
        <v>190</v>
      </c>
      <c r="B310">
        <v>7.4080000000000004</v>
      </c>
    </row>
    <row r="311" spans="1:4" x14ac:dyDescent="0.3">
      <c r="A311" s="256" t="s">
        <v>191</v>
      </c>
      <c r="B311">
        <v>14.03</v>
      </c>
    </row>
    <row r="312" spans="1:4" x14ac:dyDescent="0.3">
      <c r="A312" s="256" t="s">
        <v>192</v>
      </c>
      <c r="B312">
        <v>25.93</v>
      </c>
    </row>
    <row r="313" spans="1:4" x14ac:dyDescent="0.3">
      <c r="A313" s="256" t="s">
        <v>88</v>
      </c>
      <c r="B313">
        <v>0</v>
      </c>
    </row>
    <row r="314" spans="1:4" x14ac:dyDescent="0.3">
      <c r="A314" s="256" t="s">
        <v>193</v>
      </c>
      <c r="B314">
        <v>24.1</v>
      </c>
    </row>
    <row r="315" spans="1:4" x14ac:dyDescent="0.3">
      <c r="A315" s="256" t="s">
        <v>204</v>
      </c>
    </row>
    <row r="316" spans="1:4" x14ac:dyDescent="0.3">
      <c r="A316" s="256" t="s">
        <v>90</v>
      </c>
    </row>
    <row r="318" spans="1:4" x14ac:dyDescent="0.3">
      <c r="A318" s="256" t="s">
        <v>194</v>
      </c>
      <c r="B318">
        <v>22.687000000000001</v>
      </c>
    </row>
    <row r="319" spans="1:4" x14ac:dyDescent="0.3">
      <c r="A319" s="256" t="s">
        <v>92</v>
      </c>
      <c r="B319">
        <v>79.024000000000001</v>
      </c>
    </row>
    <row r="320" spans="1:4" x14ac:dyDescent="0.3">
      <c r="A320" s="256" t="s">
        <v>242</v>
      </c>
      <c r="B320">
        <v>4.8000000000000001E-2</v>
      </c>
    </row>
    <row r="321" spans="1:2" x14ac:dyDescent="0.3">
      <c r="A321" s="256" t="s">
        <v>195</v>
      </c>
      <c r="B321">
        <v>1.347</v>
      </c>
    </row>
    <row r="322" spans="1:2" x14ac:dyDescent="0.3">
      <c r="A322" s="256" t="s">
        <v>94</v>
      </c>
      <c r="B322">
        <v>10.916</v>
      </c>
    </row>
    <row r="323" spans="1:2" x14ac:dyDescent="0.3">
      <c r="A323" s="256" t="s">
        <v>95</v>
      </c>
      <c r="B323">
        <v>8.2420000000000009</v>
      </c>
    </row>
    <row r="324" spans="1:2" x14ac:dyDescent="0.3">
      <c r="A324" s="256" t="s">
        <v>196</v>
      </c>
      <c r="B324">
        <v>32.656999999999996</v>
      </c>
    </row>
    <row r="325" spans="1:2" x14ac:dyDescent="0.3">
      <c r="A325" s="256" t="s">
        <v>197</v>
      </c>
      <c r="B325">
        <v>13.516999999999999</v>
      </c>
    </row>
    <row r="326" spans="1:2" x14ac:dyDescent="0.3">
      <c r="A326" s="256" t="s">
        <v>198</v>
      </c>
      <c r="B326">
        <v>8.2840000000000007</v>
      </c>
    </row>
    <row r="327" spans="1:2" x14ac:dyDescent="0.3">
      <c r="A327" s="256" t="s">
        <v>199</v>
      </c>
      <c r="B327">
        <v>4.7130000000000001</v>
      </c>
    </row>
    <row r="328" spans="1:2" x14ac:dyDescent="0.3">
      <c r="A328" s="256" t="s">
        <v>200</v>
      </c>
      <c r="B328">
        <v>0</v>
      </c>
    </row>
    <row r="329" spans="1:2" x14ac:dyDescent="0.3">
      <c r="A329" s="256" t="s">
        <v>101</v>
      </c>
      <c r="B329">
        <v>2.1960000000000002</v>
      </c>
    </row>
    <row r="330" spans="1:2" x14ac:dyDescent="0.3">
      <c r="A330" s="256" t="s">
        <v>201</v>
      </c>
      <c r="B330">
        <v>2.282</v>
      </c>
    </row>
    <row r="331" spans="1:2" x14ac:dyDescent="0.3">
      <c r="A331" s="256" t="s">
        <v>103</v>
      </c>
    </row>
    <row r="332" spans="1:2" x14ac:dyDescent="0.3">
      <c r="A332" s="256" t="s">
        <v>104</v>
      </c>
    </row>
    <row r="334" spans="1:2" x14ac:dyDescent="0.3">
      <c r="A334" s="256" t="s">
        <v>175</v>
      </c>
      <c r="B334">
        <v>0.84599999999999997</v>
      </c>
    </row>
    <row r="335" spans="1:2" x14ac:dyDescent="0.3">
      <c r="A335" s="256" t="s">
        <v>176</v>
      </c>
      <c r="B335">
        <v>1.0999999999999999E-2</v>
      </c>
    </row>
    <row r="336" spans="1:2" x14ac:dyDescent="0.3">
      <c r="A336" s="256" t="s">
        <v>177</v>
      </c>
      <c r="B336">
        <v>0.9</v>
      </c>
    </row>
    <row r="337" spans="1:2" x14ac:dyDescent="0.3">
      <c r="A337" s="256" t="s">
        <v>178</v>
      </c>
      <c r="B337">
        <v>0</v>
      </c>
    </row>
    <row r="338" spans="1:2" x14ac:dyDescent="0.3">
      <c r="A338" s="256" t="s">
        <v>174</v>
      </c>
      <c r="B338">
        <v>0.08</v>
      </c>
    </row>
    <row r="339" spans="1:2" x14ac:dyDescent="0.3">
      <c r="A339" s="256" t="s">
        <v>179</v>
      </c>
      <c r="B339">
        <v>0</v>
      </c>
    </row>
    <row r="340" spans="1:2" x14ac:dyDescent="0.3">
      <c r="A340" s="256" t="s">
        <v>180</v>
      </c>
      <c r="B340">
        <v>0</v>
      </c>
    </row>
    <row r="341" spans="1:2" x14ac:dyDescent="0.3">
      <c r="A341" s="256" t="s">
        <v>181</v>
      </c>
      <c r="B341">
        <v>4.657</v>
      </c>
    </row>
    <row r="342" spans="1:2" x14ac:dyDescent="0.3">
      <c r="A342" s="256" t="s">
        <v>182</v>
      </c>
      <c r="B342">
        <v>7.0000000000000001E-3</v>
      </c>
    </row>
    <row r="343" spans="1:2" x14ac:dyDescent="0.3">
      <c r="A343" s="256" t="s">
        <v>183</v>
      </c>
      <c r="B343">
        <v>3</v>
      </c>
    </row>
    <row r="344" spans="1:2" x14ac:dyDescent="0.3">
      <c r="A344" s="256" t="s">
        <v>184</v>
      </c>
      <c r="B344">
        <v>0</v>
      </c>
    </row>
    <row r="346" spans="1:2" x14ac:dyDescent="0.3">
      <c r="B346">
        <v>1032.7</v>
      </c>
    </row>
    <row r="347" spans="1:2" x14ac:dyDescent="0.3">
      <c r="A347" s="256" t="s">
        <v>243</v>
      </c>
    </row>
    <row r="355" spans="1:4" x14ac:dyDescent="0.3">
      <c r="A355" s="256" t="s">
        <v>61</v>
      </c>
      <c r="B355" t="s">
        <v>144</v>
      </c>
    </row>
    <row r="356" spans="1:4" x14ac:dyDescent="0.3">
      <c r="B356" t="s">
        <v>71</v>
      </c>
    </row>
    <row r="358" spans="1:4" x14ac:dyDescent="0.3">
      <c r="B358" t="s">
        <v>260</v>
      </c>
      <c r="C358" t="s">
        <v>240</v>
      </c>
      <c r="D358" t="s">
        <v>241</v>
      </c>
    </row>
    <row r="359" spans="1:4" x14ac:dyDescent="0.3">
      <c r="A359" s="256" t="s">
        <v>80</v>
      </c>
      <c r="B359">
        <v>406.05</v>
      </c>
    </row>
    <row r="360" spans="1:4" x14ac:dyDescent="0.3">
      <c r="A360" s="256" t="s">
        <v>187</v>
      </c>
      <c r="B360">
        <v>64.78</v>
      </c>
    </row>
    <row r="361" spans="1:4" x14ac:dyDescent="0.3">
      <c r="A361" s="256" t="s">
        <v>82</v>
      </c>
      <c r="B361">
        <v>58.774999999999999</v>
      </c>
    </row>
    <row r="362" spans="1:4" x14ac:dyDescent="0.3">
      <c r="A362" s="256" t="s">
        <v>188</v>
      </c>
      <c r="B362">
        <v>79.8</v>
      </c>
    </row>
    <row r="363" spans="1:4" x14ac:dyDescent="0.3">
      <c r="A363" s="256" t="s">
        <v>189</v>
      </c>
      <c r="B363">
        <v>1.167</v>
      </c>
    </row>
    <row r="364" spans="1:4" x14ac:dyDescent="0.3">
      <c r="A364" s="256" t="s">
        <v>190</v>
      </c>
      <c r="B364">
        <v>13.945</v>
      </c>
    </row>
    <row r="365" spans="1:4" x14ac:dyDescent="0.3">
      <c r="A365" s="256" t="s">
        <v>191</v>
      </c>
      <c r="B365">
        <v>41.6</v>
      </c>
    </row>
    <row r="366" spans="1:4" x14ac:dyDescent="0.3">
      <c r="A366" s="256" t="s">
        <v>192</v>
      </c>
      <c r="B366">
        <v>12.225</v>
      </c>
    </row>
    <row r="367" spans="1:4" x14ac:dyDescent="0.3">
      <c r="A367" s="256" t="s">
        <v>88</v>
      </c>
    </row>
    <row r="368" spans="1:4" x14ac:dyDescent="0.3">
      <c r="A368" s="256" t="s">
        <v>193</v>
      </c>
      <c r="B368">
        <v>40.450000000000003</v>
      </c>
    </row>
    <row r="369" spans="1:2" x14ac:dyDescent="0.3">
      <c r="A369" s="256" t="s">
        <v>204</v>
      </c>
    </row>
    <row r="370" spans="1:2" x14ac:dyDescent="0.3">
      <c r="A370" s="256" t="s">
        <v>90</v>
      </c>
    </row>
    <row r="372" spans="1:2" x14ac:dyDescent="0.3">
      <c r="A372" s="256" t="s">
        <v>194</v>
      </c>
      <c r="B372">
        <v>42.244</v>
      </c>
    </row>
    <row r="373" spans="1:2" x14ac:dyDescent="0.3">
      <c r="A373" s="256" t="s">
        <v>92</v>
      </c>
      <c r="B373">
        <v>41.122999999999998</v>
      </c>
    </row>
    <row r="374" spans="1:2" x14ac:dyDescent="0.3">
      <c r="A374" s="256" t="s">
        <v>242</v>
      </c>
      <c r="B374">
        <v>0.05</v>
      </c>
    </row>
    <row r="375" spans="1:2" x14ac:dyDescent="0.3">
      <c r="A375" s="256" t="s">
        <v>195</v>
      </c>
      <c r="B375">
        <v>11.827999999999999</v>
      </c>
    </row>
    <row r="376" spans="1:2" x14ac:dyDescent="0.3">
      <c r="A376" s="256" t="s">
        <v>94</v>
      </c>
      <c r="B376">
        <v>34.353000000000002</v>
      </c>
    </row>
    <row r="377" spans="1:2" x14ac:dyDescent="0.3">
      <c r="A377" s="256" t="s">
        <v>95</v>
      </c>
      <c r="B377">
        <v>18.805</v>
      </c>
    </row>
    <row r="378" spans="1:2" x14ac:dyDescent="0.3">
      <c r="A378" s="256" t="s">
        <v>196</v>
      </c>
      <c r="B378">
        <v>41.444000000000003</v>
      </c>
    </row>
    <row r="379" spans="1:2" x14ac:dyDescent="0.3">
      <c r="A379" s="256" t="s">
        <v>197</v>
      </c>
      <c r="B379">
        <v>6.1740000000000004</v>
      </c>
    </row>
    <row r="380" spans="1:2" x14ac:dyDescent="0.3">
      <c r="A380" s="256" t="s">
        <v>198</v>
      </c>
      <c r="B380">
        <v>0.60499999999999998</v>
      </c>
    </row>
    <row r="381" spans="1:2" x14ac:dyDescent="0.3">
      <c r="A381" s="256" t="s">
        <v>199</v>
      </c>
      <c r="B381">
        <v>6.6000000000000003E-2</v>
      </c>
    </row>
    <row r="382" spans="1:2" x14ac:dyDescent="0.3">
      <c r="A382" s="256" t="s">
        <v>200</v>
      </c>
      <c r="B382">
        <v>2.6419999999999999</v>
      </c>
    </row>
    <row r="383" spans="1:2" x14ac:dyDescent="0.3">
      <c r="A383" s="256" t="s">
        <v>101</v>
      </c>
      <c r="B383">
        <v>1.228</v>
      </c>
    </row>
    <row r="384" spans="1:2" x14ac:dyDescent="0.3">
      <c r="A384" s="256" t="s">
        <v>201</v>
      </c>
    </row>
    <row r="385" spans="1:2" x14ac:dyDescent="0.3">
      <c r="A385" s="256" t="s">
        <v>103</v>
      </c>
    </row>
    <row r="386" spans="1:2" x14ac:dyDescent="0.3">
      <c r="A386" s="256" t="s">
        <v>104</v>
      </c>
      <c r="B386">
        <v>918.12600000000009</v>
      </c>
    </row>
    <row r="388" spans="1:2" x14ac:dyDescent="0.3">
      <c r="A388" s="256" t="s">
        <v>175</v>
      </c>
      <c r="B388">
        <v>9.35</v>
      </c>
    </row>
    <row r="389" spans="1:2" x14ac:dyDescent="0.3">
      <c r="A389" s="256" t="s">
        <v>176</v>
      </c>
      <c r="B389">
        <v>0</v>
      </c>
    </row>
    <row r="390" spans="1:2" x14ac:dyDescent="0.3">
      <c r="A390" s="256" t="s">
        <v>177</v>
      </c>
      <c r="B390">
        <v>0.17499999999999999</v>
      </c>
    </row>
    <row r="391" spans="1:2" x14ac:dyDescent="0.3">
      <c r="A391" s="256" t="s">
        <v>178</v>
      </c>
      <c r="B391">
        <v>7.4999999999999997E-2</v>
      </c>
    </row>
    <row r="392" spans="1:2" x14ac:dyDescent="0.3">
      <c r="A392" s="256" t="s">
        <v>174</v>
      </c>
      <c r="B392">
        <v>0.19800000000000001</v>
      </c>
    </row>
    <row r="393" spans="1:2" x14ac:dyDescent="0.3">
      <c r="A393" s="256" t="s">
        <v>179</v>
      </c>
    </row>
    <row r="394" spans="1:2" x14ac:dyDescent="0.3">
      <c r="A394" s="256" t="s">
        <v>180</v>
      </c>
    </row>
    <row r="395" spans="1:2" x14ac:dyDescent="0.3">
      <c r="A395" s="256" t="s">
        <v>181</v>
      </c>
      <c r="B395">
        <v>2.6619999999999999</v>
      </c>
    </row>
    <row r="396" spans="1:2" x14ac:dyDescent="0.3">
      <c r="A396" s="256" t="s">
        <v>182</v>
      </c>
      <c r="B396">
        <v>2.125</v>
      </c>
    </row>
    <row r="397" spans="1:2" x14ac:dyDescent="0.3">
      <c r="A397" s="256" t="s">
        <v>183</v>
      </c>
      <c r="B397">
        <v>0.32500000000000001</v>
      </c>
    </row>
    <row r="398" spans="1:2" x14ac:dyDescent="0.3">
      <c r="A398" s="256" t="s">
        <v>184</v>
      </c>
    </row>
    <row r="401" spans="1:4" x14ac:dyDescent="0.3">
      <c r="A401" s="256" t="s">
        <v>243</v>
      </c>
    </row>
    <row r="402" spans="1:4" ht="11.25" customHeight="1" x14ac:dyDescent="0.3"/>
    <row r="404" spans="1:4" x14ac:dyDescent="0.3">
      <c r="A404" s="256" t="s">
        <v>61</v>
      </c>
      <c r="B404" t="s">
        <v>144</v>
      </c>
    </row>
    <row r="405" spans="1:4" x14ac:dyDescent="0.3">
      <c r="B405" t="s">
        <v>71</v>
      </c>
    </row>
    <row r="406" spans="1:4" x14ac:dyDescent="0.3">
      <c r="B406" t="s">
        <v>261</v>
      </c>
      <c r="C406" t="s">
        <v>240</v>
      </c>
      <c r="D406" t="s">
        <v>241</v>
      </c>
    </row>
    <row r="407" spans="1:4" x14ac:dyDescent="0.3">
      <c r="A407" s="256" t="s">
        <v>80</v>
      </c>
      <c r="B407">
        <v>192.99</v>
      </c>
    </row>
    <row r="408" spans="1:4" x14ac:dyDescent="0.3">
      <c r="A408" s="256" t="s">
        <v>187</v>
      </c>
      <c r="B408">
        <v>45.238</v>
      </c>
    </row>
    <row r="409" spans="1:4" x14ac:dyDescent="0.3">
      <c r="A409" s="256" t="s">
        <v>82</v>
      </c>
      <c r="B409">
        <v>48.06</v>
      </c>
      <c r="C409">
        <v>37.5</v>
      </c>
      <c r="D409">
        <v>10.560000000000002</v>
      </c>
    </row>
    <row r="410" spans="1:4" x14ac:dyDescent="0.3">
      <c r="A410" s="256" t="s">
        <v>188</v>
      </c>
      <c r="B410">
        <v>90.75</v>
      </c>
      <c r="C410">
        <v>70</v>
      </c>
      <c r="D410">
        <v>20.75</v>
      </c>
    </row>
    <row r="411" spans="1:4" x14ac:dyDescent="0.3">
      <c r="A411" s="256" t="s">
        <v>189</v>
      </c>
      <c r="B411">
        <v>0.6</v>
      </c>
    </row>
    <row r="412" spans="1:4" x14ac:dyDescent="0.3">
      <c r="A412" s="256" t="s">
        <v>190</v>
      </c>
      <c r="B412">
        <v>2.7730000000000001</v>
      </c>
    </row>
    <row r="413" spans="1:4" x14ac:dyDescent="0.3">
      <c r="A413" s="256" t="s">
        <v>191</v>
      </c>
      <c r="B413">
        <v>31.59</v>
      </c>
      <c r="C413">
        <v>3.7</v>
      </c>
      <c r="D413">
        <v>27.89</v>
      </c>
    </row>
    <row r="414" spans="1:4" x14ac:dyDescent="0.3">
      <c r="A414" s="256" t="s">
        <v>192</v>
      </c>
      <c r="B414">
        <v>5.61</v>
      </c>
      <c r="C414">
        <v>5.6</v>
      </c>
      <c r="D414">
        <v>1.0000000000000675E-2</v>
      </c>
    </row>
    <row r="415" spans="1:4" x14ac:dyDescent="0.3">
      <c r="A415" s="256" t="s">
        <v>88</v>
      </c>
      <c r="B415">
        <v>0</v>
      </c>
    </row>
    <row r="416" spans="1:4" x14ac:dyDescent="0.3">
      <c r="A416" s="256" t="s">
        <v>193</v>
      </c>
      <c r="B416">
        <v>22.92</v>
      </c>
    </row>
    <row r="417" spans="1:2" x14ac:dyDescent="0.3">
      <c r="A417" s="256" t="s">
        <v>204</v>
      </c>
    </row>
    <row r="418" spans="1:2" x14ac:dyDescent="0.3">
      <c r="A418" s="256" t="s">
        <v>90</v>
      </c>
    </row>
    <row r="420" spans="1:2" x14ac:dyDescent="0.3">
      <c r="A420" s="256" t="s">
        <v>194</v>
      </c>
      <c r="B420">
        <v>20.565999999999999</v>
      </c>
    </row>
    <row r="421" spans="1:2" x14ac:dyDescent="0.3">
      <c r="A421" s="256" t="s">
        <v>92</v>
      </c>
      <c r="B421">
        <v>32.847999999999999</v>
      </c>
    </row>
    <row r="422" spans="1:2" x14ac:dyDescent="0.3">
      <c r="A422" s="256" t="s">
        <v>242</v>
      </c>
      <c r="B422">
        <v>0</v>
      </c>
    </row>
    <row r="423" spans="1:2" x14ac:dyDescent="0.3">
      <c r="A423" s="256" t="s">
        <v>195</v>
      </c>
      <c r="B423">
        <v>117.629</v>
      </c>
    </row>
    <row r="424" spans="1:2" x14ac:dyDescent="0.3">
      <c r="A424" s="256" t="s">
        <v>94</v>
      </c>
      <c r="B424">
        <v>16.478999999999999</v>
      </c>
    </row>
    <row r="425" spans="1:2" x14ac:dyDescent="0.3">
      <c r="A425" s="256" t="s">
        <v>95</v>
      </c>
      <c r="B425">
        <v>5.1310000000000002</v>
      </c>
    </row>
    <row r="426" spans="1:2" x14ac:dyDescent="0.3">
      <c r="A426" s="256" t="s">
        <v>196</v>
      </c>
      <c r="B426">
        <v>35.393999999999998</v>
      </c>
    </row>
    <row r="427" spans="1:2" x14ac:dyDescent="0.3">
      <c r="A427" s="256" t="s">
        <v>197</v>
      </c>
      <c r="B427">
        <v>2.879</v>
      </c>
    </row>
    <row r="428" spans="1:2" x14ac:dyDescent="0.3">
      <c r="A428" s="256" t="s">
        <v>198</v>
      </c>
      <c r="B428">
        <v>0.56799999999999995</v>
      </c>
    </row>
    <row r="429" spans="1:2" x14ac:dyDescent="0.3">
      <c r="A429" s="256" t="s">
        <v>199</v>
      </c>
      <c r="B429">
        <v>0.26300000000000001</v>
      </c>
    </row>
    <row r="430" spans="1:2" x14ac:dyDescent="0.3">
      <c r="A430" s="256" t="s">
        <v>200</v>
      </c>
      <c r="B430">
        <v>7.1369999999999996</v>
      </c>
    </row>
    <row r="431" spans="1:2" x14ac:dyDescent="0.3">
      <c r="A431" s="256" t="s">
        <v>101</v>
      </c>
      <c r="B431">
        <v>0.59699999999999998</v>
      </c>
    </row>
    <row r="432" spans="1:2" x14ac:dyDescent="0.3">
      <c r="A432" s="256" t="s">
        <v>201</v>
      </c>
      <c r="B432">
        <v>0.26300000000000001</v>
      </c>
    </row>
    <row r="433" spans="1:2" x14ac:dyDescent="0.3">
      <c r="A433" s="256" t="s">
        <v>103</v>
      </c>
    </row>
    <row r="434" spans="1:2" x14ac:dyDescent="0.3">
      <c r="A434" s="256" t="s">
        <v>104</v>
      </c>
    </row>
    <row r="436" spans="1:2" x14ac:dyDescent="0.3">
      <c r="A436" s="256" t="s">
        <v>175</v>
      </c>
      <c r="B436">
        <v>7.5460000000000003</v>
      </c>
    </row>
    <row r="437" spans="1:2" x14ac:dyDescent="0.3">
      <c r="A437" s="256" t="s">
        <v>176</v>
      </c>
      <c r="B437">
        <v>0</v>
      </c>
    </row>
    <row r="438" spans="1:2" x14ac:dyDescent="0.3">
      <c r="A438" s="256" t="s">
        <v>177</v>
      </c>
      <c r="B438">
        <v>0.03</v>
      </c>
    </row>
    <row r="439" spans="1:2" x14ac:dyDescent="0.3">
      <c r="A439" s="256" t="s">
        <v>178</v>
      </c>
      <c r="B439">
        <v>0</v>
      </c>
    </row>
    <row r="440" spans="1:2" x14ac:dyDescent="0.3">
      <c r="A440" s="256" t="s">
        <v>174</v>
      </c>
      <c r="B440">
        <v>0</v>
      </c>
    </row>
    <row r="441" spans="1:2" x14ac:dyDescent="0.3">
      <c r="A441" s="256" t="s">
        <v>179</v>
      </c>
      <c r="B441">
        <v>0</v>
      </c>
    </row>
    <row r="442" spans="1:2" x14ac:dyDescent="0.3">
      <c r="A442" s="256" t="s">
        <v>180</v>
      </c>
      <c r="B442">
        <v>0</v>
      </c>
    </row>
    <row r="443" spans="1:2" x14ac:dyDescent="0.3">
      <c r="A443" s="256" t="s">
        <v>181</v>
      </c>
      <c r="B443">
        <v>9.1129999999999995</v>
      </c>
    </row>
    <row r="444" spans="1:2" x14ac:dyDescent="0.3">
      <c r="A444" s="256" t="s">
        <v>182</v>
      </c>
      <c r="B444">
        <v>0.34499999999999997</v>
      </c>
    </row>
    <row r="445" spans="1:2" x14ac:dyDescent="0.3">
      <c r="A445" s="256" t="s">
        <v>183</v>
      </c>
      <c r="B445">
        <v>0.39</v>
      </c>
    </row>
    <row r="446" spans="1:2" x14ac:dyDescent="0.3">
      <c r="A446" s="256" t="s">
        <v>184</v>
      </c>
      <c r="B446">
        <v>0.39</v>
      </c>
    </row>
    <row r="449" spans="1:4" x14ac:dyDescent="0.3">
      <c r="A449" s="256" t="s">
        <v>243</v>
      </c>
    </row>
    <row r="451" spans="1:4" x14ac:dyDescent="0.3">
      <c r="A451" s="256" t="s">
        <v>61</v>
      </c>
      <c r="B451" t="s">
        <v>144</v>
      </c>
    </row>
    <row r="452" spans="1:4" x14ac:dyDescent="0.3">
      <c r="B452" t="s">
        <v>71</v>
      </c>
    </row>
    <row r="454" spans="1:4" x14ac:dyDescent="0.3">
      <c r="B454" t="s">
        <v>244</v>
      </c>
      <c r="C454" t="s">
        <v>240</v>
      </c>
      <c r="D454" t="s">
        <v>241</v>
      </c>
    </row>
    <row r="455" spans="1:4" x14ac:dyDescent="0.3">
      <c r="A455" s="256" t="s">
        <v>80</v>
      </c>
      <c r="B455">
        <v>227.92</v>
      </c>
    </row>
    <row r="456" spans="1:4" x14ac:dyDescent="0.3">
      <c r="A456" s="256" t="s">
        <v>187</v>
      </c>
      <c r="B456">
        <v>54.923000000000002</v>
      </c>
    </row>
    <row r="457" spans="1:4" x14ac:dyDescent="0.3">
      <c r="A457" s="256" t="s">
        <v>82</v>
      </c>
      <c r="B457">
        <v>13.06</v>
      </c>
    </row>
    <row r="458" spans="1:4" x14ac:dyDescent="0.3">
      <c r="A458" s="256" t="s">
        <v>188</v>
      </c>
      <c r="B458">
        <v>39.5</v>
      </c>
    </row>
    <row r="459" spans="1:4" x14ac:dyDescent="0.3">
      <c r="A459" s="256" t="s">
        <v>189</v>
      </c>
      <c r="B459">
        <v>0.73499999999999999</v>
      </c>
    </row>
    <row r="460" spans="1:4" x14ac:dyDescent="0.3">
      <c r="A460" s="256" t="s">
        <v>190</v>
      </c>
      <c r="B460">
        <v>6.6689999999999996</v>
      </c>
    </row>
    <row r="461" spans="1:4" x14ac:dyDescent="0.3">
      <c r="A461" s="256" t="s">
        <v>191</v>
      </c>
      <c r="B461">
        <v>13.44</v>
      </c>
    </row>
    <row r="462" spans="1:4" x14ac:dyDescent="0.3">
      <c r="A462" s="256" t="s">
        <v>192</v>
      </c>
      <c r="B462">
        <v>10.82</v>
      </c>
    </row>
    <row r="463" spans="1:4" x14ac:dyDescent="0.3">
      <c r="A463" s="256" t="s">
        <v>88</v>
      </c>
      <c r="B463">
        <v>0.14000000000000001</v>
      </c>
    </row>
    <row r="464" spans="1:4" x14ac:dyDescent="0.3">
      <c r="A464" s="256" t="s">
        <v>193</v>
      </c>
      <c r="B464">
        <v>5</v>
      </c>
    </row>
    <row r="465" spans="1:2" x14ac:dyDescent="0.3">
      <c r="A465" s="256" t="s">
        <v>204</v>
      </c>
    </row>
    <row r="466" spans="1:2" x14ac:dyDescent="0.3">
      <c r="A466" s="256" t="s">
        <v>90</v>
      </c>
    </row>
    <row r="468" spans="1:2" x14ac:dyDescent="0.3">
      <c r="A468" s="256" t="s">
        <v>194</v>
      </c>
      <c r="B468">
        <v>12.840999999999999</v>
      </c>
    </row>
    <row r="469" spans="1:2" x14ac:dyDescent="0.3">
      <c r="A469" s="256" t="s">
        <v>92</v>
      </c>
      <c r="B469">
        <v>45.771999999999998</v>
      </c>
    </row>
    <row r="470" spans="1:2" x14ac:dyDescent="0.3">
      <c r="A470" s="256" t="s">
        <v>242</v>
      </c>
      <c r="B470">
        <v>0</v>
      </c>
    </row>
    <row r="471" spans="1:2" x14ac:dyDescent="0.3">
      <c r="A471" s="256" t="s">
        <v>195</v>
      </c>
      <c r="B471">
        <v>4.0490000000000004</v>
      </c>
    </row>
    <row r="472" spans="1:2" x14ac:dyDescent="0.3">
      <c r="A472" s="256" t="s">
        <v>94</v>
      </c>
      <c r="B472">
        <v>10.025</v>
      </c>
    </row>
    <row r="473" spans="1:2" x14ac:dyDescent="0.3">
      <c r="A473" s="256" t="s">
        <v>95</v>
      </c>
      <c r="B473">
        <v>9.23</v>
      </c>
    </row>
    <row r="474" spans="1:2" x14ac:dyDescent="0.3">
      <c r="A474" s="256" t="s">
        <v>196</v>
      </c>
      <c r="B474">
        <v>17.693999999999999</v>
      </c>
    </row>
    <row r="475" spans="1:2" x14ac:dyDescent="0.3">
      <c r="A475" s="256" t="s">
        <v>197</v>
      </c>
      <c r="B475">
        <v>4.3499999999999996</v>
      </c>
    </row>
    <row r="476" spans="1:2" x14ac:dyDescent="0.3">
      <c r="A476" s="256" t="s">
        <v>198</v>
      </c>
      <c r="B476">
        <v>0.82699999999999996</v>
      </c>
    </row>
    <row r="477" spans="1:2" x14ac:dyDescent="0.3">
      <c r="A477" s="256" t="s">
        <v>199</v>
      </c>
      <c r="B477">
        <v>0.10299999999999999</v>
      </c>
    </row>
    <row r="478" spans="1:2" x14ac:dyDescent="0.3">
      <c r="A478" s="256" t="s">
        <v>200</v>
      </c>
      <c r="B478">
        <v>12.265000000000001</v>
      </c>
    </row>
    <row r="479" spans="1:2" x14ac:dyDescent="0.3">
      <c r="A479" s="256" t="s">
        <v>101</v>
      </c>
      <c r="B479">
        <v>0.14699999999999999</v>
      </c>
    </row>
    <row r="480" spans="1:2" x14ac:dyDescent="0.3">
      <c r="A480" s="256" t="s">
        <v>201</v>
      </c>
      <c r="B480">
        <v>8.7999999999999995E-2</v>
      </c>
    </row>
    <row r="481" spans="1:2" x14ac:dyDescent="0.3">
      <c r="A481" s="256" t="s">
        <v>103</v>
      </c>
    </row>
    <row r="482" spans="1:2" x14ac:dyDescent="0.3">
      <c r="A482" s="256" t="s">
        <v>104</v>
      </c>
    </row>
    <row r="484" spans="1:2" x14ac:dyDescent="0.3">
      <c r="A484" s="256" t="s">
        <v>175</v>
      </c>
      <c r="B484">
        <v>1.958</v>
      </c>
    </row>
    <row r="485" spans="1:2" x14ac:dyDescent="0.3">
      <c r="A485" s="256" t="s">
        <v>176</v>
      </c>
      <c r="B485">
        <v>0</v>
      </c>
    </row>
    <row r="486" spans="1:2" x14ac:dyDescent="0.3">
      <c r="A486" s="256" t="s">
        <v>177</v>
      </c>
      <c r="B486">
        <v>1.6</v>
      </c>
    </row>
    <row r="487" spans="1:2" x14ac:dyDescent="0.3">
      <c r="A487" s="256" t="s">
        <v>178</v>
      </c>
      <c r="B487">
        <v>0.04</v>
      </c>
    </row>
    <row r="488" spans="1:2" x14ac:dyDescent="0.3">
      <c r="A488" s="256" t="s">
        <v>174</v>
      </c>
      <c r="B488">
        <v>0.26400000000000001</v>
      </c>
    </row>
    <row r="489" spans="1:2" x14ac:dyDescent="0.3">
      <c r="A489" s="256" t="s">
        <v>179</v>
      </c>
      <c r="B489">
        <v>0</v>
      </c>
    </row>
    <row r="490" spans="1:2" x14ac:dyDescent="0.3">
      <c r="A490" s="256" t="s">
        <v>180</v>
      </c>
      <c r="B490">
        <v>0</v>
      </c>
    </row>
    <row r="491" spans="1:2" x14ac:dyDescent="0.3">
      <c r="A491" s="256" t="s">
        <v>181</v>
      </c>
      <c r="B491">
        <v>0.48199999999999998</v>
      </c>
    </row>
    <row r="492" spans="1:2" x14ac:dyDescent="0.3">
      <c r="A492" s="256" t="s">
        <v>182</v>
      </c>
      <c r="B492">
        <v>6.7000000000000004E-2</v>
      </c>
    </row>
    <row r="493" spans="1:2" x14ac:dyDescent="0.3">
      <c r="A493" s="256" t="s">
        <v>183</v>
      </c>
      <c r="B493">
        <v>3</v>
      </c>
    </row>
    <row r="494" spans="1:2" x14ac:dyDescent="0.3">
      <c r="A494" s="256" t="s">
        <v>184</v>
      </c>
      <c r="B494">
        <v>0.6</v>
      </c>
    </row>
    <row r="497" spans="1:4" x14ac:dyDescent="0.3">
      <c r="A497" s="256" t="s">
        <v>243</v>
      </c>
    </row>
    <row r="500" spans="1:4" x14ac:dyDescent="0.3">
      <c r="A500" s="256" t="s">
        <v>61</v>
      </c>
      <c r="B500" t="s">
        <v>144</v>
      </c>
    </row>
    <row r="501" spans="1:4" x14ac:dyDescent="0.3">
      <c r="B501" t="s">
        <v>71</v>
      </c>
    </row>
    <row r="502" spans="1:4" x14ac:dyDescent="0.3">
      <c r="B502" t="s">
        <v>245</v>
      </c>
      <c r="C502" t="s">
        <v>240</v>
      </c>
      <c r="D502" t="s">
        <v>241</v>
      </c>
    </row>
    <row r="503" spans="1:4" x14ac:dyDescent="0.3">
      <c r="A503" s="256" t="s">
        <v>80</v>
      </c>
      <c r="B503">
        <v>240.625</v>
      </c>
    </row>
    <row r="504" spans="1:4" x14ac:dyDescent="0.3">
      <c r="A504" s="256" t="s">
        <v>187</v>
      </c>
      <c r="B504">
        <v>40.908999999999999</v>
      </c>
    </row>
    <row r="505" spans="1:4" x14ac:dyDescent="0.3">
      <c r="A505" s="256" t="s">
        <v>82</v>
      </c>
      <c r="B505">
        <v>16.875</v>
      </c>
      <c r="C505">
        <v>11.5</v>
      </c>
      <c r="D505">
        <v>5.375</v>
      </c>
    </row>
    <row r="506" spans="1:4" x14ac:dyDescent="0.3">
      <c r="A506" s="256" t="s">
        <v>188</v>
      </c>
      <c r="B506">
        <v>29.05</v>
      </c>
      <c r="C506">
        <v>29</v>
      </c>
      <c r="D506">
        <v>5.0000000000000711E-2</v>
      </c>
    </row>
    <row r="507" spans="1:4" x14ac:dyDescent="0.3">
      <c r="A507" s="256" t="s">
        <v>189</v>
      </c>
      <c r="B507">
        <v>0.7</v>
      </c>
    </row>
    <row r="508" spans="1:4" x14ac:dyDescent="0.3">
      <c r="A508" s="256" t="s">
        <v>190</v>
      </c>
      <c r="B508">
        <v>2.65</v>
      </c>
    </row>
    <row r="509" spans="1:4" x14ac:dyDescent="0.3">
      <c r="A509" s="256" t="s">
        <v>191</v>
      </c>
      <c r="B509">
        <v>13.775</v>
      </c>
    </row>
    <row r="510" spans="1:4" x14ac:dyDescent="0.3">
      <c r="A510" s="256" t="s">
        <v>192</v>
      </c>
      <c r="B510">
        <v>11.35</v>
      </c>
    </row>
    <row r="511" spans="1:4" x14ac:dyDescent="0.3">
      <c r="A511" s="256" t="s">
        <v>88</v>
      </c>
      <c r="B511">
        <v>0</v>
      </c>
    </row>
    <row r="512" spans="1:4" x14ac:dyDescent="0.3">
      <c r="A512" s="256" t="s">
        <v>193</v>
      </c>
      <c r="B512">
        <v>10.725</v>
      </c>
    </row>
    <row r="513" spans="1:2" x14ac:dyDescent="0.3">
      <c r="A513" s="256" t="s">
        <v>204</v>
      </c>
    </row>
    <row r="514" spans="1:2" x14ac:dyDescent="0.3">
      <c r="A514" s="256" t="s">
        <v>90</v>
      </c>
    </row>
    <row r="516" spans="1:2" x14ac:dyDescent="0.3">
      <c r="A516" s="256" t="s">
        <v>194</v>
      </c>
      <c r="B516">
        <v>8.4659999999999993</v>
      </c>
    </row>
    <row r="517" spans="1:2" x14ac:dyDescent="0.3">
      <c r="A517" s="256" t="s">
        <v>92</v>
      </c>
      <c r="B517">
        <v>60.253</v>
      </c>
    </row>
    <row r="518" spans="1:2" x14ac:dyDescent="0.3">
      <c r="A518" s="256" t="s">
        <v>242</v>
      </c>
      <c r="B518">
        <v>0</v>
      </c>
    </row>
    <row r="519" spans="1:2" x14ac:dyDescent="0.3">
      <c r="A519" s="256" t="s">
        <v>195</v>
      </c>
      <c r="B519">
        <v>3.843</v>
      </c>
    </row>
    <row r="520" spans="1:2" x14ac:dyDescent="0.3">
      <c r="A520" s="256" t="s">
        <v>94</v>
      </c>
      <c r="B520">
        <v>7.5510000000000002</v>
      </c>
    </row>
    <row r="521" spans="1:2" x14ac:dyDescent="0.3">
      <c r="A521" s="256" t="s">
        <v>95</v>
      </c>
      <c r="B521">
        <v>8.2520000000000007</v>
      </c>
    </row>
    <row r="522" spans="1:2" x14ac:dyDescent="0.3">
      <c r="A522" s="256" t="s">
        <v>196</v>
      </c>
      <c r="B522">
        <v>15.651999999999999</v>
      </c>
    </row>
    <row r="523" spans="1:2" x14ac:dyDescent="0.3">
      <c r="A523" s="256" t="s">
        <v>197</v>
      </c>
      <c r="B523">
        <v>10.856</v>
      </c>
    </row>
    <row r="524" spans="1:2" x14ac:dyDescent="0.3">
      <c r="A524" s="256" t="s">
        <v>198</v>
      </c>
      <c r="B524">
        <v>1.2250000000000001</v>
      </c>
    </row>
    <row r="525" spans="1:2" x14ac:dyDescent="0.3">
      <c r="A525" s="256" t="s">
        <v>199</v>
      </c>
      <c r="B525">
        <v>8.4000000000000005E-2</v>
      </c>
    </row>
    <row r="526" spans="1:2" x14ac:dyDescent="0.3">
      <c r="A526" s="256" t="s">
        <v>200</v>
      </c>
      <c r="B526">
        <v>23.282</v>
      </c>
    </row>
    <row r="527" spans="1:2" x14ac:dyDescent="0.3">
      <c r="A527" s="256" t="s">
        <v>101</v>
      </c>
      <c r="B527">
        <v>0</v>
      </c>
    </row>
    <row r="528" spans="1:2" x14ac:dyDescent="0.3">
      <c r="A528" s="256" t="s">
        <v>201</v>
      </c>
      <c r="B528">
        <v>5.6000000000000001E-2</v>
      </c>
    </row>
    <row r="529" spans="1:2" x14ac:dyDescent="0.3">
      <c r="A529" s="256" t="s">
        <v>103</v>
      </c>
    </row>
    <row r="530" spans="1:2" x14ac:dyDescent="0.3">
      <c r="A530" s="256" t="s">
        <v>104</v>
      </c>
    </row>
    <row r="532" spans="1:2" x14ac:dyDescent="0.3">
      <c r="A532" s="256" t="s">
        <v>175</v>
      </c>
      <c r="B532">
        <v>0.77500000000000002</v>
      </c>
    </row>
    <row r="533" spans="1:2" x14ac:dyDescent="0.3">
      <c r="A533" s="256" t="s">
        <v>176</v>
      </c>
      <c r="B533">
        <v>0</v>
      </c>
    </row>
    <row r="534" spans="1:2" x14ac:dyDescent="0.3">
      <c r="A534" s="256" t="s">
        <v>177</v>
      </c>
      <c r="B534">
        <v>3.3</v>
      </c>
    </row>
    <row r="535" spans="1:2" x14ac:dyDescent="0.3">
      <c r="A535" s="256" t="s">
        <v>178</v>
      </c>
      <c r="B535">
        <v>0</v>
      </c>
    </row>
    <row r="536" spans="1:2" x14ac:dyDescent="0.3">
      <c r="A536" s="256" t="s">
        <v>174</v>
      </c>
      <c r="B536">
        <v>0</v>
      </c>
    </row>
    <row r="537" spans="1:2" x14ac:dyDescent="0.3">
      <c r="A537" s="256" t="s">
        <v>179</v>
      </c>
      <c r="B537">
        <v>0</v>
      </c>
    </row>
    <row r="538" spans="1:2" x14ac:dyDescent="0.3">
      <c r="A538" s="256" t="s">
        <v>180</v>
      </c>
      <c r="B538">
        <v>0</v>
      </c>
    </row>
    <row r="539" spans="1:2" x14ac:dyDescent="0.3">
      <c r="A539" s="256" t="s">
        <v>181</v>
      </c>
      <c r="B539">
        <v>0</v>
      </c>
    </row>
    <row r="540" spans="1:2" x14ac:dyDescent="0.3">
      <c r="A540" s="256" t="s">
        <v>182</v>
      </c>
      <c r="B540">
        <v>0</v>
      </c>
    </row>
    <row r="541" spans="1:2" x14ac:dyDescent="0.3">
      <c r="A541" s="256" t="s">
        <v>183</v>
      </c>
      <c r="B541">
        <v>1.25</v>
      </c>
    </row>
    <row r="542" spans="1:2" x14ac:dyDescent="0.3">
      <c r="A542" s="256" t="s">
        <v>184</v>
      </c>
      <c r="B542">
        <v>0</v>
      </c>
    </row>
    <row r="545" spans="1:4" x14ac:dyDescent="0.3">
      <c r="A545" s="256" t="s">
        <v>243</v>
      </c>
    </row>
    <row r="550" spans="1:4" x14ac:dyDescent="0.3">
      <c r="A550" s="256" t="s">
        <v>61</v>
      </c>
      <c r="B550" t="s">
        <v>144</v>
      </c>
    </row>
    <row r="551" spans="1:4" x14ac:dyDescent="0.3">
      <c r="B551" t="s">
        <v>71</v>
      </c>
    </row>
    <row r="553" spans="1:4" x14ac:dyDescent="0.3">
      <c r="B553" t="s">
        <v>246</v>
      </c>
      <c r="C553" t="s">
        <v>240</v>
      </c>
      <c r="D553" t="s">
        <v>241</v>
      </c>
    </row>
    <row r="554" spans="1:4" x14ac:dyDescent="0.3">
      <c r="A554" s="256" t="s">
        <v>80</v>
      </c>
      <c r="B554">
        <v>8.9749999999999996</v>
      </c>
    </row>
    <row r="555" spans="1:4" x14ac:dyDescent="0.3">
      <c r="A555" s="256" t="s">
        <v>187</v>
      </c>
      <c r="B555">
        <v>1.5609999999999999</v>
      </c>
    </row>
    <row r="556" spans="1:4" x14ac:dyDescent="0.3">
      <c r="A556" s="256" t="s">
        <v>82</v>
      </c>
      <c r="B556">
        <v>1.825</v>
      </c>
    </row>
    <row r="557" spans="1:4" x14ac:dyDescent="0.3">
      <c r="A557" s="256" t="s">
        <v>188</v>
      </c>
      <c r="B557">
        <v>4.9249999999999998</v>
      </c>
    </row>
    <row r="558" spans="1:4" x14ac:dyDescent="0.3">
      <c r="A558" s="256" t="s">
        <v>189</v>
      </c>
      <c r="B558">
        <v>2.5000000000000001E-2</v>
      </c>
    </row>
    <row r="559" spans="1:4" x14ac:dyDescent="0.3">
      <c r="A559" s="256" t="s">
        <v>190</v>
      </c>
      <c r="B559">
        <v>2.5000000000000001E-2</v>
      </c>
    </row>
    <row r="560" spans="1:4" x14ac:dyDescent="0.3">
      <c r="A560" s="256" t="s">
        <v>191</v>
      </c>
      <c r="B560">
        <v>0.22500000000000001</v>
      </c>
    </row>
    <row r="561" spans="1:2" x14ac:dyDescent="0.3">
      <c r="A561" s="256" t="s">
        <v>192</v>
      </c>
      <c r="B561">
        <v>0.55000000000000004</v>
      </c>
    </row>
    <row r="562" spans="1:2" x14ac:dyDescent="0.3">
      <c r="A562" s="256" t="s">
        <v>88</v>
      </c>
      <c r="B562">
        <v>0</v>
      </c>
    </row>
    <row r="563" spans="1:2" x14ac:dyDescent="0.3">
      <c r="A563" s="256" t="s">
        <v>193</v>
      </c>
      <c r="B563">
        <v>0.42499999999999999</v>
      </c>
    </row>
    <row r="564" spans="1:2" x14ac:dyDescent="0.3">
      <c r="A564" s="256" t="s">
        <v>204</v>
      </c>
    </row>
    <row r="565" spans="1:2" x14ac:dyDescent="0.3">
      <c r="A565" s="256" t="s">
        <v>90</v>
      </c>
    </row>
    <row r="567" spans="1:2" x14ac:dyDescent="0.3">
      <c r="A567" s="256" t="s">
        <v>194</v>
      </c>
      <c r="B567">
        <v>0.12</v>
      </c>
    </row>
    <row r="568" spans="1:2" x14ac:dyDescent="0.3">
      <c r="A568" s="256" t="s">
        <v>92</v>
      </c>
      <c r="B568">
        <v>4.5650000000000004</v>
      </c>
    </row>
    <row r="569" spans="1:2" x14ac:dyDescent="0.3">
      <c r="A569" s="256" t="s">
        <v>242</v>
      </c>
      <c r="B569">
        <v>0</v>
      </c>
    </row>
    <row r="570" spans="1:2" x14ac:dyDescent="0.3">
      <c r="A570" s="256" t="s">
        <v>195</v>
      </c>
      <c r="B570">
        <v>1.228</v>
      </c>
    </row>
    <row r="571" spans="1:2" x14ac:dyDescent="0.3">
      <c r="A571" s="256" t="s">
        <v>94</v>
      </c>
      <c r="B571">
        <v>8.5000000000000006E-2</v>
      </c>
    </row>
    <row r="572" spans="1:2" x14ac:dyDescent="0.3">
      <c r="A572" s="256" t="s">
        <v>95</v>
      </c>
      <c r="B572">
        <v>0.06</v>
      </c>
    </row>
    <row r="573" spans="1:2" x14ac:dyDescent="0.3">
      <c r="A573" s="256" t="s">
        <v>196</v>
      </c>
      <c r="B573">
        <v>0.55600000000000005</v>
      </c>
    </row>
    <row r="574" spans="1:2" x14ac:dyDescent="0.3">
      <c r="A574" s="256" t="s">
        <v>197</v>
      </c>
      <c r="B574">
        <v>0</v>
      </c>
    </row>
    <row r="575" spans="1:2" x14ac:dyDescent="0.3">
      <c r="A575" s="256" t="s">
        <v>198</v>
      </c>
      <c r="B575">
        <v>8.9999999999999993E-3</v>
      </c>
    </row>
    <row r="576" spans="1:2" x14ac:dyDescent="0.3">
      <c r="A576" s="256" t="s">
        <v>199</v>
      </c>
      <c r="B576">
        <v>1.7999999999999999E-2</v>
      </c>
    </row>
    <row r="577" spans="1:2" x14ac:dyDescent="0.3">
      <c r="A577" s="256" t="s">
        <v>200</v>
      </c>
      <c r="B577">
        <v>0.22500000000000001</v>
      </c>
    </row>
    <row r="578" spans="1:2" x14ac:dyDescent="0.3">
      <c r="A578" s="256" t="s">
        <v>101</v>
      </c>
      <c r="B578">
        <v>0</v>
      </c>
    </row>
    <row r="579" spans="1:2" x14ac:dyDescent="0.3">
      <c r="A579" s="256" t="s">
        <v>201</v>
      </c>
      <c r="B579">
        <v>0</v>
      </c>
    </row>
    <row r="580" spans="1:2" x14ac:dyDescent="0.3">
      <c r="A580" s="256" t="s">
        <v>103</v>
      </c>
    </row>
    <row r="581" spans="1:2" x14ac:dyDescent="0.3">
      <c r="A581" s="256" t="s">
        <v>104</v>
      </c>
    </row>
    <row r="583" spans="1:2" x14ac:dyDescent="0.3">
      <c r="A583" s="256" t="s">
        <v>175</v>
      </c>
      <c r="B583">
        <v>8.9999999999999993E-3</v>
      </c>
    </row>
    <row r="584" spans="1:2" x14ac:dyDescent="0.3">
      <c r="A584" s="256" t="s">
        <v>176</v>
      </c>
      <c r="B584">
        <v>0</v>
      </c>
    </row>
    <row r="585" spans="1:2" x14ac:dyDescent="0.3">
      <c r="A585" s="256" t="s">
        <v>177</v>
      </c>
      <c r="B585">
        <v>0</v>
      </c>
    </row>
    <row r="586" spans="1:2" x14ac:dyDescent="0.3">
      <c r="A586" s="256" t="s">
        <v>178</v>
      </c>
      <c r="B586">
        <v>0</v>
      </c>
    </row>
    <row r="587" spans="1:2" x14ac:dyDescent="0.3">
      <c r="A587" s="256" t="s">
        <v>174</v>
      </c>
      <c r="B587">
        <v>0</v>
      </c>
    </row>
    <row r="588" spans="1:2" x14ac:dyDescent="0.3">
      <c r="A588" s="256" t="s">
        <v>179</v>
      </c>
      <c r="B588">
        <v>0</v>
      </c>
    </row>
    <row r="589" spans="1:2" x14ac:dyDescent="0.3">
      <c r="A589" s="256" t="s">
        <v>180</v>
      </c>
      <c r="B589">
        <v>0</v>
      </c>
    </row>
    <row r="590" spans="1:2" x14ac:dyDescent="0.3">
      <c r="A590" s="256" t="s">
        <v>181</v>
      </c>
      <c r="B590">
        <v>0.02</v>
      </c>
    </row>
    <row r="591" spans="1:2" x14ac:dyDescent="0.3">
      <c r="A591" s="256" t="s">
        <v>182</v>
      </c>
      <c r="B591">
        <v>0.02</v>
      </c>
    </row>
    <row r="592" spans="1:2" x14ac:dyDescent="0.3">
      <c r="A592" s="256" t="s">
        <v>183</v>
      </c>
      <c r="B592">
        <v>2.5000000000000001E-2</v>
      </c>
    </row>
    <row r="593" spans="1:4" x14ac:dyDescent="0.3">
      <c r="A593" s="256" t="s">
        <v>184</v>
      </c>
      <c r="B593">
        <v>2.5000000000000001E-2</v>
      </c>
    </row>
    <row r="596" spans="1:4" x14ac:dyDescent="0.3">
      <c r="A596" s="256" t="s">
        <v>243</v>
      </c>
    </row>
    <row r="600" spans="1:4" x14ac:dyDescent="0.3">
      <c r="A600" s="256" t="s">
        <v>61</v>
      </c>
      <c r="B600" t="s">
        <v>144</v>
      </c>
    </row>
    <row r="601" spans="1:4" x14ac:dyDescent="0.3">
      <c r="B601" t="s">
        <v>71</v>
      </c>
    </row>
    <row r="603" spans="1:4" x14ac:dyDescent="0.3">
      <c r="B603" t="s">
        <v>265</v>
      </c>
      <c r="C603" t="s">
        <v>240</v>
      </c>
      <c r="D603" t="s">
        <v>241</v>
      </c>
    </row>
    <row r="604" spans="1:4" x14ac:dyDescent="0.3">
      <c r="A604" s="256" t="s">
        <v>80</v>
      </c>
      <c r="B604">
        <v>27.617999999999999</v>
      </c>
    </row>
    <row r="605" spans="1:4" x14ac:dyDescent="0.3">
      <c r="A605" s="256" t="s">
        <v>187</v>
      </c>
      <c r="B605">
        <v>6.1550000000000002</v>
      </c>
    </row>
    <row r="606" spans="1:4" x14ac:dyDescent="0.3">
      <c r="A606" s="256" t="s">
        <v>82</v>
      </c>
      <c r="B606">
        <v>6.0270000000000001</v>
      </c>
    </row>
    <row r="607" spans="1:4" x14ac:dyDescent="0.3">
      <c r="A607" s="256" t="s">
        <v>188</v>
      </c>
      <c r="B607">
        <v>16.652999999999999</v>
      </c>
    </row>
    <row r="608" spans="1:4" x14ac:dyDescent="0.3">
      <c r="A608" s="256" t="s">
        <v>189</v>
      </c>
      <c r="B608">
        <v>0.155</v>
      </c>
    </row>
    <row r="609" spans="1:2" x14ac:dyDescent="0.3">
      <c r="A609" s="256" t="s">
        <v>190</v>
      </c>
      <c r="B609">
        <v>0.307</v>
      </c>
    </row>
    <row r="610" spans="1:2" x14ac:dyDescent="0.3">
      <c r="A610" s="256" t="s">
        <v>191</v>
      </c>
      <c r="B610">
        <v>0.54700000000000004</v>
      </c>
    </row>
    <row r="611" spans="1:2" x14ac:dyDescent="0.3">
      <c r="A611" s="256" t="s">
        <v>192</v>
      </c>
      <c r="B611">
        <v>2.21</v>
      </c>
    </row>
    <row r="612" spans="1:2" x14ac:dyDescent="0.3">
      <c r="A612" s="256" t="s">
        <v>88</v>
      </c>
      <c r="B612">
        <v>0.05</v>
      </c>
    </row>
    <row r="613" spans="1:2" x14ac:dyDescent="0.3">
      <c r="A613" s="256" t="s">
        <v>193</v>
      </c>
      <c r="B613">
        <v>1.5549999999999999</v>
      </c>
    </row>
    <row r="614" spans="1:2" x14ac:dyDescent="0.3">
      <c r="A614" s="256" t="s">
        <v>204</v>
      </c>
    </row>
    <row r="615" spans="1:2" x14ac:dyDescent="0.3">
      <c r="A615" s="256" t="s">
        <v>90</v>
      </c>
    </row>
    <row r="617" spans="1:2" x14ac:dyDescent="0.3">
      <c r="A617" s="256" t="s">
        <v>194</v>
      </c>
      <c r="B617">
        <v>1.0649999999999999</v>
      </c>
    </row>
    <row r="618" spans="1:2" x14ac:dyDescent="0.3">
      <c r="A618" s="256" t="s">
        <v>92</v>
      </c>
      <c r="B618">
        <v>4.5990000000000002</v>
      </c>
    </row>
    <row r="619" spans="1:2" x14ac:dyDescent="0.3">
      <c r="A619" s="256" t="s">
        <v>242</v>
      </c>
      <c r="B619">
        <v>0</v>
      </c>
    </row>
    <row r="620" spans="1:2" x14ac:dyDescent="0.3">
      <c r="A620" s="256" t="s">
        <v>195</v>
      </c>
      <c r="B620">
        <v>1.2749999999999999</v>
      </c>
    </row>
    <row r="621" spans="1:2" x14ac:dyDescent="0.3">
      <c r="A621" s="256" t="s">
        <v>94</v>
      </c>
      <c r="B621">
        <v>0.72599999999999998</v>
      </c>
    </row>
    <row r="622" spans="1:2" x14ac:dyDescent="0.3">
      <c r="A622" s="256" t="s">
        <v>95</v>
      </c>
      <c r="B622">
        <v>1.696</v>
      </c>
    </row>
    <row r="623" spans="1:2" x14ac:dyDescent="0.3">
      <c r="A623" s="256" t="s">
        <v>196</v>
      </c>
      <c r="B623">
        <v>2.129</v>
      </c>
    </row>
    <row r="624" spans="1:2" x14ac:dyDescent="0.3">
      <c r="A624" s="256" t="s">
        <v>197</v>
      </c>
      <c r="B624">
        <v>0.01</v>
      </c>
    </row>
    <row r="625" spans="1:2" x14ac:dyDescent="0.3">
      <c r="A625" s="256" t="s">
        <v>198</v>
      </c>
      <c r="B625">
        <v>0.126</v>
      </c>
    </row>
    <row r="626" spans="1:2" x14ac:dyDescent="0.3">
      <c r="A626" s="256" t="s">
        <v>199</v>
      </c>
      <c r="B626">
        <v>6.6000000000000003E-2</v>
      </c>
    </row>
    <row r="627" spans="1:2" x14ac:dyDescent="0.3">
      <c r="A627" s="256" t="s">
        <v>200</v>
      </c>
      <c r="B627">
        <v>1.208</v>
      </c>
    </row>
    <row r="628" spans="1:2" x14ac:dyDescent="0.3">
      <c r="A628" s="256" t="s">
        <v>101</v>
      </c>
      <c r="B628">
        <v>8.0000000000000002E-3</v>
      </c>
    </row>
    <row r="629" spans="1:2" x14ac:dyDescent="0.3">
      <c r="A629" s="256" t="s">
        <v>201</v>
      </c>
      <c r="B629">
        <v>0.01</v>
      </c>
    </row>
    <row r="630" spans="1:2" x14ac:dyDescent="0.3">
      <c r="A630" s="256" t="s">
        <v>103</v>
      </c>
    </row>
    <row r="631" spans="1:2" x14ac:dyDescent="0.3">
      <c r="A631" s="256" t="s">
        <v>104</v>
      </c>
    </row>
    <row r="633" spans="1:2" x14ac:dyDescent="0.3">
      <c r="A633" s="256" t="s">
        <v>175</v>
      </c>
      <c r="B633">
        <v>0.13</v>
      </c>
    </row>
    <row r="634" spans="1:2" x14ac:dyDescent="0.3">
      <c r="A634" s="256" t="s">
        <v>176</v>
      </c>
      <c r="B634">
        <v>0</v>
      </c>
    </row>
    <row r="635" spans="1:2" x14ac:dyDescent="0.3">
      <c r="A635" s="256" t="s">
        <v>177</v>
      </c>
      <c r="B635">
        <v>5.1999999999999998E-2</v>
      </c>
    </row>
    <row r="636" spans="1:2" x14ac:dyDescent="0.3">
      <c r="A636" s="256" t="s">
        <v>178</v>
      </c>
      <c r="B636">
        <v>0</v>
      </c>
    </row>
    <row r="637" spans="1:2" x14ac:dyDescent="0.3">
      <c r="A637" s="256" t="s">
        <v>174</v>
      </c>
      <c r="B637">
        <v>0</v>
      </c>
    </row>
    <row r="638" spans="1:2" x14ac:dyDescent="0.3">
      <c r="A638" s="256" t="s">
        <v>179</v>
      </c>
      <c r="B638">
        <v>0</v>
      </c>
    </row>
    <row r="639" spans="1:2" x14ac:dyDescent="0.3">
      <c r="A639" s="256" t="s">
        <v>180</v>
      </c>
      <c r="B639">
        <v>0</v>
      </c>
    </row>
    <row r="640" spans="1:2" x14ac:dyDescent="0.3">
      <c r="A640" s="256" t="s">
        <v>181</v>
      </c>
      <c r="B640">
        <v>0.248</v>
      </c>
    </row>
    <row r="641" spans="1:4" x14ac:dyDescent="0.3">
      <c r="A641" s="256" t="s">
        <v>182</v>
      </c>
      <c r="B641">
        <v>1E-3</v>
      </c>
    </row>
    <row r="642" spans="1:4" x14ac:dyDescent="0.3">
      <c r="A642" s="256" t="s">
        <v>183</v>
      </c>
      <c r="B642">
        <v>0.375</v>
      </c>
    </row>
    <row r="643" spans="1:4" x14ac:dyDescent="0.3">
      <c r="A643" s="256" t="s">
        <v>184</v>
      </c>
      <c r="B643">
        <v>0</v>
      </c>
    </row>
    <row r="646" spans="1:4" x14ac:dyDescent="0.3">
      <c r="A646" s="256" t="s">
        <v>243</v>
      </c>
    </row>
    <row r="651" spans="1:4" x14ac:dyDescent="0.3">
      <c r="A651" s="256" t="s">
        <v>61</v>
      </c>
      <c r="B651" t="s">
        <v>144</v>
      </c>
    </row>
    <row r="652" spans="1:4" x14ac:dyDescent="0.3">
      <c r="B652" t="s">
        <v>71</v>
      </c>
    </row>
    <row r="654" spans="1:4" x14ac:dyDescent="0.3">
      <c r="B654" t="s">
        <v>262</v>
      </c>
      <c r="C654" t="s">
        <v>240</v>
      </c>
      <c r="D654" t="s">
        <v>241</v>
      </c>
    </row>
    <row r="655" spans="1:4" x14ac:dyDescent="0.3">
      <c r="A655" s="256" t="s">
        <v>80</v>
      </c>
      <c r="B655">
        <v>221.24</v>
      </c>
    </row>
    <row r="656" spans="1:4" x14ac:dyDescent="0.3">
      <c r="A656" s="256" t="s">
        <v>187</v>
      </c>
      <c r="B656">
        <v>49.305</v>
      </c>
    </row>
    <row r="657" spans="1:2" x14ac:dyDescent="0.3">
      <c r="A657" s="256" t="s">
        <v>82</v>
      </c>
      <c r="B657">
        <v>48.28</v>
      </c>
    </row>
    <row r="658" spans="1:2" x14ac:dyDescent="0.3">
      <c r="A658" s="256" t="s">
        <v>188</v>
      </c>
      <c r="B658">
        <v>133.4</v>
      </c>
    </row>
    <row r="659" spans="1:2" x14ac:dyDescent="0.3">
      <c r="A659" s="256" t="s">
        <v>189</v>
      </c>
      <c r="B659">
        <v>1.244</v>
      </c>
    </row>
    <row r="660" spans="1:2" x14ac:dyDescent="0.3">
      <c r="A660" s="256" t="s">
        <v>190</v>
      </c>
      <c r="B660">
        <v>2.46</v>
      </c>
    </row>
    <row r="661" spans="1:2" x14ac:dyDescent="0.3">
      <c r="A661" s="256" t="s">
        <v>191</v>
      </c>
      <c r="B661">
        <v>4.38</v>
      </c>
    </row>
    <row r="662" spans="1:2" x14ac:dyDescent="0.3">
      <c r="A662" s="256" t="s">
        <v>192</v>
      </c>
      <c r="B662">
        <v>17.7</v>
      </c>
    </row>
    <row r="663" spans="1:2" x14ac:dyDescent="0.3">
      <c r="A663" s="256" t="s">
        <v>88</v>
      </c>
      <c r="B663">
        <v>0.4</v>
      </c>
    </row>
    <row r="664" spans="1:2" x14ac:dyDescent="0.3">
      <c r="A664" s="256" t="s">
        <v>193</v>
      </c>
      <c r="B664">
        <v>12.46</v>
      </c>
    </row>
    <row r="665" spans="1:2" x14ac:dyDescent="0.3">
      <c r="A665" s="256" t="s">
        <v>204</v>
      </c>
    </row>
    <row r="666" spans="1:2" x14ac:dyDescent="0.3">
      <c r="A666" s="256" t="s">
        <v>90</v>
      </c>
    </row>
    <row r="668" spans="1:2" x14ac:dyDescent="0.3">
      <c r="A668" s="256" t="s">
        <v>194</v>
      </c>
      <c r="B668">
        <v>8.532</v>
      </c>
    </row>
    <row r="669" spans="1:2" x14ac:dyDescent="0.3">
      <c r="A669" s="256" t="s">
        <v>92</v>
      </c>
      <c r="B669">
        <v>36.837000000000003</v>
      </c>
    </row>
    <row r="670" spans="1:2" x14ac:dyDescent="0.3">
      <c r="A670" s="256" t="s">
        <v>242</v>
      </c>
      <c r="B670">
        <v>0</v>
      </c>
    </row>
    <row r="671" spans="1:2" x14ac:dyDescent="0.3">
      <c r="A671" s="256" t="s">
        <v>195</v>
      </c>
      <c r="B671">
        <v>10.211</v>
      </c>
    </row>
    <row r="672" spans="1:2" x14ac:dyDescent="0.3">
      <c r="A672" s="256" t="s">
        <v>94</v>
      </c>
      <c r="B672">
        <v>5.8129999999999997</v>
      </c>
    </row>
    <row r="673" spans="1:2" x14ac:dyDescent="0.3">
      <c r="A673" s="256" t="s">
        <v>95</v>
      </c>
      <c r="B673">
        <v>13.584</v>
      </c>
    </row>
    <row r="674" spans="1:2" x14ac:dyDescent="0.3">
      <c r="A674" s="256" t="s">
        <v>196</v>
      </c>
      <c r="B674">
        <v>17.055</v>
      </c>
    </row>
    <row r="675" spans="1:2" x14ac:dyDescent="0.3">
      <c r="A675" s="256" t="s">
        <v>197</v>
      </c>
      <c r="B675">
        <v>0.08</v>
      </c>
    </row>
    <row r="676" spans="1:2" x14ac:dyDescent="0.3">
      <c r="A676" s="256" t="s">
        <v>198</v>
      </c>
      <c r="B676">
        <v>1.01</v>
      </c>
    </row>
    <row r="677" spans="1:2" x14ac:dyDescent="0.3">
      <c r="A677" s="256" t="s">
        <v>199</v>
      </c>
      <c r="B677">
        <v>0.52600000000000002</v>
      </c>
    </row>
    <row r="678" spans="1:2" x14ac:dyDescent="0.3">
      <c r="A678" s="256" t="s">
        <v>200</v>
      </c>
      <c r="B678">
        <v>9.68</v>
      </c>
    </row>
    <row r="679" spans="1:2" x14ac:dyDescent="0.3">
      <c r="A679" s="256" t="s">
        <v>101</v>
      </c>
      <c r="B679">
        <v>6.4000000000000001E-2</v>
      </c>
    </row>
    <row r="680" spans="1:2" x14ac:dyDescent="0.3">
      <c r="A680" s="256" t="s">
        <v>201</v>
      </c>
      <c r="B680">
        <v>0.08</v>
      </c>
    </row>
    <row r="681" spans="1:2" x14ac:dyDescent="0.3">
      <c r="A681" s="256" t="s">
        <v>103</v>
      </c>
    </row>
    <row r="682" spans="1:2" x14ac:dyDescent="0.3">
      <c r="A682" s="256" t="s">
        <v>104</v>
      </c>
    </row>
    <row r="684" spans="1:2" x14ac:dyDescent="0.3">
      <c r="A684" s="256" t="s">
        <v>175</v>
      </c>
      <c r="B684">
        <v>1.0449999999999999</v>
      </c>
    </row>
    <row r="685" spans="1:2" x14ac:dyDescent="0.3">
      <c r="A685" s="256" t="s">
        <v>176</v>
      </c>
      <c r="B685">
        <v>0</v>
      </c>
    </row>
    <row r="686" spans="1:2" x14ac:dyDescent="0.3">
      <c r="A686" s="256" t="s">
        <v>177</v>
      </c>
      <c r="B686">
        <v>0.42</v>
      </c>
    </row>
    <row r="687" spans="1:2" x14ac:dyDescent="0.3">
      <c r="A687" s="256" t="s">
        <v>178</v>
      </c>
      <c r="B687">
        <v>0</v>
      </c>
    </row>
    <row r="688" spans="1:2" x14ac:dyDescent="0.3">
      <c r="A688" s="256" t="s">
        <v>174</v>
      </c>
      <c r="B688">
        <v>0</v>
      </c>
    </row>
    <row r="689" spans="1:4" x14ac:dyDescent="0.3">
      <c r="A689" s="256" t="s">
        <v>179</v>
      </c>
      <c r="B689">
        <v>0</v>
      </c>
    </row>
    <row r="690" spans="1:4" x14ac:dyDescent="0.3">
      <c r="A690" s="256" t="s">
        <v>180</v>
      </c>
      <c r="B690">
        <v>0</v>
      </c>
    </row>
    <row r="691" spans="1:4" x14ac:dyDescent="0.3">
      <c r="A691" s="256" t="s">
        <v>181</v>
      </c>
      <c r="B691">
        <v>1.9850000000000001</v>
      </c>
    </row>
    <row r="692" spans="1:4" x14ac:dyDescent="0.3">
      <c r="A692" s="256" t="s">
        <v>182</v>
      </c>
      <c r="B692">
        <v>6.0000000000000001E-3</v>
      </c>
    </row>
    <row r="693" spans="1:4" x14ac:dyDescent="0.3">
      <c r="A693" s="256" t="s">
        <v>183</v>
      </c>
      <c r="B693">
        <v>3</v>
      </c>
    </row>
    <row r="694" spans="1:4" x14ac:dyDescent="0.3">
      <c r="A694" s="256" t="s">
        <v>184</v>
      </c>
      <c r="B694">
        <v>0</v>
      </c>
    </row>
    <row r="697" spans="1:4" x14ac:dyDescent="0.3">
      <c r="A697" s="256" t="s">
        <v>243</v>
      </c>
    </row>
    <row r="701" spans="1:4" x14ac:dyDescent="0.3">
      <c r="A701" s="256" t="s">
        <v>61</v>
      </c>
      <c r="B701" t="s">
        <v>144</v>
      </c>
    </row>
    <row r="702" spans="1:4" x14ac:dyDescent="0.3">
      <c r="B702" t="s">
        <v>71</v>
      </c>
    </row>
    <row r="704" spans="1:4" x14ac:dyDescent="0.3">
      <c r="B704" t="s">
        <v>263</v>
      </c>
      <c r="C704" t="s">
        <v>240</v>
      </c>
      <c r="D704" t="s">
        <v>241</v>
      </c>
    </row>
    <row r="705" spans="1:4" x14ac:dyDescent="0.3">
      <c r="A705" s="256" t="s">
        <v>80</v>
      </c>
      <c r="B705">
        <v>71.97</v>
      </c>
    </row>
    <row r="706" spans="1:4" x14ac:dyDescent="0.3">
      <c r="A706" s="256" t="s">
        <v>187</v>
      </c>
      <c r="B706">
        <v>2.1150000000000002</v>
      </c>
    </row>
    <row r="707" spans="1:4" x14ac:dyDescent="0.3">
      <c r="A707" s="256" t="s">
        <v>82</v>
      </c>
      <c r="B707">
        <v>0.24</v>
      </c>
    </row>
    <row r="708" spans="1:4" x14ac:dyDescent="0.3">
      <c r="A708" s="256" t="s">
        <v>188</v>
      </c>
      <c r="B708">
        <v>4.04</v>
      </c>
      <c r="C708">
        <v>4</v>
      </c>
      <c r="D708">
        <v>4.0000000000000036E-2</v>
      </c>
    </row>
    <row r="709" spans="1:4" x14ac:dyDescent="0.3">
      <c r="A709" s="256" t="s">
        <v>189</v>
      </c>
      <c r="B709">
        <v>0</v>
      </c>
    </row>
    <row r="710" spans="1:4" x14ac:dyDescent="0.3">
      <c r="A710" s="256" t="s">
        <v>190</v>
      </c>
      <c r="B710">
        <v>0</v>
      </c>
    </row>
    <row r="711" spans="1:4" x14ac:dyDescent="0.3">
      <c r="A711" s="256" t="s">
        <v>191</v>
      </c>
      <c r="B711">
        <v>1.64</v>
      </c>
    </row>
    <row r="712" spans="1:4" x14ac:dyDescent="0.3">
      <c r="A712" s="256" t="s">
        <v>192</v>
      </c>
      <c r="B712">
        <v>9.2899999999999991</v>
      </c>
    </row>
    <row r="713" spans="1:4" x14ac:dyDescent="0.3">
      <c r="A713" s="256" t="s">
        <v>88</v>
      </c>
      <c r="B713">
        <v>0</v>
      </c>
    </row>
    <row r="714" spans="1:4" x14ac:dyDescent="0.3">
      <c r="A714" s="256" t="s">
        <v>193</v>
      </c>
      <c r="B714">
        <v>2.08</v>
      </c>
    </row>
    <row r="715" spans="1:4" x14ac:dyDescent="0.3">
      <c r="A715" s="256" t="s">
        <v>204</v>
      </c>
    </row>
    <row r="716" spans="1:4" x14ac:dyDescent="0.3">
      <c r="A716" s="256" t="s">
        <v>90</v>
      </c>
    </row>
    <row r="718" spans="1:4" x14ac:dyDescent="0.3">
      <c r="A718" s="256" t="s">
        <v>194</v>
      </c>
      <c r="B718">
        <v>0.113</v>
      </c>
    </row>
    <row r="719" spans="1:4" x14ac:dyDescent="0.3">
      <c r="A719" s="256" t="s">
        <v>92</v>
      </c>
      <c r="B719">
        <v>22.920999999999999</v>
      </c>
    </row>
    <row r="720" spans="1:4" x14ac:dyDescent="0.3">
      <c r="A720" s="256" t="s">
        <v>242</v>
      </c>
      <c r="B720">
        <v>0</v>
      </c>
    </row>
    <row r="721" spans="1:2" x14ac:dyDescent="0.3">
      <c r="A721" s="256" t="s">
        <v>195</v>
      </c>
      <c r="B721">
        <v>1.381</v>
      </c>
    </row>
    <row r="722" spans="1:2" x14ac:dyDescent="0.3">
      <c r="A722" s="256" t="s">
        <v>94</v>
      </c>
      <c r="B722">
        <v>0.93100000000000005</v>
      </c>
    </row>
    <row r="723" spans="1:2" x14ac:dyDescent="0.3">
      <c r="A723" s="256" t="s">
        <v>95</v>
      </c>
      <c r="B723">
        <v>0.189</v>
      </c>
    </row>
    <row r="724" spans="1:2" x14ac:dyDescent="0.3">
      <c r="A724" s="256" t="s">
        <v>196</v>
      </c>
      <c r="B724">
        <v>1.0840000000000001</v>
      </c>
    </row>
    <row r="725" spans="1:2" x14ac:dyDescent="0.3">
      <c r="A725" s="256" t="s">
        <v>197</v>
      </c>
      <c r="B725">
        <v>0</v>
      </c>
    </row>
    <row r="726" spans="1:2" x14ac:dyDescent="0.3">
      <c r="A726" s="256" t="s">
        <v>198</v>
      </c>
      <c r="B726">
        <v>0</v>
      </c>
    </row>
    <row r="727" spans="1:2" x14ac:dyDescent="0.3">
      <c r="A727" s="256" t="s">
        <v>199</v>
      </c>
      <c r="B727">
        <v>0</v>
      </c>
    </row>
    <row r="728" spans="1:2" x14ac:dyDescent="0.3">
      <c r="A728" s="256" t="s">
        <v>200</v>
      </c>
      <c r="B728">
        <v>7.7060000000000004</v>
      </c>
    </row>
    <row r="729" spans="1:2" x14ac:dyDescent="0.3">
      <c r="A729" s="256" t="s">
        <v>101</v>
      </c>
      <c r="B729">
        <v>0</v>
      </c>
    </row>
    <row r="730" spans="1:2" x14ac:dyDescent="0.3">
      <c r="A730" s="256" t="s">
        <v>201</v>
      </c>
      <c r="B730">
        <v>0</v>
      </c>
    </row>
    <row r="731" spans="1:2" x14ac:dyDescent="0.3">
      <c r="A731" s="256" t="s">
        <v>103</v>
      </c>
    </row>
    <row r="732" spans="1:2" x14ac:dyDescent="0.3">
      <c r="A732" s="256" t="s">
        <v>104</v>
      </c>
    </row>
    <row r="734" spans="1:2" x14ac:dyDescent="0.3">
      <c r="A734" s="256" t="s">
        <v>175</v>
      </c>
      <c r="B734">
        <v>0</v>
      </c>
    </row>
    <row r="735" spans="1:2" x14ac:dyDescent="0.3">
      <c r="A735" s="256" t="s">
        <v>176</v>
      </c>
      <c r="B735">
        <v>0</v>
      </c>
    </row>
    <row r="736" spans="1:2" x14ac:dyDescent="0.3">
      <c r="A736" s="256" t="s">
        <v>177</v>
      </c>
      <c r="B736">
        <v>0</v>
      </c>
    </row>
    <row r="737" spans="1:2" x14ac:dyDescent="0.3">
      <c r="A737" s="256" t="s">
        <v>178</v>
      </c>
      <c r="B737">
        <v>0</v>
      </c>
    </row>
    <row r="738" spans="1:2" x14ac:dyDescent="0.3">
      <c r="A738" s="256" t="s">
        <v>174</v>
      </c>
      <c r="B738">
        <v>0</v>
      </c>
    </row>
    <row r="739" spans="1:2" x14ac:dyDescent="0.3">
      <c r="A739" s="256" t="s">
        <v>179</v>
      </c>
      <c r="B739">
        <v>0</v>
      </c>
    </row>
    <row r="740" spans="1:2" x14ac:dyDescent="0.3">
      <c r="A740" s="256" t="s">
        <v>180</v>
      </c>
      <c r="B740">
        <v>0</v>
      </c>
    </row>
    <row r="741" spans="1:2" x14ac:dyDescent="0.3">
      <c r="A741" s="256" t="s">
        <v>181</v>
      </c>
      <c r="B741">
        <v>0</v>
      </c>
    </row>
    <row r="742" spans="1:2" x14ac:dyDescent="0.3">
      <c r="A742" s="256" t="s">
        <v>182</v>
      </c>
      <c r="B742">
        <v>0</v>
      </c>
    </row>
    <row r="743" spans="1:2" x14ac:dyDescent="0.3">
      <c r="A743" s="256" t="s">
        <v>183</v>
      </c>
      <c r="B743">
        <v>0</v>
      </c>
    </row>
    <row r="744" spans="1:2" x14ac:dyDescent="0.3">
      <c r="A744" s="256" t="s">
        <v>184</v>
      </c>
      <c r="B744">
        <v>0</v>
      </c>
    </row>
    <row r="747" spans="1:2" x14ac:dyDescent="0.3">
      <c r="A747" s="256" t="s">
        <v>243</v>
      </c>
    </row>
    <row r="751" spans="1:2" x14ac:dyDescent="0.3">
      <c r="B751" t="s">
        <v>144</v>
      </c>
    </row>
    <row r="752" spans="1:2" x14ac:dyDescent="0.3">
      <c r="B752" t="s">
        <v>71</v>
      </c>
    </row>
    <row r="753" spans="1:4" x14ac:dyDescent="0.3">
      <c r="B753" t="s">
        <v>266</v>
      </c>
      <c r="C753" t="s">
        <v>240</v>
      </c>
      <c r="D753" t="s">
        <v>241</v>
      </c>
    </row>
    <row r="754" spans="1:4" x14ac:dyDescent="0.3">
      <c r="A754" s="256" t="s">
        <v>80</v>
      </c>
      <c r="B754">
        <v>700.56000000000006</v>
      </c>
    </row>
    <row r="755" spans="1:4" x14ac:dyDescent="0.3">
      <c r="A755" s="256" t="s">
        <v>187</v>
      </c>
      <c r="B755">
        <v>316.95400000000001</v>
      </c>
      <c r="C755">
        <v>120</v>
      </c>
      <c r="D755">
        <v>196.95400000000001</v>
      </c>
    </row>
    <row r="756" spans="1:4" x14ac:dyDescent="0.3">
      <c r="A756" s="256" t="s">
        <v>82</v>
      </c>
      <c r="B756">
        <v>35.880000000000003</v>
      </c>
      <c r="C756">
        <v>23.8</v>
      </c>
      <c r="D756">
        <v>12.080000000000002</v>
      </c>
    </row>
    <row r="757" spans="1:4" x14ac:dyDescent="0.3">
      <c r="A757" s="256" t="s">
        <v>188</v>
      </c>
      <c r="B757">
        <v>167.6</v>
      </c>
      <c r="C757">
        <v>120</v>
      </c>
      <c r="D757">
        <v>47.599999999999994</v>
      </c>
    </row>
    <row r="758" spans="1:4" x14ac:dyDescent="0.3">
      <c r="A758" s="256" t="s">
        <v>189</v>
      </c>
      <c r="B758">
        <v>0.08</v>
      </c>
    </row>
    <row r="759" spans="1:4" x14ac:dyDescent="0.3">
      <c r="A759" s="256" t="s">
        <v>190</v>
      </c>
      <c r="B759">
        <v>0.85799999999999998</v>
      </c>
    </row>
    <row r="760" spans="1:4" x14ac:dyDescent="0.3">
      <c r="A760" s="256" t="s">
        <v>191</v>
      </c>
      <c r="B760">
        <v>34.24</v>
      </c>
      <c r="C760">
        <v>9.3000000000000007</v>
      </c>
      <c r="D760">
        <v>24.94</v>
      </c>
    </row>
    <row r="761" spans="1:4" x14ac:dyDescent="0.3">
      <c r="A761" s="256" t="s">
        <v>192</v>
      </c>
      <c r="B761">
        <v>290.48</v>
      </c>
      <c r="C761">
        <v>100</v>
      </c>
      <c r="D761">
        <v>190.48000000000002</v>
      </c>
    </row>
    <row r="762" spans="1:4" x14ac:dyDescent="0.3">
      <c r="A762" s="256" t="s">
        <v>88</v>
      </c>
      <c r="B762">
        <v>0.08</v>
      </c>
    </row>
    <row r="763" spans="1:4" x14ac:dyDescent="0.3">
      <c r="A763" s="256" t="s">
        <v>193</v>
      </c>
      <c r="B763">
        <v>6.0000000000000497E-2</v>
      </c>
    </row>
    <row r="764" spans="1:4" x14ac:dyDescent="0.3">
      <c r="A764" s="256" t="s">
        <v>204</v>
      </c>
    </row>
    <row r="765" spans="1:4" x14ac:dyDescent="0.3">
      <c r="A765" s="256" t="s">
        <v>90</v>
      </c>
    </row>
    <row r="767" spans="1:4" x14ac:dyDescent="0.3">
      <c r="A767" s="256" t="s">
        <v>194</v>
      </c>
      <c r="B767">
        <v>13.703999999999999</v>
      </c>
      <c r="C767">
        <v>13.1</v>
      </c>
      <c r="D767">
        <v>0.6039999999999992</v>
      </c>
    </row>
    <row r="768" spans="1:4" x14ac:dyDescent="0.3">
      <c r="A768" s="256" t="s">
        <v>92</v>
      </c>
      <c r="B768">
        <v>223.97</v>
      </c>
    </row>
    <row r="769" spans="1:2" x14ac:dyDescent="0.3">
      <c r="A769" s="256" t="s">
        <v>242</v>
      </c>
      <c r="B769">
        <v>98.122</v>
      </c>
    </row>
    <row r="770" spans="1:2" x14ac:dyDescent="0.3">
      <c r="A770" s="256" t="s">
        <v>195</v>
      </c>
      <c r="B770">
        <v>14.351000000000001</v>
      </c>
    </row>
    <row r="771" spans="1:2" x14ac:dyDescent="0.3">
      <c r="A771" s="256" t="s">
        <v>94</v>
      </c>
      <c r="B771">
        <v>30.795000000000002</v>
      </c>
    </row>
    <row r="772" spans="1:2" x14ac:dyDescent="0.3">
      <c r="A772" s="256" t="s">
        <v>95</v>
      </c>
      <c r="B772">
        <v>62.331000000000003</v>
      </c>
    </row>
    <row r="773" spans="1:2" x14ac:dyDescent="0.3">
      <c r="A773" s="256" t="s">
        <v>196</v>
      </c>
      <c r="B773">
        <v>275.42899999999997</v>
      </c>
    </row>
    <row r="774" spans="1:2" x14ac:dyDescent="0.3">
      <c r="A774" s="256" t="s">
        <v>197</v>
      </c>
      <c r="B774">
        <v>3.1640000000000001</v>
      </c>
    </row>
    <row r="775" spans="1:2" x14ac:dyDescent="0.3">
      <c r="A775" s="256" t="s">
        <v>198</v>
      </c>
      <c r="B775">
        <v>0.59599999999999997</v>
      </c>
    </row>
    <row r="776" spans="1:2" x14ac:dyDescent="0.3">
      <c r="A776" s="256" t="s">
        <v>199</v>
      </c>
      <c r="B776">
        <v>0</v>
      </c>
    </row>
    <row r="777" spans="1:2" x14ac:dyDescent="0.3">
      <c r="A777" s="256" t="s">
        <v>200</v>
      </c>
      <c r="B777">
        <v>326.48</v>
      </c>
    </row>
    <row r="778" spans="1:2" x14ac:dyDescent="0.3">
      <c r="A778" s="256" t="s">
        <v>101</v>
      </c>
      <c r="B778">
        <v>2.2010000000000001</v>
      </c>
    </row>
    <row r="779" spans="1:2" x14ac:dyDescent="0.3">
      <c r="A779" s="256" t="s">
        <v>201</v>
      </c>
      <c r="B779">
        <v>0.32100000000000001</v>
      </c>
    </row>
    <row r="780" spans="1:2" x14ac:dyDescent="0.3">
      <c r="A780" s="256" t="s">
        <v>103</v>
      </c>
    </row>
    <row r="781" spans="1:2" x14ac:dyDescent="0.3">
      <c r="A781" s="256" t="s">
        <v>104</v>
      </c>
    </row>
    <row r="783" spans="1:2" x14ac:dyDescent="0.3">
      <c r="A783" s="256" t="s">
        <v>175</v>
      </c>
      <c r="B783">
        <v>12.753</v>
      </c>
    </row>
    <row r="784" spans="1:2" x14ac:dyDescent="0.3">
      <c r="A784" s="256" t="s">
        <v>176</v>
      </c>
      <c r="B784">
        <v>0.317</v>
      </c>
    </row>
    <row r="785" spans="1:5" x14ac:dyDescent="0.3">
      <c r="A785" s="256" t="s">
        <v>177</v>
      </c>
      <c r="B785">
        <v>9</v>
      </c>
    </row>
    <row r="786" spans="1:5" x14ac:dyDescent="0.3">
      <c r="A786" s="256" t="s">
        <v>178</v>
      </c>
      <c r="B786">
        <v>0</v>
      </c>
    </row>
    <row r="787" spans="1:5" x14ac:dyDescent="0.3">
      <c r="A787" s="256" t="s">
        <v>174</v>
      </c>
      <c r="B787">
        <v>0.27500000000000002</v>
      </c>
    </row>
    <row r="788" spans="1:5" x14ac:dyDescent="0.3">
      <c r="A788" s="256" t="s">
        <v>179</v>
      </c>
      <c r="B788">
        <v>0</v>
      </c>
    </row>
    <row r="789" spans="1:5" x14ac:dyDescent="0.3">
      <c r="A789" s="256" t="s">
        <v>180</v>
      </c>
      <c r="B789">
        <v>0</v>
      </c>
    </row>
    <row r="790" spans="1:5" x14ac:dyDescent="0.3">
      <c r="A790" s="256" t="s">
        <v>181</v>
      </c>
      <c r="B790">
        <v>38.902000000000001</v>
      </c>
    </row>
    <row r="791" spans="1:5" x14ac:dyDescent="0.3">
      <c r="A791" s="256" t="s">
        <v>182</v>
      </c>
      <c r="B791">
        <v>7.0000000000000007E-2</v>
      </c>
    </row>
    <row r="792" spans="1:5" x14ac:dyDescent="0.3">
      <c r="A792" s="256" t="s">
        <v>183</v>
      </c>
      <c r="B792">
        <v>8</v>
      </c>
    </row>
    <row r="793" spans="1:5" x14ac:dyDescent="0.3">
      <c r="A793" s="256" t="s">
        <v>184</v>
      </c>
      <c r="B793">
        <v>0.04</v>
      </c>
    </row>
    <row r="796" spans="1:5" x14ac:dyDescent="0.3">
      <c r="A796" s="256" t="s">
        <v>243</v>
      </c>
    </row>
    <row r="799" spans="1:5" x14ac:dyDescent="0.25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x14ac:dyDescent="0.25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x14ac:dyDescent="0.25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x14ac:dyDescent="0.25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x14ac:dyDescent="0.25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x14ac:dyDescent="0.25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x14ac:dyDescent="0.25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x14ac:dyDescent="0.25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x14ac:dyDescent="0.25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x14ac:dyDescent="0.25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x14ac:dyDescent="0.25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0" spans="1:11" x14ac:dyDescent="0.25">
      <c r="A810" s="255">
        <v>583</v>
      </c>
      <c r="B810" s="254" t="s">
        <v>80</v>
      </c>
      <c r="C810" s="254" t="s">
        <v>250</v>
      </c>
      <c r="D810" s="255">
        <v>10.8</v>
      </c>
      <c r="E810" s="254" t="s">
        <v>253</v>
      </c>
    </row>
    <row r="811" spans="1:11" x14ac:dyDescent="0.25">
      <c r="A811" s="255">
        <v>586</v>
      </c>
      <c r="B811" s="254" t="s">
        <v>83</v>
      </c>
      <c r="C811" s="254" t="s">
        <v>252</v>
      </c>
      <c r="D811" s="255">
        <v>12</v>
      </c>
      <c r="E811" s="254" t="s">
        <v>253</v>
      </c>
    </row>
    <row r="812" spans="1:11" x14ac:dyDescent="0.25">
      <c r="A812" s="255">
        <v>593</v>
      </c>
      <c r="B812" s="254" t="s">
        <v>267</v>
      </c>
      <c r="C812" s="254" t="s">
        <v>268</v>
      </c>
      <c r="D812" s="255">
        <v>4.2</v>
      </c>
      <c r="E812" s="254" t="s">
        <v>80</v>
      </c>
    </row>
    <row r="813" spans="1:11" x14ac:dyDescent="0.25">
      <c r="A813" s="255">
        <v>600</v>
      </c>
      <c r="B813" s="254" t="s">
        <v>82</v>
      </c>
      <c r="C813" s="254" t="s">
        <v>252</v>
      </c>
      <c r="D813" s="255">
        <v>10</v>
      </c>
      <c r="E813" s="254" t="s">
        <v>80</v>
      </c>
    </row>
    <row r="814" spans="1:11" x14ac:dyDescent="0.25">
      <c r="A814" s="255">
        <v>630</v>
      </c>
      <c r="B814" s="254" t="s">
        <v>87</v>
      </c>
      <c r="C814" s="254" t="s">
        <v>250</v>
      </c>
      <c r="D814" s="255">
        <v>40</v>
      </c>
      <c r="E814" s="254" t="s">
        <v>83</v>
      </c>
    </row>
    <row r="815" spans="1:11" x14ac:dyDescent="0.25">
      <c r="A815" s="168">
        <v>631</v>
      </c>
      <c r="B815" s="254" t="s">
        <v>83</v>
      </c>
      <c r="C815" s="254" t="s">
        <v>252</v>
      </c>
      <c r="D815" s="255">
        <v>25</v>
      </c>
      <c r="E815" s="254" t="s">
        <v>164</v>
      </c>
    </row>
    <row r="816" spans="1:11" x14ac:dyDescent="0.25">
      <c r="A816" s="168">
        <v>635</v>
      </c>
      <c r="B816" s="254" t="s">
        <v>92</v>
      </c>
      <c r="C816" s="254" t="s">
        <v>252</v>
      </c>
      <c r="D816" s="255">
        <v>134.30000000000001</v>
      </c>
      <c r="E816" s="254" t="s">
        <v>164</v>
      </c>
    </row>
    <row r="817" spans="1:5" x14ac:dyDescent="0.25">
      <c r="A817" s="168">
        <v>664</v>
      </c>
      <c r="B817" s="254" t="s">
        <v>89</v>
      </c>
      <c r="C817" s="254" t="s">
        <v>250</v>
      </c>
      <c r="D817" s="255">
        <v>13.1</v>
      </c>
      <c r="E817" s="254" t="s">
        <v>165</v>
      </c>
    </row>
    <row r="818" spans="1:5" x14ac:dyDescent="0.25">
      <c r="A818" s="168"/>
    </row>
    <row r="819" spans="1:5" x14ac:dyDescent="0.25">
      <c r="A819" s="168"/>
    </row>
    <row r="820" spans="1:5" x14ac:dyDescent="0.25">
      <c r="A820" s="168"/>
    </row>
    <row r="821" spans="1:5" x14ac:dyDescent="0.25">
      <c r="A821" s="168"/>
    </row>
    <row r="822" spans="1:5" x14ac:dyDescent="0.25">
      <c r="A822" s="16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2" t="s">
        <v>156</v>
      </c>
      <c r="D6" s="273"/>
      <c r="E6" s="273"/>
      <c r="F6" s="274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2" t="s">
        <v>202</v>
      </c>
      <c r="D6" s="273"/>
      <c r="E6" s="273"/>
      <c r="F6" s="274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</vt:lpstr>
      <vt:lpstr>Spe. Cond.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2021-09-15T10:18:14Z</dcterms:modified>
</cp:coreProperties>
</file>