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Spe. Cond. stocks" sheetId="278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<sst xmlns="http://schemas.openxmlformats.org/spreadsheetml/2006/main" count="7332" uniqueCount="270">
  <si>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</si>
  <si>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</si>
  <si>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</si>
  <si>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</si>
  <si>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</si>
  <si>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</si>
  <si>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</si>
  <si>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</si>
  <si>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</si>
  <si>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</si>
  <si>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</si>
  <si>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</si>
  <si>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</si>
  <si>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</si>
  <si>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</si>
  <si>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</si>
  <si>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</si>
  <si>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</si>
  <si>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</si>
  <si>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</si>
  <si>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</si>
  <si>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</si>
  <si>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</si>
  <si>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</si>
  <si>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</si>
  <si>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</si>
  <si>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</si>
  <si>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</si>
  <si>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</si>
  <si>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</si>
  <si>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</si>
  <si>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</si>
  <si>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</si>
  <si>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</si>
  <si>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</si>
  <si>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</si>
  <si>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</si>
  <si>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</si>
  <si>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</si>
  <si>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</si>
  <si>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</si>
  <si>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</si>
  <si>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</si>
  <si>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</si>
  <si>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</si>
  <si>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</si>
  <si>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</si>
  <si>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</si>
  <si>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</si>
  <si>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</si>
  <si>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</si>
  <si>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</si>
  <si>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</si>
  <si>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</si>
  <si>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</si>
  <si>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</si>
  <si>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</si>
  <si>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</si>
  <si>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</si>
  <si>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</si>
  <si>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</si>
  <si>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</si>
  <si>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</si>
  <si>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</si>
  <si>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</si>
  <si>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</si>
  <si>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</si>
  <si>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</si>
  <si>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</si>
  <si>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</si>
  <si>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</si>
  <si>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</si>
  <si>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</si>
  <si>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</si>
  <si>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</si>
  <si>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</si>
  <si>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</si>
  <si>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</si>
  <si>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</si>
  <si>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</si>
  <si>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</si>
  <si>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</si>
  <si>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</si>
  <si>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</si>
  <si>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</si>
  <si>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</si>
  <si>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</si>
  <si>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</si>
  <si>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</si>
  <si>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</si>
  <si>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</si>
  <si>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</si>
  <si>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</si>
  <si>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</si>
  <si>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</si>
  <si>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</si>
  <si>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</si>
  <si>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</si>
  <si>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</si>
  <si>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</si>
  <si>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</si>
  <si>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</si>
  <si>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</si>
  <si>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</si>
  <si>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</si>
  <si>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</si>
  <si>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</si>
  <si>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</si>
  <si>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</si>
  <si>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</si>
  <si>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</si>
  <si>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</si>
  <si>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</si>
  <si>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</si>
  <si>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</si>
  <si>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</si>
  <si>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</si>
  <si>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</si>
  <si>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</si>
  <si>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</si>
  <si>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</si>
  <si>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</si>
  <si>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</si>
  <si>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</si>
  <si>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</si>
  <si>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</si>
  <si>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</si>
  <si>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</si>
  <si>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</si>
  <si>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</si>
  <si>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</si>
  <si>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</si>
  <si>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</si>
  <si>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</si>
  <si>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</si>
  <si>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</si>
  <si>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</si>
  <si>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</si>
  <si>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</si>
  <si>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</si>
  <si>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</si>
  <si>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</si>
  <si>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</si>
  <si>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</si>
  <si>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</si>
  <si>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</si>
  <si>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</si>
  <si>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</si>
  <si>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</si>
  <si>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</si>
  <si>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</si>
  <si>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</si>
  <si>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</si>
  <si>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</si>
  <si>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</si>
  <si>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</si>
  <si>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</si>
  <si>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</si>
  <si>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</si>
  <si>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</si>
  <si>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</si>
  <si>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</si>
  <si>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</si>
  <si>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</si>
  <si>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</si>
  <si>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</si>
  <si>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</si>
  <si>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</si>
  <si>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</si>
  <si>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</si>
  <si>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</si>
  <si>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</si>
  <si>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</si>
  <si>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</si>
  <si>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</si>
  <si>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</si>
  <si>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</si>
  <si>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</si>
  <si>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</si>
  <si>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</si>
  <si>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</si>
  <si>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</si>
  <si>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</si>
  <si>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</si>
  <si>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</si>
  <si>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</si>
  <si>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</si>
  <si>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</si>
  <si>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</si>
  <si>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</si>
  <si>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</si>
  <si>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</si>
  <si>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</si>
  <si>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</si>
  <si>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</si>
  <si>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</si>
  <si>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</si>
  <si>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</si>
  <si>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</si>
  <si>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</si>
  <si>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</si>
  <si>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</si>
  <si>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</si>
  <si>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</si>
  <si>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</si>
  <si>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</si>
  <si>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</si>
  <si>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</si>
  <si>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</si>
  <si>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</si>
  <si>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</si>
  <si>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</si>
  <si>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</si>
  <si>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</si>
  <si>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</si>
  <si>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</si>
  <si>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</si>
  <si>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</si>
  <si>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</si>
  <si>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</si>
  <si>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</si>
  <si>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</si>
  <si>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</si>
  <si>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</si>
  <si>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</si>
  <si>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</si>
  <si>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</si>
  <si>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</si>
  <si>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</si>
  <si>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</si>
  <si>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</si>
  <si>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</si>
  <si>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</si>
  <si>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</si>
  <si>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</si>
  <si>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</si>
  <si>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</si>
  <si>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</si>
  <si>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</si>
  <si>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</si>
  <si>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</si>
  <si>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</si>
  <si>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</si>
  <si>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</si>
  <si>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</si>
  <si>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</si>
  <si>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</si>
  <si>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</si>
  <si>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</si>
  <si>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</si>
  <si>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</si>
  <si>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</si>
  <si>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</si>
  <si>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</si>
  <si>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</si>
  <si>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</si>
  <si>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</si>
  <si>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</si>
  <si>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</si>
  <si>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</si>
  <si>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</si>
  <si>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</si>
  <si>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</si>
  <si>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</si>
  <si>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</si>
  <si>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</si>
  <si>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</si>
  <si>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This weeks report includes swap numbers 559-612</t>
  </si>
  <si>
    <t>Landings on Fisheries Administrations' System by Wednesday 01 September 2021</t>
  </si>
  <si>
    <t>Number of Weeks to end of year is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</si>
</sst>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44440</v>
      </c>
      <c r="I2" s="26"/>
      <c r="M2" s="23"/>
      <c r="N2" s="27" t="s">
        <v>267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4477.6000000000004</v>
      </c>
      <c r="D9" s="24">
        <v>2632.4280000000003</v>
      </c>
      <c r="E9" s="82">
        <v>-41.208951223869924</v>
      </c>
      <c r="F9" s="83">
        <v>1263.5684129731462</v>
      </c>
      <c r="G9" s="24">
        <v>652.67748712968501</v>
      </c>
      <c r="H9" s="82">
        <v>-48.346485997228243</v>
      </c>
      <c r="I9" s="83">
        <v>108.68770222935639</v>
      </c>
      <c r="J9" s="24">
        <v>92.174725957805308</v>
      </c>
      <c r="K9" s="83">
        <v>-15.193049381709123</v>
      </c>
      <c r="L9" s="84"/>
      <c r="M9" s="83">
        <v>5849.8561152025031</v>
      </c>
      <c r="N9" s="83">
        <v>3377.2802130874907</v>
      </c>
      <c r="O9" s="83">
        <v>-42.267294330356705</v>
      </c>
      <c r="P9" s="85">
        <v>6107.1360000000004</v>
      </c>
      <c r="Q9" s="24">
        <v>154.70132002886749</v>
      </c>
      <c r="R9" s="83">
        <v>2.5331238739217117</v>
      </c>
      <c r="S9" s="83">
        <v>34.91617592934525</v>
      </c>
      <c r="T9" s="86">
        <v>55.300556809075331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10272.670000000002</v>
      </c>
      <c r="D10" s="24">
        <v>7548.530999999999</v>
      </c>
      <c r="E10" s="82">
        <v>-26.518315102110769</v>
      </c>
      <c r="F10" s="83">
        <v>2295.8380252089205</v>
      </c>
      <c r="G10" s="24">
        <v>1843.1572970025877</v>
      </c>
      <c r="H10" s="82">
        <v>-19.717450588228626</v>
      </c>
      <c r="I10" s="83">
        <v>116.72676110134273</v>
      </c>
      <c r="J10" s="24">
        <v>76.255010850608386</v>
      </c>
      <c r="K10" s="83">
        <v>-34.672212155014378</v>
      </c>
      <c r="L10" s="84"/>
      <c r="M10" s="83">
        <v>12685.234786310266</v>
      </c>
      <c r="N10" s="83">
        <v>9467.9433078531947</v>
      </c>
      <c r="O10" s="83">
        <v>-25.362490585740904</v>
      </c>
      <c r="P10" s="85">
        <v>29310.620000000003</v>
      </c>
      <c r="Q10" s="24">
        <v>516.78346792173761</v>
      </c>
      <c r="R10" s="83">
        <v>1.7631270437873288</v>
      </c>
      <c r="S10" s="83">
        <v>28.529225410017688</v>
      </c>
      <c r="T10" s="86">
        <v>32.302091555392529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6022.59</v>
      </c>
      <c r="D11" s="24">
        <v>6296.5920000000015</v>
      </c>
      <c r="E11" s="82">
        <v>4.5495708656906961</v>
      </c>
      <c r="F11" s="83">
        <v>1442.915204127007</v>
      </c>
      <c r="G11" s="24">
        <v>1250.0108321724395</v>
      </c>
      <c r="H11" s="82">
        <v>-13.369071959518134</v>
      </c>
      <c r="I11" s="83">
        <v>166.44533926930654</v>
      </c>
      <c r="J11" s="24">
        <v>210.74086389255524</v>
      </c>
      <c r="K11" s="83">
        <v>26.612655432531561</v>
      </c>
      <c r="L11" s="84"/>
      <c r="M11" s="83">
        <v>7631.9505433963141</v>
      </c>
      <c r="N11" s="83">
        <v>7757.343696064996</v>
      </c>
      <c r="O11" s="83">
        <v>1.6430026892296981</v>
      </c>
      <c r="P11" s="85">
        <v>12764.223000000004</v>
      </c>
      <c r="Q11" s="24">
        <v>214.13967374801814</v>
      </c>
      <c r="R11" s="83">
        <v>1.6776553790075439</v>
      </c>
      <c r="S11" s="83">
        <v>80.56529656282396</v>
      </c>
      <c r="T11" s="86">
        <v>60.774116027783229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3237.39</v>
      </c>
      <c r="D12" s="24">
        <v>2338.6389999999992</v>
      </c>
      <c r="E12" s="82">
        <v>-27.761591899647577</v>
      </c>
      <c r="F12" s="83">
        <v>1178.9110070627059</v>
      </c>
      <c r="G12" s="24">
        <v>416.34186308679784</v>
      </c>
      <c r="H12" s="82">
        <v>-64.684199181062297</v>
      </c>
      <c r="I12" s="83">
        <v>719.24175032224332</v>
      </c>
      <c r="J12" s="24">
        <v>1251.852825654151</v>
      </c>
      <c r="K12" s="83">
        <v>74.051746174812706</v>
      </c>
      <c r="L12" s="84"/>
      <c r="M12" s="83">
        <v>5135.5427573849493</v>
      </c>
      <c r="N12" s="83">
        <v>4006.8336887409478</v>
      </c>
      <c r="O12" s="83">
        <v>-21.978379345024621</v>
      </c>
      <c r="P12" s="85">
        <v>7439.2520000000013</v>
      </c>
      <c r="Q12" s="24">
        <v>92.397350508599629</v>
      </c>
      <c r="R12" s="83">
        <v>1.2420247426569178</v>
      </c>
      <c r="S12" s="83">
        <v>58.96145530866761</v>
      </c>
      <c r="T12" s="86">
        <v>53.860706543358759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842.13999999999976</v>
      </c>
      <c r="D13" s="24">
        <v>401.25199999999995</v>
      </c>
      <c r="E13" s="82">
        <v>-52.353290426769881</v>
      </c>
      <c r="F13" s="83">
        <v>109.16219992208461</v>
      </c>
      <c r="G13" s="24">
        <v>93.292579621553372</v>
      </c>
      <c r="H13" s="82">
        <v>-14.537651597217998</v>
      </c>
      <c r="I13" s="83">
        <v>3321.3047252905703</v>
      </c>
      <c r="J13" s="24">
        <v>2742.0666412781379</v>
      </c>
      <c r="K13" s="83">
        <v>-17.440076473614045</v>
      </c>
      <c r="L13" s="84"/>
      <c r="M13" s="83">
        <v>4272.6069252126545</v>
      </c>
      <c r="N13" s="83">
        <v>3236.611220899691</v>
      </c>
      <c r="O13" s="83">
        <v>-24.247390935954172</v>
      </c>
      <c r="P13" s="85">
        <v>39673.477999999988</v>
      </c>
      <c r="Q13" s="24">
        <v>130.98617731553259</v>
      </c>
      <c r="R13" s="83">
        <v>0.3301605604518279</v>
      </c>
      <c r="S13" s="83">
        <v>15.50742931624802</v>
      </c>
      <c r="T13" s="86">
        <v>8.1581232200002525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7.3999999999999996E-2</v>
      </c>
      <c r="E14" s="82" t="s">
        <v>42</v>
      </c>
      <c r="F14" s="81">
        <v>60.494222176392583</v>
      </c>
      <c r="G14" s="24">
        <v>49.660483291257144</v>
      </c>
      <c r="H14" s="82">
        <v>-17.908716725947464</v>
      </c>
      <c r="I14" s="81">
        <v>195.98456001399458</v>
      </c>
      <c r="J14" s="24">
        <v>171.6466403053104</v>
      </c>
      <c r="K14" s="83">
        <v>-12.41828422960783</v>
      </c>
      <c r="L14" s="84"/>
      <c r="M14" s="83">
        <v>256.47878219038716</v>
      </c>
      <c r="N14" s="24">
        <v>221.38112359656753</v>
      </c>
      <c r="O14" s="83">
        <v>-13.684429680333649</v>
      </c>
      <c r="P14" s="85">
        <v>2611.4839999999995</v>
      </c>
      <c r="Q14" s="24">
        <v>11.014179623752796</v>
      </c>
      <c r="R14" s="83">
        <v>0.42175941433119246</v>
      </c>
      <c r="S14" s="83">
        <v>32.75591087999836</v>
      </c>
      <c r="T14" s="86">
        <v>8.4772153915768804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1299.9700000000003</v>
      </c>
      <c r="D15" s="24">
        <v>1248.8609999999999</v>
      </c>
      <c r="E15" s="82">
        <v>-3.931552266590796</v>
      </c>
      <c r="F15" s="81">
        <v>524.18335294701751</v>
      </c>
      <c r="G15" s="24">
        <v>337.87204971246933</v>
      </c>
      <c r="H15" s="82">
        <v>-35.543155307600891</v>
      </c>
      <c r="I15" s="81">
        <v>45.344177550844819</v>
      </c>
      <c r="J15" s="24">
        <v>66.794510348856434</v>
      </c>
      <c r="K15" s="83">
        <v>47.305594580382831</v>
      </c>
      <c r="L15" s="84"/>
      <c r="M15" s="83">
        <v>1869.4975304978625</v>
      </c>
      <c r="N15" s="24">
        <v>1653.5275600613256</v>
      </c>
      <c r="O15" s="83">
        <v>-11.552300386244548</v>
      </c>
      <c r="P15" s="85">
        <v>2334.9180000000001</v>
      </c>
      <c r="Q15" s="24">
        <v>69.293600111127034</v>
      </c>
      <c r="R15" s="83">
        <v>2.9677102198504199</v>
      </c>
      <c r="S15" s="83">
        <v>35.160758519801817</v>
      </c>
      <c r="T15" s="86">
        <v>70.817371747587089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5478.2300000000005</v>
      </c>
      <c r="D16" s="24">
        <v>8563.1930000000011</v>
      </c>
      <c r="E16" s="82">
        <v>56.313133986707399</v>
      </c>
      <c r="F16" s="83">
        <v>1124.776622622579</v>
      </c>
      <c r="G16" s="24">
        <v>1115.6401374695088</v>
      </c>
      <c r="H16" s="82">
        <v>-0.81229330067042038</v>
      </c>
      <c r="I16" s="83">
        <v>507.75900000035779</v>
      </c>
      <c r="J16" s="24">
        <v>115.21800000059605</v>
      </c>
      <c r="K16" s="83">
        <v>-77.308526288945174</v>
      </c>
      <c r="L16" s="84"/>
      <c r="M16" s="83">
        <v>7110.7656226229365</v>
      </c>
      <c r="N16" s="83">
        <v>9794.0511374701055</v>
      </c>
      <c r="O16" s="83">
        <v>37.735535907839271</v>
      </c>
      <c r="P16" s="85">
        <v>18043.395</v>
      </c>
      <c r="Q16" s="24">
        <v>374.79185000991856</v>
      </c>
      <c r="R16" s="83">
        <v>2.0771692356672267</v>
      </c>
      <c r="S16" s="83">
        <v>65.834326660706751</v>
      </c>
      <c r="T16" s="86">
        <v>54.280533887719606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795.56000000000006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207.72238228210253</v>
      </c>
      <c r="J17" s="24">
        <v>0</v>
      </c>
      <c r="K17" s="83">
        <v>-100</v>
      </c>
      <c r="L17" s="84"/>
      <c r="M17" s="83">
        <v>1634.2659811124104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55.700953684812895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4009.5800000000004</v>
      </c>
      <c r="D18" s="24">
        <v>5468.9440000000004</v>
      </c>
      <c r="E18" s="82">
        <v>36.396929354196693</v>
      </c>
      <c r="F18" s="83">
        <v>711.14636683722779</v>
      </c>
      <c r="G18" s="24">
        <v>718.9716611962026</v>
      </c>
      <c r="H18" s="82">
        <v>1.1003774643154332</v>
      </c>
      <c r="I18" s="83">
        <v>185.46658625094594</v>
      </c>
      <c r="J18" s="24">
        <v>57.060769201606526</v>
      </c>
      <c r="K18" s="83">
        <v>-69.233935688879114</v>
      </c>
      <c r="L18" s="84"/>
      <c r="M18" s="83">
        <v>4906.1929530881735</v>
      </c>
      <c r="N18" s="83">
        <v>6244.9764303978091</v>
      </c>
      <c r="O18" s="83">
        <v>27.287623827899925</v>
      </c>
      <c r="P18" s="85">
        <v>11579.957999999999</v>
      </c>
      <c r="Q18" s="24">
        <v>194.81817840475014</v>
      </c>
      <c r="R18" s="83">
        <v>1.6823737910340446</v>
      </c>
      <c r="S18" s="83">
        <v>50.073412462626798</v>
      </c>
      <c r="T18" s="86">
        <v>53.929180316524551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1217.5600000000002</v>
      </c>
      <c r="D19" s="24">
        <v>1419.6329999999998</v>
      </c>
      <c r="E19" s="82">
        <v>16.5965537632642</v>
      </c>
      <c r="F19" s="83">
        <v>16.190041383611977</v>
      </c>
      <c r="G19" s="24">
        <v>12.191645540066059</v>
      </c>
      <c r="H19" s="82">
        <v>-24.696637573719908</v>
      </c>
      <c r="I19" s="83">
        <v>7.5544291191101065</v>
      </c>
      <c r="J19" s="24">
        <v>9.4498199787139896</v>
      </c>
      <c r="K19" s="83">
        <v>25.089796061613661</v>
      </c>
      <c r="L19" s="84"/>
      <c r="M19" s="83">
        <v>1241.3044705027223</v>
      </c>
      <c r="N19" s="83">
        <v>1441.2744655187798</v>
      </c>
      <c r="O19" s="83">
        <v>16.10966525683023</v>
      </c>
      <c r="P19" s="85">
        <v>2759.6020000000003</v>
      </c>
      <c r="Q19" s="24">
        <v>34.647040004730343</v>
      </c>
      <c r="R19" s="83">
        <v>1.255508584380296</v>
      </c>
      <c r="S19" s="83">
        <v>45.519049156682151</v>
      </c>
      <c r="T19" s="86">
        <v>52.227620704680589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772.3</v>
      </c>
      <c r="D20" s="24">
        <v>738.5200000000001</v>
      </c>
      <c r="E20" s="82">
        <v>-4.3739479476887038</v>
      </c>
      <c r="F20" s="83">
        <v>71.342163363385936</v>
      </c>
      <c r="G20" s="24">
        <v>66.864373637499313</v>
      </c>
      <c r="H20" s="82">
        <v>-6.276498377374276</v>
      </c>
      <c r="I20" s="83">
        <v>179.87806920113684</v>
      </c>
      <c r="J20" s="24">
        <v>127.74911872726813</v>
      </c>
      <c r="K20" s="83">
        <v>-28.980159007365668</v>
      </c>
      <c r="L20" s="84"/>
      <c r="M20" s="83">
        <v>1023.5202325645228</v>
      </c>
      <c r="N20" s="83">
        <v>933.13349236476756</v>
      </c>
      <c r="O20" s="83">
        <v>-8.8309676080640838</v>
      </c>
      <c r="P20" s="85">
        <v>3911.1420000000003</v>
      </c>
      <c r="Q20" s="24">
        <v>42.857926020547893</v>
      </c>
      <c r="R20" s="83">
        <v>1.0957905905883214</v>
      </c>
      <c r="S20" s="83">
        <v>28.799106149817749</v>
      </c>
      <c r="T20" s="86">
        <v>23.85833836676775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176.20999999999998</v>
      </c>
      <c r="D21" s="24">
        <v>181.21600000000001</v>
      </c>
      <c r="E21" s="82">
        <v>2.8409284376596271</v>
      </c>
      <c r="F21" s="83">
        <v>130.14938942240272</v>
      </c>
      <c r="G21" s="24">
        <v>141.74213783045829</v>
      </c>
      <c r="H21" s="82">
        <v>8.907262999468287</v>
      </c>
      <c r="I21" s="83">
        <v>42.068669836733498</v>
      </c>
      <c r="J21" s="24">
        <v>62.058023937987222</v>
      </c>
      <c r="K21" s="83">
        <v>47.516011746583516</v>
      </c>
      <c r="L21" s="84"/>
      <c r="M21" s="83">
        <v>348.42805925913621</v>
      </c>
      <c r="N21" s="83">
        <v>385.01616176844556</v>
      </c>
      <c r="O21" s="83">
        <v>10.500905864787917</v>
      </c>
      <c r="P21" s="85">
        <v>1050.0630000000001</v>
      </c>
      <c r="Q21" s="24">
        <v>11.527589493721507</v>
      </c>
      <c r="R21" s="83">
        <v>1.0977997980808301</v>
      </c>
      <c r="S21" s="83">
        <v>48.32566702623248</v>
      </c>
      <c r="T21" s="86">
        <v>36.666005922353754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27.326999999999998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55.140999999999998</v>
      </c>
      <c r="K22" s="83" t="s">
        <v>42</v>
      </c>
      <c r="L22" s="84"/>
      <c r="M22" s="83">
        <v>0</v>
      </c>
      <c r="N22" s="83">
        <v>82.467999999999989</v>
      </c>
      <c r="O22" s="83" t="s">
        <v>42</v>
      </c>
      <c r="P22" s="85">
        <v>0</v>
      </c>
      <c r="Q22" s="24">
        <v>1.0240000000000009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26.859999999999996</v>
      </c>
      <c r="D23" s="24">
        <v>23.092000000000002</v>
      </c>
      <c r="E23" s="82">
        <v>-14.028294862248675</v>
      </c>
      <c r="F23" s="83">
        <v>15.421285907445949</v>
      </c>
      <c r="G23" s="24">
        <v>16.314217109787275</v>
      </c>
      <c r="H23" s="82">
        <v>5.7902512650400162</v>
      </c>
      <c r="I23" s="83">
        <v>229.66759923621638</v>
      </c>
      <c r="J23" s="24">
        <v>192.08615992325551</v>
      </c>
      <c r="K23" s="83">
        <v>-16.363404954787647</v>
      </c>
      <c r="L23" s="84"/>
      <c r="M23" s="83">
        <v>271.94888514366232</v>
      </c>
      <c r="N23" s="83">
        <v>231.49237703304277</v>
      </c>
      <c r="O23" s="83">
        <v>-14.876511844954837</v>
      </c>
      <c r="P23" s="85">
        <v>1121.8130000000001</v>
      </c>
      <c r="Q23" s="24">
        <v>6.2196284687519494</v>
      </c>
      <c r="R23" s="83">
        <v>0.55442649253948284</v>
      </c>
      <c r="S23" s="83">
        <v>52.097487575414235</v>
      </c>
      <c r="T23" s="86">
        <v>20.635558424892807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15.13</v>
      </c>
      <c r="D28" s="24">
        <v>19.046000000000003</v>
      </c>
      <c r="E28" s="82">
        <v>25.882352941176485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15.13</v>
      </c>
      <c r="N28" s="83">
        <v>19.046000000000003</v>
      </c>
      <c r="O28" s="83">
        <v>25.882352941176485</v>
      </c>
      <c r="P28" s="85">
        <v>49</v>
      </c>
      <c r="Q28" s="24">
        <v>0.23100000000000165</v>
      </c>
      <c r="R28" s="83">
        <v>0.47142857142857481</v>
      </c>
      <c r="S28" s="83">
        <v>33.622222222222227</v>
      </c>
      <c r="T28" s="86">
        <v>38.869387755102046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569.99999999999989</v>
      </c>
      <c r="D29" s="24">
        <v>414.93000000000012</v>
      </c>
      <c r="E29" s="82">
        <v>-27.205263157894699</v>
      </c>
      <c r="F29" s="83">
        <v>13.778856005981574</v>
      </c>
      <c r="G29" s="24">
        <v>46.342930902448501</v>
      </c>
      <c r="H29" s="82">
        <v>236.33366138909105</v>
      </c>
      <c r="I29" s="83">
        <v>8.3826200408935598</v>
      </c>
      <c r="J29" s="24">
        <v>2.42328003311157</v>
      </c>
      <c r="K29" s="83">
        <v>-71.091615493844373</v>
      </c>
      <c r="L29" s="84"/>
      <c r="M29" s="83">
        <v>592.16147604687501</v>
      </c>
      <c r="N29" s="83">
        <v>463.69621093556015</v>
      </c>
      <c r="O29" s="83">
        <v>-21.694296287039393</v>
      </c>
      <c r="P29" s="85">
        <v>892</v>
      </c>
      <c r="Q29" s="24">
        <v>14.843000000000075</v>
      </c>
      <c r="R29" s="83">
        <v>1.6640134529148067</v>
      </c>
      <c r="S29" s="83" t="s">
        <v>42</v>
      </c>
      <c r="T29" s="86">
        <v>51.983880149726467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4129.3300000000017</v>
      </c>
      <c r="D30" s="24">
        <v>3190.828</v>
      </c>
      <c r="E30" s="82">
        <v>-22.727706431794054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4131.4300000000021</v>
      </c>
      <c r="N30" s="83">
        <v>3190.828</v>
      </c>
      <c r="O30" s="83">
        <v>-22.766983828843806</v>
      </c>
      <c r="P30" s="85">
        <v>7876.6700000000037</v>
      </c>
      <c r="Q30" s="24">
        <v>21.632000000000062</v>
      </c>
      <c r="R30" s="83">
        <v>0.27463382368437489</v>
      </c>
      <c r="S30" s="83">
        <v>161.32096837172986</v>
      </c>
      <c r="T30" s="86">
        <v>40.509860131248338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911.83</v>
      </c>
      <c r="D31" s="24">
        <v>2169.415</v>
      </c>
      <c r="E31" s="82">
        <v>137.9188006536306</v>
      </c>
      <c r="F31" s="83">
        <v>8.3814511087238817</v>
      </c>
      <c r="G31" s="24">
        <v>20.578548970777771</v>
      </c>
      <c r="H31" s="82">
        <v>145.52489424365274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923.59252110841874</v>
      </c>
      <c r="N31" s="83">
        <v>2190.8417989898512</v>
      </c>
      <c r="O31" s="83">
        <v>137.20869852438668</v>
      </c>
      <c r="P31" s="85">
        <v>4057.0090000000005</v>
      </c>
      <c r="Q31" s="24">
        <v>54.34399999999971</v>
      </c>
      <c r="R31" s="83">
        <v>1.3395089830956675</v>
      </c>
      <c r="S31" s="83">
        <v>18.191698268828418</v>
      </c>
      <c r="T31" s="86">
        <v>54.001403472110887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201.57999999999993</v>
      </c>
      <c r="D32" s="24">
        <v>428.23500000000001</v>
      </c>
      <c r="E32" s="82">
        <v>112.43923008234952</v>
      </c>
      <c r="F32" s="83">
        <v>9.3465099781453578</v>
      </c>
      <c r="G32" s="24">
        <v>15.147740140944725</v>
      </c>
      <c r="H32" s="82">
        <v>62.068410308919539</v>
      </c>
      <c r="I32" s="83">
        <v>0</v>
      </c>
      <c r="J32" s="24">
        <v>5.1999999999999998E-2</v>
      </c>
      <c r="K32" s="83" t="s">
        <v>42</v>
      </c>
      <c r="L32" s="84"/>
      <c r="M32" s="83">
        <v>210.92650997814528</v>
      </c>
      <c r="N32" s="83">
        <v>443.43474014094477</v>
      </c>
      <c r="O32" s="83">
        <v>110.231867102381</v>
      </c>
      <c r="P32" s="85">
        <v>585</v>
      </c>
      <c r="Q32" s="24">
        <v>15.35000000000008</v>
      </c>
      <c r="R32" s="83">
        <v>2.6239316239316373</v>
      </c>
      <c r="S32" s="83">
        <v>172.89058194929942</v>
      </c>
      <c r="T32" s="86">
        <v>75.800810280503384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1470.1599999999999</v>
      </c>
      <c r="D33" s="24">
        <v>1157.046</v>
      </c>
      <c r="E33" s="82">
        <v>-21.297953964194363</v>
      </c>
      <c r="F33" s="83">
        <v>352.11685417008414</v>
      </c>
      <c r="G33" s="24">
        <v>270.21474989288276</v>
      </c>
      <c r="H33" s="82">
        <v>-23.259921616146194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2027.4322746412756</v>
      </c>
      <c r="N33" s="83">
        <v>1529.7317047344966</v>
      </c>
      <c r="O33" s="83">
        <v>-24.548320362259197</v>
      </c>
      <c r="P33" s="85">
        <v>3172.2930000000001</v>
      </c>
      <c r="Q33" s="24">
        <v>28.257999999999811</v>
      </c>
      <c r="R33" s="83">
        <v>0.89077522158261591</v>
      </c>
      <c r="S33" s="83">
        <v>71.413606010612028</v>
      </c>
      <c r="T33" s="86">
        <v>48.221639827547349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40.360000000000007</v>
      </c>
      <c r="D34" s="24">
        <v>25.421999999999997</v>
      </c>
      <c r="E34" s="82">
        <v>-37.011892963330048</v>
      </c>
      <c r="F34" s="83">
        <v>0.29189999929070481</v>
      </c>
      <c r="G34" s="24">
        <v>0.48735499924793874</v>
      </c>
      <c r="H34" s="82">
        <v>66.959575345041102</v>
      </c>
      <c r="I34" s="83">
        <v>0.15</v>
      </c>
      <c r="J34" s="24">
        <v>0</v>
      </c>
      <c r="K34" s="83">
        <v>-100</v>
      </c>
      <c r="L34" s="84"/>
      <c r="M34" s="83">
        <v>40.801899999290711</v>
      </c>
      <c r="N34" s="83">
        <v>25.909354999247935</v>
      </c>
      <c r="O34" s="83">
        <v>-36.499636047099926</v>
      </c>
      <c r="P34" s="85">
        <v>443.08900000000006</v>
      </c>
      <c r="Q34" s="24">
        <v>1.666999999999998</v>
      </c>
      <c r="R34" s="83">
        <v>0.37622238421626308</v>
      </c>
      <c r="S34" s="83">
        <v>10.515953608064617</v>
      </c>
      <c r="T34" s="86">
        <v>5.8474380991737398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0.53</v>
      </c>
      <c r="D35" s="24">
        <v>0.64</v>
      </c>
      <c r="E35" s="82">
        <v>20.75471698113207</v>
      </c>
      <c r="F35" s="83">
        <v>0.19913894066959609</v>
      </c>
      <c r="G35" s="24">
        <v>0.67547999264020531</v>
      </c>
      <c r="H35" s="82">
        <v>239.20035447056861</v>
      </c>
      <c r="I35" s="83">
        <v>0.13</v>
      </c>
      <c r="J35" s="24">
        <v>0</v>
      </c>
      <c r="K35" s="83">
        <v>-100</v>
      </c>
      <c r="L35" s="84"/>
      <c r="M35" s="83">
        <v>0.85913894066959606</v>
      </c>
      <c r="N35" s="83">
        <v>1.3154799926402054</v>
      </c>
      <c r="O35" s="83">
        <v>53.116094541698466</v>
      </c>
      <c r="P35" s="85">
        <v>12.239000000000001</v>
      </c>
      <c r="Q35" s="24">
        <v>0</v>
      </c>
      <c r="R35" s="83">
        <v>0</v>
      </c>
      <c r="S35" s="83">
        <v>7.8103540060872376</v>
      </c>
      <c r="T35" s="86">
        <v>10.748263686904203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-0.180959999442101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2289.12</v>
      </c>
      <c r="D37" s="24">
        <v>2066.0860000000002</v>
      </c>
      <c r="E37" s="82">
        <v>-9.7432201020479337</v>
      </c>
      <c r="F37" s="83">
        <v>148.17909222614765</v>
      </c>
      <c r="G37" s="24">
        <v>386.29241362234939</v>
      </c>
      <c r="H37" s="82">
        <v>160.69292760465726</v>
      </c>
      <c r="I37" s="83">
        <v>10.17048003387451</v>
      </c>
      <c r="J37" s="24">
        <v>30.739863029479991</v>
      </c>
      <c r="K37" s="83">
        <v>202.2459404776929</v>
      </c>
      <c r="L37" s="84"/>
      <c r="M37" s="83">
        <v>2447.4695722600218</v>
      </c>
      <c r="N37" s="83">
        <v>2483.1182766518295</v>
      </c>
      <c r="O37" s="83">
        <v>1.4565535276048127</v>
      </c>
      <c r="P37" s="85">
        <v>2838.1640000000007</v>
      </c>
      <c r="Q37" s="24">
        <v>73.662260002136918</v>
      </c>
      <c r="R37" s="83">
        <v>2.5954194332017777</v>
      </c>
      <c r="S37" s="83">
        <v>87.253817192870656</v>
      </c>
      <c r="T37" s="86">
        <v>87.490302767980594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3967.1300000000006</v>
      </c>
      <c r="D38" s="24">
        <v>5724.8099999999995</v>
      </c>
      <c r="E38" s="82">
        <v>44.30608525558776</v>
      </c>
      <c r="F38" s="83">
        <v>489.6777206071315</v>
      </c>
      <c r="G38" s="24">
        <v>1113.9197967689033</v>
      </c>
      <c r="H38" s="82">
        <v>127.480187456313</v>
      </c>
      <c r="I38" s="83">
        <v>11.120000000000001</v>
      </c>
      <c r="J38" s="24">
        <v>4.8402055969238296</v>
      </c>
      <c r="K38" s="83">
        <v>-56.472971250684992</v>
      </c>
      <c r="L38" s="84"/>
      <c r="M38" s="83">
        <v>4467.927720607132</v>
      </c>
      <c r="N38" s="83">
        <v>6843.5700023658264</v>
      </c>
      <c r="O38" s="83">
        <v>53.171009701022562</v>
      </c>
      <c r="P38" s="85">
        <v>16262.834999999999</v>
      </c>
      <c r="Q38" s="24">
        <v>226.33300008010883</v>
      </c>
      <c r="R38" s="83">
        <v>1.3917192179598996</v>
      </c>
      <c r="S38" s="83">
        <v>25.334133140208277</v>
      </c>
      <c r="T38" s="86">
        <v>42.081039390523408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697.62999999999988</v>
      </c>
      <c r="D39" s="24">
        <v>608.1959999999998</v>
      </c>
      <c r="E39" s="82">
        <v>-12.819689520232803</v>
      </c>
      <c r="F39" s="83">
        <v>1.5486479998826976</v>
      </c>
      <c r="G39" s="24">
        <v>13.945575034603499</v>
      </c>
      <c r="H39" s="82">
        <v>800.49998680525243</v>
      </c>
      <c r="I39" s="83">
        <v>7.4619399993717659</v>
      </c>
      <c r="J39" s="24">
        <v>21.323019697189316</v>
      </c>
      <c r="K39" s="83">
        <v>185.75705110178507</v>
      </c>
      <c r="L39" s="84"/>
      <c r="M39" s="83">
        <v>706.64058799925442</v>
      </c>
      <c r="N39" s="83">
        <v>643.46459473179266</v>
      </c>
      <c r="O39" s="83">
        <v>-8.9403289791681804</v>
      </c>
      <c r="P39" s="85">
        <v>2220.8430000000008</v>
      </c>
      <c r="Q39" s="24">
        <v>28.409999999999854</v>
      </c>
      <c r="R39" s="83">
        <v>1.2792439627654835</v>
      </c>
      <c r="S39" s="83">
        <v>39.878137020273954</v>
      </c>
      <c r="T39" s="86">
        <v>28.973889407391358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22.050000000000008</v>
      </c>
      <c r="D40" s="96">
        <v>36.225999999999999</v>
      </c>
      <c r="E40" s="82">
        <v>64.29024943310651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0</v>
      </c>
      <c r="K40" s="83" t="s">
        <v>42</v>
      </c>
      <c r="L40" s="84"/>
      <c r="M40" s="83">
        <v>22.82395501399041</v>
      </c>
      <c r="N40" s="83">
        <v>36.675864994234402</v>
      </c>
      <c r="O40" s="83">
        <v>60.690226438639492</v>
      </c>
      <c r="P40" s="85">
        <v>77.451999999999998</v>
      </c>
      <c r="Q40" s="24">
        <v>1.2369999999999948</v>
      </c>
      <c r="R40" s="83">
        <v>1.5971182151526038</v>
      </c>
      <c r="S40" s="83">
        <v>15.740658630338213</v>
      </c>
      <c r="T40" s="86">
        <v>47.35302509197232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112.63</v>
      </c>
      <c r="D41" s="96">
        <v>352.226</v>
      </c>
      <c r="E41" s="82">
        <v>212.72840273461776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112.68529600143432</v>
      </c>
      <c r="N41" s="83">
        <v>352.226</v>
      </c>
      <c r="O41" s="83">
        <v>212.57494322552665</v>
      </c>
      <c r="P41" s="85">
        <v>1955.4200000000003</v>
      </c>
      <c r="Q41" s="24">
        <v>0</v>
      </c>
      <c r="R41" s="83">
        <v>0</v>
      </c>
      <c r="S41" s="83">
        <v>11.56933223834028</v>
      </c>
      <c r="T41" s="86">
        <v>18.012805433103882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78.452269917845697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78.452269917845697</v>
      </c>
      <c r="O42" s="83" t="s">
        <v>42</v>
      </c>
      <c r="P42" s="85">
        <v>0</v>
      </c>
      <c r="Q42" s="24">
        <v>0.81961001586910243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44440</v>
      </c>
      <c r="I57" s="26"/>
      <c r="M57" s="23"/>
      <c r="N57" s="27" t="s">
        <v>267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0.65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0.81480000686645504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20.370000171661378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31.899999999999995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0.26440000152587889</v>
      </c>
      <c r="J66" s="99">
        <v>0</v>
      </c>
      <c r="K66" s="83">
        <v>-100</v>
      </c>
      <c r="L66" s="84"/>
      <c r="M66" s="98">
        <v>38.704400169372548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21.502444538540306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24.249999999999996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41.442540580809101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28.779542070006318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268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44419</v>
      </c>
      <c r="L6" s="151">
        <v>44426</v>
      </c>
      <c r="M6" s="151">
        <v>44433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8" t="s">
        <v>147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1203.7570000000001</v>
      </c>
      <c r="E9" s="160">
        <v>46.299999999999955</v>
      </c>
      <c r="F9" s="160">
        <v>107.79999999999995</v>
      </c>
      <c r="G9" s="246">
        <v>1203.7570000000001</v>
      </c>
      <c r="H9" s="160">
        <v>734.75219749808321</v>
      </c>
      <c r="I9" s="162">
        <v>61.038249206283595</v>
      </c>
      <c r="J9" s="161">
        <v>469.00480250191686</v>
      </c>
      <c r="K9" s="160">
        <v>46.761849999904598</v>
      </c>
      <c r="L9" s="160">
        <v>42.746000000000095</v>
      </c>
      <c r="M9" s="160">
        <v>14.697842500448246</v>
      </c>
      <c r="N9" s="160">
        <v>25.786000000000058</v>
      </c>
      <c r="O9" s="160">
        <v>2.1421266916827943</v>
      </c>
      <c r="P9" s="160">
        <v>32.497923125088249</v>
      </c>
      <c r="Q9" s="146">
        <v>12.431839250054946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404.20800000000003</v>
      </c>
      <c r="E10" s="160">
        <v>6.1999999999999886</v>
      </c>
      <c r="F10" s="160">
        <v>71</v>
      </c>
      <c r="G10" s="246">
        <v>404.20800000000003</v>
      </c>
      <c r="H10" s="160">
        <v>279.55930998420718</v>
      </c>
      <c r="I10" s="162">
        <v>69.162240723639101</v>
      </c>
      <c r="J10" s="161">
        <v>124.64869001579285</v>
      </c>
      <c r="K10" s="160">
        <v>5.8789999999999907</v>
      </c>
      <c r="L10" s="160">
        <v>12.748000000000019</v>
      </c>
      <c r="M10" s="160">
        <v>4.7599999999999909</v>
      </c>
      <c r="N10" s="160">
        <v>9.1340000000000146</v>
      </c>
      <c r="O10" s="160">
        <v>2.2597276649645761</v>
      </c>
      <c r="P10" s="160">
        <v>8.1302500000000038</v>
      </c>
      <c r="Q10" s="146">
        <v>13.331470743924577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767.54300000000001</v>
      </c>
      <c r="E11" s="160">
        <v>71</v>
      </c>
      <c r="F11" s="160">
        <v>236.89999999999998</v>
      </c>
      <c r="G11" s="246">
        <v>767.54300000000001</v>
      </c>
      <c r="H11" s="160">
        <v>463.08100000000002</v>
      </c>
      <c r="I11" s="162">
        <v>60.332906429998054</v>
      </c>
      <c r="J11" s="161">
        <v>304.46199999999999</v>
      </c>
      <c r="K11" s="160">
        <v>9.4459999999999695</v>
      </c>
      <c r="L11" s="160">
        <v>18.968999999999994</v>
      </c>
      <c r="M11" s="160">
        <v>15.698000000000036</v>
      </c>
      <c r="N11" s="160">
        <v>18.617999999999995</v>
      </c>
      <c r="O11" s="160">
        <v>2.4256621453130305</v>
      </c>
      <c r="P11" s="160">
        <v>15.682749999999999</v>
      </c>
      <c r="Q11" s="146">
        <v>17.413814541454784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1141.9829999999999</v>
      </c>
      <c r="E12" s="160">
        <v>0</v>
      </c>
      <c r="F12" s="160">
        <v>89.799999999999955</v>
      </c>
      <c r="G12" s="246">
        <v>1141.9829999999999</v>
      </c>
      <c r="H12" s="160">
        <v>683.99900000000002</v>
      </c>
      <c r="I12" s="162">
        <v>59.895725242845131</v>
      </c>
      <c r="J12" s="161">
        <v>457.98399999999992</v>
      </c>
      <c r="K12" s="160">
        <v>12.567000000000007</v>
      </c>
      <c r="L12" s="160">
        <v>28.049999999999955</v>
      </c>
      <c r="M12" s="160">
        <v>26.335000000000036</v>
      </c>
      <c r="N12" s="160">
        <v>21.937999999999988</v>
      </c>
      <c r="O12" s="160">
        <v>1.9210443588039392</v>
      </c>
      <c r="P12" s="160">
        <v>22.222499999999997</v>
      </c>
      <c r="Q12" s="146">
        <v>18.609022387220161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19.587634907916168</v>
      </c>
      <c r="I13" s="162">
        <v>75.5958276713217</v>
      </c>
      <c r="J13" s="161">
        <v>6.3233650920838329</v>
      </c>
      <c r="K13" s="160">
        <v>0.19881999778749915</v>
      </c>
      <c r="L13" s="160">
        <v>0.5259999999999998</v>
      </c>
      <c r="M13" s="160">
        <v>1.3484725189209001</v>
      </c>
      <c r="N13" s="160">
        <v>0.35999999999999943</v>
      </c>
      <c r="O13" s="160">
        <v>1.3893713094824569</v>
      </c>
      <c r="P13" s="160">
        <v>0.60832312917709963</v>
      </c>
      <c r="Q13" s="146">
        <v>8.3947471151354609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8.0150000000000077</v>
      </c>
      <c r="E14" s="160">
        <v>-3.5</v>
      </c>
      <c r="F14" s="160">
        <v>-56.9</v>
      </c>
      <c r="G14" s="246">
        <v>8.0150000000000077</v>
      </c>
      <c r="H14" s="160">
        <v>6.0000000000000001E-3</v>
      </c>
      <c r="I14" s="162">
        <v>7.48596381784154E-2</v>
      </c>
      <c r="J14" s="161">
        <v>8.0090000000000074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0</v>
      </c>
      <c r="F15" s="160">
        <v>24.799999999999997</v>
      </c>
      <c r="G15" s="246">
        <v>118.964</v>
      </c>
      <c r="H15" s="160">
        <v>23.015000000000001</v>
      </c>
      <c r="I15" s="162">
        <v>19.346188762987122</v>
      </c>
      <c r="J15" s="161">
        <v>95.948999999999998</v>
      </c>
      <c r="K15" s="160">
        <v>0</v>
      </c>
      <c r="L15" s="160">
        <v>1.4740000000000002</v>
      </c>
      <c r="M15" s="160">
        <v>4.3369999999999997</v>
      </c>
      <c r="N15" s="160">
        <v>4.3339999999999996</v>
      </c>
      <c r="O15" s="160">
        <v>3.6431189267341382</v>
      </c>
      <c r="P15" s="160">
        <v>2.5362499999999999</v>
      </c>
      <c r="Q15" s="146">
        <v>35.831049778215871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22.323</v>
      </c>
      <c r="I16" s="162">
        <v>51.071861630327852</v>
      </c>
      <c r="J16" s="161">
        <v>21.386000000000003</v>
      </c>
      <c r="K16" s="160">
        <v>0</v>
      </c>
      <c r="L16" s="160">
        <v>0</v>
      </c>
      <c r="M16" s="160">
        <v>0.22299999999999898</v>
      </c>
      <c r="N16" s="160">
        <v>1.2020000000000017</v>
      </c>
      <c r="O16" s="160">
        <v>2.7500057196458436</v>
      </c>
      <c r="P16" s="160">
        <v>0.35625000000000018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-8</v>
      </c>
      <c r="F18" s="160">
        <v>-27.200000000000017</v>
      </c>
      <c r="G18" s="246">
        <v>184.62299999999999</v>
      </c>
      <c r="H18" s="160">
        <v>131.57400000000001</v>
      </c>
      <c r="I18" s="162">
        <v>71.266310264701588</v>
      </c>
      <c r="J18" s="161">
        <v>53.048999999999978</v>
      </c>
      <c r="K18" s="160">
        <v>0</v>
      </c>
      <c r="L18" s="160">
        <v>2.86099999999999</v>
      </c>
      <c r="M18" s="160">
        <v>2.8680000000000092</v>
      </c>
      <c r="N18" s="160">
        <v>2.4840000000000089</v>
      </c>
      <c r="O18" s="160">
        <v>1.3454445004143627</v>
      </c>
      <c r="P18" s="160">
        <v>2.053250000000002</v>
      </c>
      <c r="Q18" s="146">
        <v>23.836600511384354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3898.7129999999997</v>
      </c>
      <c r="E20" s="160">
        <v>111.99999999999994</v>
      </c>
      <c r="F20" s="160">
        <v>433.39999999999986</v>
      </c>
      <c r="G20" s="246">
        <v>3898.7129999999997</v>
      </c>
      <c r="H20" s="160">
        <v>2357.8971423902067</v>
      </c>
      <c r="I20" s="162">
        <v>60.478859110434819</v>
      </c>
      <c r="J20" s="161">
        <v>1540.8158576097935</v>
      </c>
      <c r="K20" s="160">
        <v>74.852669997692061</v>
      </c>
      <c r="L20" s="160">
        <v>107.37400000000005</v>
      </c>
      <c r="M20" s="160">
        <v>70.267315019369221</v>
      </c>
      <c r="N20" s="160">
        <v>83.856000000000066</v>
      </c>
      <c r="O20" s="160">
        <v>2.1508636311521281</v>
      </c>
      <c r="P20" s="166">
        <v>84.087496254265346</v>
      </c>
      <c r="Q20" s="146">
        <v>16.323959283442637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337.04500000000002</v>
      </c>
      <c r="E22" s="160">
        <v>0</v>
      </c>
      <c r="F22" s="160">
        <v>62.199999999999989</v>
      </c>
      <c r="G22" s="246">
        <v>337.04500000000002</v>
      </c>
      <c r="H22" s="160">
        <v>152.9882434405088</v>
      </c>
      <c r="I22" s="162">
        <v>45.391043759886301</v>
      </c>
      <c r="J22" s="161">
        <v>184.05675655949122</v>
      </c>
      <c r="K22" s="160">
        <v>1.7853600000143217</v>
      </c>
      <c r="L22" s="160">
        <v>8.7968599999547052</v>
      </c>
      <c r="M22" s="160">
        <v>7.8262299998402796</v>
      </c>
      <c r="N22" s="160">
        <v>0.263172501087098</v>
      </c>
      <c r="O22" s="160">
        <v>7.8082303872509015E-2</v>
      </c>
      <c r="P22" s="160">
        <v>4.6679056252241011</v>
      </c>
      <c r="Q22" s="146">
        <v>37.430265163224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986.49400000000003</v>
      </c>
      <c r="E23" s="160">
        <v>-10</v>
      </c>
      <c r="F23" s="160">
        <v>57.700000000000045</v>
      </c>
      <c r="G23" s="246">
        <v>986.49400000000003</v>
      </c>
      <c r="H23" s="160">
        <v>452.85397906584001</v>
      </c>
      <c r="I23" s="162">
        <v>45.905396187492272</v>
      </c>
      <c r="J23" s="161">
        <v>533.64002093416002</v>
      </c>
      <c r="K23" s="160">
        <v>25.510095169066972</v>
      </c>
      <c r="L23" s="160">
        <v>11.617498968125005</v>
      </c>
      <c r="M23" s="160">
        <v>3.4441375350950238</v>
      </c>
      <c r="N23" s="160">
        <v>47.28465958401199</v>
      </c>
      <c r="O23" s="160">
        <v>4.7932029575458124</v>
      </c>
      <c r="P23" s="160">
        <v>21.964097814074748</v>
      </c>
      <c r="Q23" s="146">
        <v>22.296013678840922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30.529</v>
      </c>
      <c r="E24" s="160">
        <v>-11.000000000000004</v>
      </c>
      <c r="F24" s="160">
        <v>30</v>
      </c>
      <c r="G24" s="246">
        <v>30.529</v>
      </c>
      <c r="H24" s="160">
        <v>0</v>
      </c>
      <c r="I24" s="162">
        <v>0</v>
      </c>
      <c r="J24" s="161">
        <v>30.529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79.086999999999989</v>
      </c>
      <c r="E25" s="160">
        <v>0</v>
      </c>
      <c r="F25" s="160">
        <v>-42.400000000000006</v>
      </c>
      <c r="G25" s="246">
        <v>79.086999999999989</v>
      </c>
      <c r="H25" s="160">
        <v>52.204230059623733</v>
      </c>
      <c r="I25" s="162">
        <v>66.008610845807453</v>
      </c>
      <c r="J25" s="161">
        <v>26.882769940376257</v>
      </c>
      <c r="K25" s="160">
        <v>3.0010499801635007</v>
      </c>
      <c r="L25" s="160">
        <v>0</v>
      </c>
      <c r="M25" s="160">
        <v>5.8558499488831046</v>
      </c>
      <c r="N25" s="160">
        <v>0</v>
      </c>
      <c r="O25" s="160">
        <v>0</v>
      </c>
      <c r="P25" s="160">
        <v>2.2142249822616513</v>
      </c>
      <c r="Q25" s="146">
        <v>10.140938773492515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92.605000000000004</v>
      </c>
      <c r="E26" s="160">
        <v>2</v>
      </c>
      <c r="F26" s="160">
        <v>37.6</v>
      </c>
      <c r="G26" s="246">
        <v>92.605000000000004</v>
      </c>
      <c r="H26" s="160">
        <v>59.406654759466704</v>
      </c>
      <c r="I26" s="162">
        <v>64.150590961035249</v>
      </c>
      <c r="J26" s="161">
        <v>33.1983452405333</v>
      </c>
      <c r="K26" s="160">
        <v>0.18135000419619729</v>
      </c>
      <c r="L26" s="160">
        <v>0</v>
      </c>
      <c r="M26" s="160">
        <v>0.84356998825069951</v>
      </c>
      <c r="N26" s="160">
        <v>10.216439845085205</v>
      </c>
      <c r="O26" s="160">
        <v>11.032276707613201</v>
      </c>
      <c r="P26" s="160">
        <v>2.8103399593830254</v>
      </c>
      <c r="Q26" s="146">
        <v>9.8129285852739248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26.451999999999998</v>
      </c>
      <c r="E27" s="160">
        <v>-15</v>
      </c>
      <c r="F27" s="160">
        <v>-37.1</v>
      </c>
      <c r="G27" s="246">
        <v>26.451999999999998</v>
      </c>
      <c r="H27" s="160">
        <v>0.120584998309612</v>
      </c>
      <c r="I27" s="162">
        <v>0.4558634443883714</v>
      </c>
      <c r="J27" s="161">
        <v>26.331415001690385</v>
      </c>
      <c r="K27" s="160">
        <v>0</v>
      </c>
      <c r="L27" s="160">
        <v>0</v>
      </c>
      <c r="M27" s="160">
        <v>1.1699999809265005E-2</v>
      </c>
      <c r="N27" s="160">
        <v>0</v>
      </c>
      <c r="O27" s="160">
        <v>0</v>
      </c>
      <c r="P27" s="160">
        <v>2.9249999523162512E-3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271.84800000000001</v>
      </c>
      <c r="E28" s="160">
        <v>2</v>
      </c>
      <c r="F28" s="160">
        <v>17</v>
      </c>
      <c r="G28" s="246">
        <v>271.84800000000001</v>
      </c>
      <c r="H28" s="160">
        <v>143.65750773138899</v>
      </c>
      <c r="I28" s="162">
        <v>52.844791108041619</v>
      </c>
      <c r="J28" s="161">
        <v>128.19049226861102</v>
      </c>
      <c r="K28" s="160">
        <v>1.1700000285998158E-2</v>
      </c>
      <c r="L28" s="160">
        <v>9.1172798459680138</v>
      </c>
      <c r="M28" s="160">
        <v>0.50543999481197943</v>
      </c>
      <c r="N28" s="160">
        <v>6.4850449066159968</v>
      </c>
      <c r="O28" s="160">
        <v>2.3855407825755557</v>
      </c>
      <c r="P28" s="160">
        <v>4.029866186920497</v>
      </c>
      <c r="Q28" s="146">
        <v>29.81011138401356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2.8000000000000001E-2</v>
      </c>
      <c r="I29" s="162">
        <v>0.40051494779001579</v>
      </c>
      <c r="J29" s="161">
        <v>6.9630000000000001</v>
      </c>
      <c r="K29" s="160">
        <v>0</v>
      </c>
      <c r="L29" s="160">
        <v>0</v>
      </c>
      <c r="M29" s="160">
        <v>0</v>
      </c>
      <c r="N29" s="160">
        <v>2.8000000000000001E-2</v>
      </c>
      <c r="O29" s="160">
        <v>0.40051494779001573</v>
      </c>
      <c r="P29" s="160">
        <v>7.0000000000000001E-3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87.305999999999983</v>
      </c>
      <c r="E30" s="160">
        <v>-10</v>
      </c>
      <c r="F30" s="160">
        <v>-51.400000000000006</v>
      </c>
      <c r="G30" s="246">
        <v>87.305999999999983</v>
      </c>
      <c r="H30" s="160">
        <v>6.7863400177955642</v>
      </c>
      <c r="I30" s="162">
        <v>7.7730511279815433</v>
      </c>
      <c r="J30" s="161">
        <v>80.519659982204416</v>
      </c>
      <c r="K30" s="160">
        <v>0.20942999839782939</v>
      </c>
      <c r="L30" s="160">
        <v>7.7699999809270004E-2</v>
      </c>
      <c r="M30" s="160">
        <v>0.18100000000000005</v>
      </c>
      <c r="N30" s="160">
        <v>6.4349999904630195E-2</v>
      </c>
      <c r="O30" s="160">
        <v>7.3706274373617181E-2</v>
      </c>
      <c r="P30" s="160">
        <v>0.13311999952793241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57.574999999999996</v>
      </c>
      <c r="E31" s="160">
        <v>-67.5</v>
      </c>
      <c r="F31" s="160">
        <v>25.799999999999997</v>
      </c>
      <c r="G31" s="246">
        <v>57.574999999999996</v>
      </c>
      <c r="H31" s="160">
        <v>11.280415880540399</v>
      </c>
      <c r="I31" s="162">
        <v>19.592559063031526</v>
      </c>
      <c r="J31" s="161">
        <v>46.2945841194596</v>
      </c>
      <c r="K31" s="160">
        <v>4.679999911789956E-2</v>
      </c>
      <c r="L31" s="160">
        <v>1.1699999570993214E-3</v>
      </c>
      <c r="M31" s="160">
        <v>0.1228499955535014</v>
      </c>
      <c r="N31" s="160">
        <v>0.23282999753949873</v>
      </c>
      <c r="O31" s="160">
        <v>0.40439426407207779</v>
      </c>
      <c r="P31" s="160">
        <v>0.10091249804199975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11.026000000000002</v>
      </c>
      <c r="E34" s="160">
        <v>0</v>
      </c>
      <c r="F34" s="160">
        <v>-0.69999999999999929</v>
      </c>
      <c r="G34" s="246">
        <v>11.026000000000002</v>
      </c>
      <c r="H34" s="160">
        <v>0.47150999414920802</v>
      </c>
      <c r="I34" s="162">
        <v>4.2763467635516772</v>
      </c>
      <c r="J34" s="161">
        <v>10.554490005850793</v>
      </c>
      <c r="K34" s="160">
        <v>1.6379999637604004E-2</v>
      </c>
      <c r="L34" s="160">
        <v>2.5739999771118016E-2</v>
      </c>
      <c r="M34" s="160">
        <v>1.9889999866484986E-2</v>
      </c>
      <c r="N34" s="160">
        <v>3.0419999599457015E-2</v>
      </c>
      <c r="O34" s="160">
        <v>0.27589333937472349</v>
      </c>
      <c r="P34" s="160">
        <v>2.3107499718666005E-2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5891.0869999999995</v>
      </c>
      <c r="E36" s="160">
        <v>2.4999999999999432</v>
      </c>
      <c r="F36" s="160">
        <v>490.7999999999999</v>
      </c>
      <c r="G36" s="246">
        <v>5891.0869999999995</v>
      </c>
      <c r="H36" s="160">
        <v>3237.6946083378298</v>
      </c>
      <c r="I36" s="162">
        <v>54.959205463063604</v>
      </c>
      <c r="J36" s="161">
        <v>2653.3923916621707</v>
      </c>
      <c r="K36" s="160">
        <v>105.61483514857309</v>
      </c>
      <c r="L36" s="160">
        <v>137.01024881358444</v>
      </c>
      <c r="M36" s="160">
        <v>89.077982481480376</v>
      </c>
      <c r="N36" s="160">
        <v>148.46091683384384</v>
      </c>
      <c r="O36" s="160">
        <v>2.5200937761374744</v>
      </c>
      <c r="P36" s="160">
        <v>120.04099581937044</v>
      </c>
      <c r="Q36" s="146">
        <v>20.104051816221318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2.86158494905755</v>
      </c>
      <c r="I39" s="162">
        <v>37.153790561640484</v>
      </c>
      <c r="J39" s="161">
        <v>4.8404150509424486</v>
      </c>
      <c r="K39" s="160">
        <v>0.14955999898910008</v>
      </c>
      <c r="L39" s="160">
        <v>5.8499997854202235E-3</v>
      </c>
      <c r="M39" s="160">
        <v>6.2009998321539861E-2</v>
      </c>
      <c r="N39" s="160">
        <v>1.0529999732969753E-2</v>
      </c>
      <c r="O39" s="160">
        <v>0.13671773218605238</v>
      </c>
      <c r="P39" s="160">
        <v>5.6987499207257479E-2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208.33100000000002</v>
      </c>
      <c r="E40" s="170">
        <v>-2.5</v>
      </c>
      <c r="F40" s="160">
        <v>-155.69999999999999</v>
      </c>
      <c r="G40" s="246">
        <v>208.33100000000002</v>
      </c>
      <c r="H40" s="160">
        <v>136.7240198006034</v>
      </c>
      <c r="I40" s="162">
        <v>65.628264540852484</v>
      </c>
      <c r="J40" s="161">
        <v>71.606980199396617</v>
      </c>
      <c r="K40" s="160">
        <v>4.558665496945391</v>
      </c>
      <c r="L40" s="160">
        <v>11.653169593751409</v>
      </c>
      <c r="M40" s="160">
        <v>5.6423844960927969</v>
      </c>
      <c r="N40" s="160">
        <v>6.2298731952905975</v>
      </c>
      <c r="O40" s="160">
        <v>2.9903726259128969</v>
      </c>
      <c r="P40" s="160">
        <v>7.0210231955200486</v>
      </c>
      <c r="Q40" s="146">
        <v>8.1989379902757431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6107.1359999999995</v>
      </c>
      <c r="E43" s="174">
        <v>-5.6843418860808015E-14</v>
      </c>
      <c r="F43" s="174">
        <v>298.99999999999989</v>
      </c>
      <c r="G43" s="247">
        <v>6107.1360000000004</v>
      </c>
      <c r="H43" s="174">
        <v>3377.2802130874907</v>
      </c>
      <c r="I43" s="176">
        <v>55.300556809075317</v>
      </c>
      <c r="J43" s="175">
        <v>2729.8557869125098</v>
      </c>
      <c r="K43" s="177">
        <v>110.32306064450677</v>
      </c>
      <c r="L43" s="177">
        <v>148.66926840712176</v>
      </c>
      <c r="M43" s="177">
        <v>94.782376975894294</v>
      </c>
      <c r="N43" s="177">
        <v>154.70132002886749</v>
      </c>
      <c r="O43" s="177">
        <v>2.5331238739217121</v>
      </c>
      <c r="P43" s="177">
        <v>127.11900651409758</v>
      </c>
      <c r="Q43" s="153">
        <v>19.474804293799817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44419</v>
      </c>
      <c r="L48" s="151">
        <v>44426</v>
      </c>
      <c r="M48" s="151">
        <v>44433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60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7411.1689999999999</v>
      </c>
      <c r="E51" s="160">
        <v>10</v>
      </c>
      <c r="F51" s="160">
        <v>-59.5</v>
      </c>
      <c r="G51" s="246">
        <v>7411.1689999999999</v>
      </c>
      <c r="H51" s="160">
        <v>2538.5289150003787</v>
      </c>
      <c r="I51" s="162">
        <v>34.252746294145751</v>
      </c>
      <c r="J51" s="161">
        <v>4872.6400849996207</v>
      </c>
      <c r="K51" s="160">
        <v>108.41767999982767</v>
      </c>
      <c r="L51" s="160">
        <v>68.791000000000167</v>
      </c>
      <c r="M51" s="160">
        <v>73.524545002817831</v>
      </c>
      <c r="N51" s="160">
        <v>168.44081499910362</v>
      </c>
      <c r="O51" s="160">
        <v>2.2727968421594977</v>
      </c>
      <c r="P51" s="160">
        <v>104.79351000043732</v>
      </c>
      <c r="Q51" s="146">
        <v>44.497536774741931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2641.951</v>
      </c>
      <c r="E52" s="160">
        <v>50</v>
      </c>
      <c r="F52" s="160">
        <v>332.90000000000009</v>
      </c>
      <c r="G52" s="246">
        <v>2641.951</v>
      </c>
      <c r="H52" s="160">
        <v>916.886046394348</v>
      </c>
      <c r="I52" s="162">
        <v>34.70488462482264</v>
      </c>
      <c r="J52" s="161">
        <v>1725.0649536056521</v>
      </c>
      <c r="K52" s="160">
        <v>55.635619972228938</v>
      </c>
      <c r="L52" s="160">
        <v>74.593400012970051</v>
      </c>
      <c r="M52" s="160">
        <v>46.436136400222608</v>
      </c>
      <c r="N52" s="160">
        <v>51.34699999999998</v>
      </c>
      <c r="O52" s="160">
        <v>1.943525826179213</v>
      </c>
      <c r="P52" s="160">
        <v>57.003039096355394</v>
      </c>
      <c r="Q52" s="146">
        <v>28.26268390163688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3824.2719999999999</v>
      </c>
      <c r="E53" s="160">
        <v>20</v>
      </c>
      <c r="F53" s="160">
        <v>434.09999999999991</v>
      </c>
      <c r="G53" s="246">
        <v>3824.2719999999999</v>
      </c>
      <c r="H53" s="160">
        <v>1221.8119999999999</v>
      </c>
      <c r="I53" s="162">
        <v>31.948878113272272</v>
      </c>
      <c r="J53" s="161">
        <v>2602.46</v>
      </c>
      <c r="K53" s="160">
        <v>8.8039999999998599</v>
      </c>
      <c r="L53" s="160">
        <v>60.708000000000084</v>
      </c>
      <c r="M53" s="160">
        <v>28.903999999999996</v>
      </c>
      <c r="N53" s="160">
        <v>58.195999999999913</v>
      </c>
      <c r="O53" s="160">
        <v>1.5217536827924352</v>
      </c>
      <c r="P53" s="160">
        <v>39.152999999999963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1110.396</v>
      </c>
      <c r="I54" s="162">
        <v>20.875734972716117</v>
      </c>
      <c r="J54" s="161">
        <v>4208.679000000001</v>
      </c>
      <c r="K54" s="160">
        <v>25.860000000000014</v>
      </c>
      <c r="L54" s="160">
        <v>90.33299999999997</v>
      </c>
      <c r="M54" s="160">
        <v>59.655999999999949</v>
      </c>
      <c r="N54" s="160">
        <v>40.191000000000031</v>
      </c>
      <c r="O54" s="160">
        <v>0.75560130285811022</v>
      </c>
      <c r="P54" s="160">
        <v>54.009999999999991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38.893367535948762</v>
      </c>
      <c r="I55" s="162">
        <v>14.964109843734496</v>
      </c>
      <c r="J55" s="161">
        <v>221.01763246405125</v>
      </c>
      <c r="K55" s="160">
        <v>0.36543999767304314</v>
      </c>
      <c r="L55" s="160">
        <v>0.83100000000000307</v>
      </c>
      <c r="M55" s="160">
        <v>1.5878750038146947</v>
      </c>
      <c r="N55" s="160">
        <v>0.6459500007629444</v>
      </c>
      <c r="O55" s="160">
        <v>0.2485273808199516</v>
      </c>
      <c r="P55" s="160">
        <v>0.85756625056267133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76.790999999999997</v>
      </c>
      <c r="E56" s="160">
        <v>-50</v>
      </c>
      <c r="F56" s="160">
        <v>-335.3</v>
      </c>
      <c r="G56" s="246">
        <v>76.790999999999997</v>
      </c>
      <c r="H56" s="160">
        <v>3.6389999999999998</v>
      </c>
      <c r="I56" s="162">
        <v>4.7388365824120013</v>
      </c>
      <c r="J56" s="161">
        <v>73.152000000000001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871.30899999999997</v>
      </c>
      <c r="E57" s="160">
        <v>0</v>
      </c>
      <c r="F57" s="160">
        <v>7.7999999999999545</v>
      </c>
      <c r="G57" s="246">
        <v>871.30899999999997</v>
      </c>
      <c r="H57" s="160">
        <v>254.131</v>
      </c>
      <c r="I57" s="162">
        <v>29.166575807205021</v>
      </c>
      <c r="J57" s="161">
        <v>617.178</v>
      </c>
      <c r="K57" s="160">
        <v>0</v>
      </c>
      <c r="L57" s="160">
        <v>3.3709999999999951</v>
      </c>
      <c r="M57" s="160">
        <v>6.5500000000000114</v>
      </c>
      <c r="N57" s="160">
        <v>64.062999999999988</v>
      </c>
      <c r="O57" s="160">
        <v>7.3525006627958609</v>
      </c>
      <c r="P57" s="160">
        <v>18.495999999999999</v>
      </c>
      <c r="Q57" s="146">
        <v>31.36818771626298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139.44200000000001</v>
      </c>
      <c r="I58" s="162">
        <v>36.291378318658928</v>
      </c>
      <c r="J58" s="161">
        <v>244.78699999999998</v>
      </c>
      <c r="K58" s="160">
        <v>0.26399999999998158</v>
      </c>
      <c r="L58" s="160">
        <v>0.28500000000002501</v>
      </c>
      <c r="M58" s="160">
        <v>0.23699999999999477</v>
      </c>
      <c r="N58" s="160">
        <v>1.2199999999999989</v>
      </c>
      <c r="O58" s="160">
        <v>0.31751897956687258</v>
      </c>
      <c r="P58" s="160">
        <v>0.50150000000000006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777.38800000000003</v>
      </c>
      <c r="I60" s="162">
        <v>55.291265139720352</v>
      </c>
      <c r="J60" s="161">
        <v>628.59900000000005</v>
      </c>
      <c r="K60" s="160">
        <v>0</v>
      </c>
      <c r="L60" s="160">
        <v>14.708000000000084</v>
      </c>
      <c r="M60" s="160">
        <v>59.559999999999945</v>
      </c>
      <c r="N60" s="160">
        <v>35.498000000000047</v>
      </c>
      <c r="O60" s="160">
        <v>2.5247744111432069</v>
      </c>
      <c r="P60" s="160">
        <v>27.441500000000019</v>
      </c>
      <c r="Q60" s="146">
        <v>20.906874624200558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22194.694000000003</v>
      </c>
      <c r="E62" s="170">
        <v>30</v>
      </c>
      <c r="F62" s="170">
        <v>184.20000000000027</v>
      </c>
      <c r="G62" s="249">
        <v>22194.694000000003</v>
      </c>
      <c r="H62" s="170">
        <v>7001.1163289306751</v>
      </c>
      <c r="I62" s="162">
        <v>31.544099364157372</v>
      </c>
      <c r="J62" s="202">
        <v>15193.577671069323</v>
      </c>
      <c r="K62" s="170">
        <v>199.3467399697295</v>
      </c>
      <c r="L62" s="170">
        <v>313.62040001297038</v>
      </c>
      <c r="M62" s="170">
        <v>276.45555640685507</v>
      </c>
      <c r="N62" s="170">
        <v>419.60176499986653</v>
      </c>
      <c r="O62" s="170">
        <v>16.936999088315147</v>
      </c>
      <c r="P62" s="170">
        <v>302.25611534735538</v>
      </c>
      <c r="Q62" s="146">
        <v>48.267230006607903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467.62896811583636</v>
      </c>
      <c r="I63" s="162">
        <v>26.553865239863555</v>
      </c>
      <c r="J63" s="161">
        <v>1293.4290318841636</v>
      </c>
      <c r="K63" s="160">
        <v>9.8590999908446975</v>
      </c>
      <c r="L63" s="160">
        <v>45.174829996764743</v>
      </c>
      <c r="M63" s="160">
        <v>38.328275015413681</v>
      </c>
      <c r="N63" s="160">
        <v>2.8175199962854549</v>
      </c>
      <c r="O63" s="160">
        <v>0.15999018750577521</v>
      </c>
      <c r="P63" s="160">
        <v>24.044931249827144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2354.0829999999996</v>
      </c>
      <c r="E64" s="160">
        <v>-40</v>
      </c>
      <c r="F64" s="160">
        <v>-355.30000000000018</v>
      </c>
      <c r="G64" s="246">
        <v>2354.0829999999996</v>
      </c>
      <c r="H64" s="160">
        <v>593.37552347495193</v>
      </c>
      <c r="I64" s="162">
        <v>25.206227795492001</v>
      </c>
      <c r="J64" s="161">
        <v>1760.7074765250477</v>
      </c>
      <c r="K64" s="160">
        <v>19.709297505124994</v>
      </c>
      <c r="L64" s="160">
        <v>20.822390079527963</v>
      </c>
      <c r="M64" s="160">
        <v>2.050574974060055</v>
      </c>
      <c r="N64" s="160">
        <v>45.084299895644904</v>
      </c>
      <c r="O64" s="160">
        <v>1.9151533695135181</v>
      </c>
      <c r="P64" s="160">
        <v>21.916640613589479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34.808670137405393</v>
      </c>
      <c r="I66" s="162">
        <v>13.501780448009912</v>
      </c>
      <c r="J66" s="161">
        <v>222.99932986259461</v>
      </c>
      <c r="K66" s="160">
        <v>1.5748200569152964</v>
      </c>
      <c r="L66" s="160">
        <v>0</v>
      </c>
      <c r="M66" s="160">
        <v>2.1223799209594958</v>
      </c>
      <c r="N66" s="160">
        <v>0</v>
      </c>
      <c r="O66" s="160">
        <v>0</v>
      </c>
      <c r="P66" s="160">
        <v>0.92429999446869804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810.71199999999999</v>
      </c>
      <c r="E67" s="160">
        <v>40</v>
      </c>
      <c r="F67" s="160">
        <v>508.7</v>
      </c>
      <c r="G67" s="246">
        <v>810.71199999999999</v>
      </c>
      <c r="H67" s="160">
        <v>535.92931860762701</v>
      </c>
      <c r="I67" s="162">
        <v>66.106005413467045</v>
      </c>
      <c r="J67" s="161">
        <v>274.78268139237298</v>
      </c>
      <c r="K67" s="160">
        <v>21.707140033721998</v>
      </c>
      <c r="L67" s="160">
        <v>0.45216999995699325</v>
      </c>
      <c r="M67" s="160">
        <v>22.455700362204993</v>
      </c>
      <c r="N67" s="160">
        <v>28.902852767945035</v>
      </c>
      <c r="O67" s="160">
        <v>3.565119643960498</v>
      </c>
      <c r="P67" s="160">
        <v>18.379465790957255</v>
      </c>
      <c r="Q67" s="146">
        <v>12.950526011891313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184.59899999999999</v>
      </c>
      <c r="E68" s="160">
        <v>-10</v>
      </c>
      <c r="F68" s="160">
        <v>-162.80000000000001</v>
      </c>
      <c r="G68" s="246">
        <v>184.59899999999999</v>
      </c>
      <c r="H68" s="160">
        <v>5.8499999046325701E-3</v>
      </c>
      <c r="I68" s="162">
        <v>3.16903119986163E-3</v>
      </c>
      <c r="J68" s="161">
        <v>184.59315000009536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1440.9289999999999</v>
      </c>
      <c r="E69" s="160">
        <v>-20</v>
      </c>
      <c r="F69" s="160">
        <v>-180.40000000000009</v>
      </c>
      <c r="G69" s="246">
        <v>1440.9289999999999</v>
      </c>
      <c r="H69" s="160">
        <v>881.86245295588697</v>
      </c>
      <c r="I69" s="162">
        <v>61.200964999377973</v>
      </c>
      <c r="J69" s="161">
        <v>559.06654704411289</v>
      </c>
      <c r="K69" s="160">
        <v>22.328719726563008</v>
      </c>
      <c r="L69" s="160">
        <v>16.911929443836016</v>
      </c>
      <c r="M69" s="160">
        <v>23.632480224608912</v>
      </c>
      <c r="N69" s="160">
        <v>16.907590270937021</v>
      </c>
      <c r="O69" s="160">
        <v>1.1733812194033866</v>
      </c>
      <c r="P69" s="160">
        <v>19.945179916486239</v>
      </c>
      <c r="Q69" s="146">
        <v>26.030158132692552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0.98125054658949373</v>
      </c>
      <c r="I71" s="162">
        <v>2.0508089255115132</v>
      </c>
      <c r="J71" s="161">
        <v>46.865749453410501</v>
      </c>
      <c r="K71" s="160">
        <v>0</v>
      </c>
      <c r="L71" s="160">
        <v>2.9999999999999916E-2</v>
      </c>
      <c r="M71" s="160">
        <v>7.3000000000000065E-2</v>
      </c>
      <c r="N71" s="160">
        <v>0</v>
      </c>
      <c r="O71" s="160">
        <v>0</v>
      </c>
      <c r="P71" s="160">
        <v>2.5749999999999995E-2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3.2769899749010798</v>
      </c>
      <c r="I72" s="162">
        <v>7.2370088445508705</v>
      </c>
      <c r="J72" s="161">
        <v>42.004010025098921</v>
      </c>
      <c r="K72" s="160">
        <v>1.2869999408730015E-2</v>
      </c>
      <c r="L72" s="160">
        <v>0.45981000232696001</v>
      </c>
      <c r="M72" s="160">
        <v>0.11231999826430994</v>
      </c>
      <c r="N72" s="160">
        <v>1.4883499899506598</v>
      </c>
      <c r="O72" s="160">
        <v>3.2869194362992427</v>
      </c>
      <c r="P72" s="160">
        <v>0.51833749748766489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12.9626501733065</v>
      </c>
      <c r="I75" s="162">
        <v>90.212611687010224</v>
      </c>
      <c r="J75" s="161">
        <v>1.4063498266934999</v>
      </c>
      <c r="K75" s="160">
        <v>2.3399999142004191E-3</v>
      </c>
      <c r="L75" s="160">
        <v>1.0529999732899142E-2</v>
      </c>
      <c r="M75" s="160">
        <v>2.222999954230076E-2</v>
      </c>
      <c r="N75" s="160">
        <v>1.1699999570993214E-3</v>
      </c>
      <c r="O75" s="160">
        <v>8.1425287570416963E-3</v>
      </c>
      <c r="P75" s="160">
        <v>9.0674997866249107E-3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29128.754000000004</v>
      </c>
      <c r="E76" s="160">
        <v>0</v>
      </c>
      <c r="F76" s="160">
        <v>-7.2000000000000171</v>
      </c>
      <c r="G76" s="246">
        <v>29128.754000000004</v>
      </c>
      <c r="H76" s="160">
        <v>9531.9480029170845</v>
      </c>
      <c r="I76" s="162">
        <v>32.72350064447344</v>
      </c>
      <c r="J76" s="161">
        <v>19596.805997082913</v>
      </c>
      <c r="K76" s="160">
        <v>274.54102728222279</v>
      </c>
      <c r="L76" s="160">
        <v>397.4820595351166</v>
      </c>
      <c r="M76" s="160">
        <v>365.25251690190635</v>
      </c>
      <c r="N76" s="160">
        <v>514.80354792058824</v>
      </c>
      <c r="O76" s="160">
        <v>1.7673380327925738</v>
      </c>
      <c r="P76" s="160">
        <v>388.0197879099585</v>
      </c>
      <c r="Q76" s="146">
        <v>48.50465622549752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1.9220474756956101</v>
      </c>
      <c r="I79" s="162">
        <v>45.470723342692452</v>
      </c>
      <c r="J79" s="161">
        <v>2.3049525243043902</v>
      </c>
      <c r="K79" s="160">
        <v>0</v>
      </c>
      <c r="L79" s="160">
        <v>2.8079999446869897E-2</v>
      </c>
      <c r="M79" s="160">
        <v>3.1589999198910146E-2</v>
      </c>
      <c r="N79" s="160">
        <v>0</v>
      </c>
      <c r="O79" s="160">
        <v>0</v>
      </c>
      <c r="P79" s="160">
        <v>1.4917499661445011E-2</v>
      </c>
      <c r="Q79" s="146" t="s">
        <v>239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177.602</v>
      </c>
      <c r="E80" s="170">
        <v>-40</v>
      </c>
      <c r="F80" s="160">
        <v>-33.799999999999983</v>
      </c>
      <c r="G80" s="246">
        <v>177.602</v>
      </c>
      <c r="H80" s="160">
        <v>9.9732574604153612</v>
      </c>
      <c r="I80" s="162">
        <v>5.61550965665666</v>
      </c>
      <c r="J80" s="161">
        <v>167.62874253958464</v>
      </c>
      <c r="K80" s="160">
        <v>1.4021199986934598</v>
      </c>
      <c r="L80" s="160">
        <v>0.53249599719048035</v>
      </c>
      <c r="M80" s="160">
        <v>0.27691249597073009</v>
      </c>
      <c r="N80" s="160">
        <v>1.97992000114917</v>
      </c>
      <c r="O80" s="160">
        <v>1.1148072663309927</v>
      </c>
      <c r="P80" s="160">
        <v>1.04786212325096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29310.620000000006</v>
      </c>
      <c r="E83" s="174">
        <v>-40</v>
      </c>
      <c r="F83" s="177">
        <v>-40</v>
      </c>
      <c r="G83" s="240">
        <v>29310.620000000003</v>
      </c>
      <c r="H83" s="177">
        <v>9543.8433078531962</v>
      </c>
      <c r="I83" s="176">
        <v>32.561042065480692</v>
      </c>
      <c r="J83" s="185">
        <v>19766.776692146806</v>
      </c>
      <c r="K83" s="177">
        <v>275.94314728091649</v>
      </c>
      <c r="L83" s="177">
        <v>398.04263553175315</v>
      </c>
      <c r="M83" s="177">
        <v>365.56101939707696</v>
      </c>
      <c r="N83" s="177">
        <v>516.78346792173761</v>
      </c>
      <c r="O83" s="177">
        <v>1.7631270437873288</v>
      </c>
      <c r="P83" s="186">
        <v>389.08256753287105</v>
      </c>
      <c r="Q83" s="153">
        <v>48.803552617342177</v>
      </c>
      <c r="T83" s="167"/>
    </row>
    <row r="84" spans="1:20" ht="10.65" customHeight="1" x14ac:dyDescent="0.2">
      <c r="A84" s="122"/>
      <c r="B84" s="187" t="s">
        <v>269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268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44419</v>
      </c>
      <c r="L94" s="151">
        <v>44426</v>
      </c>
      <c r="M94" s="151">
        <v>44433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3194.7400000000002</v>
      </c>
      <c r="E97" s="160">
        <v>30</v>
      </c>
      <c r="F97" s="160">
        <v>-156.69999999999982</v>
      </c>
      <c r="G97" s="246">
        <v>3194.7400000000002</v>
      </c>
      <c r="H97" s="160">
        <v>2220.0085100009442</v>
      </c>
      <c r="I97" s="162">
        <v>69.489489285542604</v>
      </c>
      <c r="J97" s="161">
        <v>974.73148999905607</v>
      </c>
      <c r="K97" s="160">
        <v>70.040000000000191</v>
      </c>
      <c r="L97" s="160">
        <v>56.792000000000144</v>
      </c>
      <c r="M97" s="160">
        <v>57.283360000014</v>
      </c>
      <c r="N97" s="160">
        <v>61.518650000929938</v>
      </c>
      <c r="O97" s="160">
        <v>1.9256230554264175</v>
      </c>
      <c r="P97" s="160">
        <v>61.408502500236068</v>
      </c>
      <c r="Q97" s="146">
        <v>13.872907664460779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849.19</v>
      </c>
      <c r="E98" s="160">
        <v>5</v>
      </c>
      <c r="F98" s="160">
        <v>197</v>
      </c>
      <c r="G98" s="246">
        <v>849.19</v>
      </c>
      <c r="H98" s="160">
        <v>511.62407999420168</v>
      </c>
      <c r="I98" s="162">
        <v>60.248481493446889</v>
      </c>
      <c r="J98" s="161">
        <v>337.56592000579838</v>
      </c>
      <c r="K98" s="160">
        <v>17.717999999999961</v>
      </c>
      <c r="L98" s="160">
        <v>17.717000000000041</v>
      </c>
      <c r="M98" s="160">
        <v>17.46999999999997</v>
      </c>
      <c r="N98" s="160">
        <v>16.100000000000023</v>
      </c>
      <c r="O98" s="160">
        <v>1.8959243514407875</v>
      </c>
      <c r="P98" s="160">
        <v>17.251249999999999</v>
      </c>
      <c r="Q98" s="146">
        <v>17.56762089737256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1585.0130000000001</v>
      </c>
      <c r="E99" s="160">
        <v>12</v>
      </c>
      <c r="F99" s="160">
        <v>361.40000000000009</v>
      </c>
      <c r="G99" s="246">
        <v>1585.0130000000001</v>
      </c>
      <c r="H99" s="160">
        <v>947.99699999999996</v>
      </c>
      <c r="I99" s="162">
        <v>59.810045722022458</v>
      </c>
      <c r="J99" s="161">
        <v>637.01600000000019</v>
      </c>
      <c r="K99" s="160">
        <v>8.4739999999999327</v>
      </c>
      <c r="L99" s="160">
        <v>21.463000000000079</v>
      </c>
      <c r="M99" s="160">
        <v>23.822000000000003</v>
      </c>
      <c r="N99" s="160">
        <v>25.657999999999902</v>
      </c>
      <c r="O99" s="160">
        <v>1.6187879847042199</v>
      </c>
      <c r="P99" s="160">
        <v>19.854249999999979</v>
      </c>
      <c r="Q99" s="146">
        <v>30.084616643791676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2692.0030000000002</v>
      </c>
      <c r="E100" s="160">
        <v>70</v>
      </c>
      <c r="F100" s="160">
        <v>215.90000000000009</v>
      </c>
      <c r="G100" s="246">
        <v>2692.0030000000002</v>
      </c>
      <c r="H100" s="160">
        <v>1685.9680000000001</v>
      </c>
      <c r="I100" s="162">
        <v>62.628756357255178</v>
      </c>
      <c r="J100" s="161">
        <v>1006.0350000000001</v>
      </c>
      <c r="K100" s="160">
        <v>4.4890000000000327</v>
      </c>
      <c r="L100" s="160">
        <v>24.223999999999933</v>
      </c>
      <c r="M100" s="160">
        <v>23.661000000000058</v>
      </c>
      <c r="N100" s="160">
        <v>26.59699999999998</v>
      </c>
      <c r="O100" s="160">
        <v>0.98800038484355246</v>
      </c>
      <c r="P100" s="160">
        <v>19.742750000000001</v>
      </c>
      <c r="Q100" s="146">
        <v>48.957186815413252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133.09</v>
      </c>
      <c r="E101" s="160">
        <v>11</v>
      </c>
      <c r="F101" s="160">
        <v>44.5</v>
      </c>
      <c r="G101" s="246">
        <v>133.09</v>
      </c>
      <c r="H101" s="160">
        <v>87.668574914097817</v>
      </c>
      <c r="I101" s="162">
        <v>65.871646941241139</v>
      </c>
      <c r="J101" s="161">
        <v>45.421425085902186</v>
      </c>
      <c r="K101" s="160">
        <v>1.0143799972533998</v>
      </c>
      <c r="L101" s="160">
        <v>1.1329999999999956</v>
      </c>
      <c r="M101" s="160">
        <v>0.32784999847410745</v>
      </c>
      <c r="N101" s="160">
        <v>1.040659991502821</v>
      </c>
      <c r="O101" s="160">
        <v>0.78192200127945066</v>
      </c>
      <c r="P101" s="160">
        <v>0.87897249680758094</v>
      </c>
      <c r="Q101" s="146">
        <v>49.67559309406419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17.448000000000036</v>
      </c>
      <c r="E102" s="160">
        <v>0</v>
      </c>
      <c r="F102" s="160">
        <v>-177.39999999999998</v>
      </c>
      <c r="G102" s="246">
        <v>17.448000000000036</v>
      </c>
      <c r="H102" s="160">
        <v>11.315</v>
      </c>
      <c r="I102" s="162">
        <v>64.849839523154387</v>
      </c>
      <c r="J102" s="161">
        <v>6.1330000000000364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170.99199999999999</v>
      </c>
      <c r="E103" s="160">
        <v>-51</v>
      </c>
      <c r="F103" s="160">
        <v>-73.400000000000006</v>
      </c>
      <c r="G103" s="246">
        <v>170.99199999999999</v>
      </c>
      <c r="H103" s="160">
        <v>89.063000000000002</v>
      </c>
      <c r="I103" s="162">
        <v>52.086062505848233</v>
      </c>
      <c r="J103" s="161">
        <v>81.928999999999988</v>
      </c>
      <c r="K103" s="160">
        <v>0.14099999999999113</v>
      </c>
      <c r="L103" s="160">
        <v>2.5840000000000032</v>
      </c>
      <c r="M103" s="160">
        <v>0.2219999999999942</v>
      </c>
      <c r="N103" s="160">
        <v>5.8530000000000086</v>
      </c>
      <c r="O103" s="160">
        <v>3.4229671563581974</v>
      </c>
      <c r="P103" s="160">
        <v>2.1999999999999993</v>
      </c>
      <c r="Q103" s="146">
        <v>35.240454545454554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80.397999999999996</v>
      </c>
      <c r="I104" s="162">
        <v>73.561893259403604</v>
      </c>
      <c r="J104" s="161">
        <v>28.89500000000001</v>
      </c>
      <c r="K104" s="160">
        <v>0.34999999999999432</v>
      </c>
      <c r="L104" s="160">
        <v>0.22299999999999898</v>
      </c>
      <c r="M104" s="160">
        <v>0.58400000000000318</v>
      </c>
      <c r="N104" s="160">
        <v>1.0609999999999928</v>
      </c>
      <c r="O104" s="160">
        <v>0.97078495420566069</v>
      </c>
      <c r="P104" s="160">
        <v>0.55449999999999733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291.08799999999997</v>
      </c>
      <c r="E106" s="160">
        <v>0</v>
      </c>
      <c r="F106" s="160">
        <v>-212.3</v>
      </c>
      <c r="G106" s="246">
        <v>291.08799999999997</v>
      </c>
      <c r="H106" s="160">
        <v>200.631</v>
      </c>
      <c r="I106" s="162">
        <v>68.924517671631946</v>
      </c>
      <c r="J106" s="161">
        <v>90.456999999999965</v>
      </c>
      <c r="K106" s="160">
        <v>0</v>
      </c>
      <c r="L106" s="160">
        <v>0.95199999999999818</v>
      </c>
      <c r="M106" s="160">
        <v>10.587999999999994</v>
      </c>
      <c r="N106" s="160">
        <v>11.875</v>
      </c>
      <c r="O106" s="160">
        <v>4.0795223437585886</v>
      </c>
      <c r="P106" s="160">
        <v>5.853749999999998</v>
      </c>
      <c r="Q106" s="146">
        <v>13.452829382874226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23.114185112566005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9042.8590000000004</v>
      </c>
      <c r="E108" s="160">
        <v>77</v>
      </c>
      <c r="F108" s="160">
        <v>195.40000000000038</v>
      </c>
      <c r="G108" s="246">
        <v>9042.8590000000004</v>
      </c>
      <c r="H108" s="160">
        <v>5834.6731649092435</v>
      </c>
      <c r="I108" s="162">
        <v>64.522438809553961</v>
      </c>
      <c r="J108" s="161">
        <v>3208.1858350907564</v>
      </c>
      <c r="K108" s="160">
        <v>102.2263799972535</v>
      </c>
      <c r="L108" s="160">
        <v>125.08800000000019</v>
      </c>
      <c r="M108" s="160">
        <v>133.95820999848814</v>
      </c>
      <c r="N108" s="160">
        <v>149.70330999243265</v>
      </c>
      <c r="O108" s="160">
        <v>1.6554865003693262</v>
      </c>
      <c r="P108" s="166">
        <v>127.74397499704361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978.82</v>
      </c>
      <c r="E109" s="160">
        <v>-30</v>
      </c>
      <c r="F109" s="160">
        <v>10</v>
      </c>
      <c r="G109" s="246">
        <v>978.82</v>
      </c>
      <c r="H109" s="160">
        <v>447.9116850060895</v>
      </c>
      <c r="I109" s="162">
        <v>45.760373205092812</v>
      </c>
      <c r="J109" s="161">
        <v>530.90831499391061</v>
      </c>
      <c r="K109" s="160">
        <v>17.16090000021461</v>
      </c>
      <c r="L109" s="160">
        <v>19.572720000073275</v>
      </c>
      <c r="M109" s="160">
        <v>30.037980000019104</v>
      </c>
      <c r="N109" s="160">
        <v>2.5289400005340212</v>
      </c>
      <c r="O109" s="160">
        <v>0.25836619608651451</v>
      </c>
      <c r="P109" s="160">
        <v>17.325135000210253</v>
      </c>
      <c r="Q109" s="146">
        <v>28.643819802123772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1160.5010000000002</v>
      </c>
      <c r="E110" s="160">
        <v>3</v>
      </c>
      <c r="F110" s="160">
        <v>-136.09999999999991</v>
      </c>
      <c r="G110" s="246">
        <v>1160.5010000000002</v>
      </c>
      <c r="H110" s="160">
        <v>541.44219640893903</v>
      </c>
      <c r="I110" s="162">
        <v>46.655900891850926</v>
      </c>
      <c r="J110" s="161">
        <v>619.05880359106118</v>
      </c>
      <c r="K110" s="160">
        <v>8.4093299630729916</v>
      </c>
      <c r="L110" s="160">
        <v>8.159899974822963</v>
      </c>
      <c r="M110" s="160">
        <v>4.2010000000000218</v>
      </c>
      <c r="N110" s="160">
        <v>32.168329829931054</v>
      </c>
      <c r="O110" s="160">
        <v>2.7719346928551589</v>
      </c>
      <c r="P110" s="160">
        <v>13.234639941956758</v>
      </c>
      <c r="Q110" s="146">
        <v>44.775643788276163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22.277219991683918</v>
      </c>
      <c r="I112" s="162">
        <v>70.160052883862178</v>
      </c>
      <c r="J112" s="161">
        <v>9.4747800083160847</v>
      </c>
      <c r="K112" s="160">
        <v>0.34102000808719879</v>
      </c>
      <c r="L112" s="160">
        <v>0</v>
      </c>
      <c r="M112" s="160">
        <v>0.28319999694819842</v>
      </c>
      <c r="N112" s="160">
        <v>0</v>
      </c>
      <c r="O112" s="160">
        <v>0</v>
      </c>
      <c r="P112" s="160">
        <v>0.1560550012588493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2</v>
      </c>
      <c r="F113" s="160">
        <v>286.8</v>
      </c>
      <c r="G113" s="246">
        <v>410.27199999999999</v>
      </c>
      <c r="H113" s="160">
        <v>260.11805909371401</v>
      </c>
      <c r="I113" s="162">
        <v>63.401367652122005</v>
      </c>
      <c r="J113" s="161">
        <v>150.15394090628598</v>
      </c>
      <c r="K113" s="160">
        <v>4.4531999702460041</v>
      </c>
      <c r="L113" s="160">
        <v>2.1050000000000182</v>
      </c>
      <c r="M113" s="160">
        <v>3.8058400344849872</v>
      </c>
      <c r="N113" s="160">
        <v>10.527720134735006</v>
      </c>
      <c r="O113" s="160">
        <v>2.5660342735392629</v>
      </c>
      <c r="P113" s="160">
        <v>5.2229400348665038</v>
      </c>
      <c r="Q113" s="146">
        <v>26.748930660492228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35.52200000000002</v>
      </c>
      <c r="E114" s="160">
        <v>-30</v>
      </c>
      <c r="F114" s="160">
        <v>-140.6</v>
      </c>
      <c r="G114" s="246">
        <v>35.52200000000002</v>
      </c>
      <c r="H114" s="160">
        <v>0.23370000076293901</v>
      </c>
      <c r="I114" s="162">
        <v>0.65790214729727747</v>
      </c>
      <c r="J114" s="161">
        <v>35.288299999237083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743.88100000000009</v>
      </c>
      <c r="E115" s="160">
        <v>-22</v>
      </c>
      <c r="F115" s="160">
        <v>166.30000000000007</v>
      </c>
      <c r="G115" s="246">
        <v>743.88100000000009</v>
      </c>
      <c r="H115" s="160">
        <v>479.94432621721597</v>
      </c>
      <c r="I115" s="162">
        <v>64.518965562666068</v>
      </c>
      <c r="J115" s="161">
        <v>263.93667378278411</v>
      </c>
      <c r="K115" s="160">
        <v>3.4765599975590362</v>
      </c>
      <c r="L115" s="160">
        <v>4.378430058248</v>
      </c>
      <c r="M115" s="160">
        <v>3.1398400993349469</v>
      </c>
      <c r="N115" s="160">
        <v>7.6747398834230012</v>
      </c>
      <c r="O115" s="160">
        <v>1.0317160787038517</v>
      </c>
      <c r="P115" s="160">
        <v>4.6673925096412461</v>
      </c>
      <c r="Q115" s="146" t="s">
        <v>239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14.371019986987111</v>
      </c>
      <c r="I117" s="162">
        <v>28.398419102829983</v>
      </c>
      <c r="J117" s="161">
        <v>36.233980013012882</v>
      </c>
      <c r="K117" s="160">
        <v>0</v>
      </c>
      <c r="L117" s="160">
        <v>0.10899999999999999</v>
      </c>
      <c r="M117" s="160">
        <v>0</v>
      </c>
      <c r="N117" s="160">
        <v>0</v>
      </c>
      <c r="O117" s="160">
        <v>0</v>
      </c>
      <c r="P117" s="160">
        <v>2.7249999999999996E-2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89.111000000000004</v>
      </c>
      <c r="E118" s="160">
        <v>0</v>
      </c>
      <c r="F118" s="160">
        <v>70</v>
      </c>
      <c r="G118" s="246">
        <v>89.111000000000004</v>
      </c>
      <c r="H118" s="160">
        <v>80.057774437233803</v>
      </c>
      <c r="I118" s="162">
        <v>89.840507274336275</v>
      </c>
      <c r="J118" s="161">
        <v>9.0532255627662011</v>
      </c>
      <c r="K118" s="160">
        <v>8.6384201526046027</v>
      </c>
      <c r="L118" s="160">
        <v>7.0888600868098024</v>
      </c>
      <c r="M118" s="160">
        <v>2.1365999960899984</v>
      </c>
      <c r="N118" s="160">
        <v>9.3480399070977995</v>
      </c>
      <c r="O118" s="160">
        <v>10.490332177955358</v>
      </c>
      <c r="P118" s="160">
        <v>6.8029800356505508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53.375</v>
      </c>
      <c r="E121" s="160">
        <v>0</v>
      </c>
      <c r="F121" s="160">
        <v>44.5</v>
      </c>
      <c r="G121" s="246">
        <v>53.375</v>
      </c>
      <c r="H121" s="160">
        <v>43.859989515498299</v>
      </c>
      <c r="I121" s="162">
        <v>82.173282464633814</v>
      </c>
      <c r="J121" s="161">
        <v>9.5150104845017012</v>
      </c>
      <c r="K121" s="160">
        <v>2.0155399998575021</v>
      </c>
      <c r="L121" s="160">
        <v>5.4951599540113989</v>
      </c>
      <c r="M121" s="160">
        <v>3.5223999689818015</v>
      </c>
      <c r="N121" s="160">
        <v>0.94399999999999551</v>
      </c>
      <c r="O121" s="160">
        <v>1.7686182669789143</v>
      </c>
      <c r="P121" s="160">
        <v>2.9942749807126745</v>
      </c>
      <c r="Q121" s="146">
        <v>1.1777343583310476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12633.378000000002</v>
      </c>
      <c r="E122" s="160">
        <v>0</v>
      </c>
      <c r="F122" s="160">
        <v>494.70000000000056</v>
      </c>
      <c r="G122" s="246">
        <v>12633.378000000001</v>
      </c>
      <c r="H122" s="160">
        <v>7724.8891355673677</v>
      </c>
      <c r="I122" s="162">
        <v>61.146663509691294</v>
      </c>
      <c r="J122" s="161">
        <v>4908.4888644326329</v>
      </c>
      <c r="K122" s="160">
        <v>146.72135008889381</v>
      </c>
      <c r="L122" s="160">
        <v>171.99707007396592</v>
      </c>
      <c r="M122" s="160">
        <v>181.08507009434834</v>
      </c>
      <c r="N122" s="160">
        <v>212.89507974815479</v>
      </c>
      <c r="O122" s="160">
        <v>1.6851793696678334</v>
      </c>
      <c r="P122" s="160">
        <v>178.17464250134071</v>
      </c>
      <c r="Q122" s="146">
        <v>25.548751020480918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123.35000000000001</v>
      </c>
      <c r="E126" s="170">
        <v>0</v>
      </c>
      <c r="F126" s="160">
        <v>5.4000000000000057</v>
      </c>
      <c r="G126" s="246">
        <v>123.35000000000001</v>
      </c>
      <c r="H126" s="160">
        <v>30.5957724990696</v>
      </c>
      <c r="I126" s="162">
        <v>24.804031211244098</v>
      </c>
      <c r="J126" s="161">
        <v>92.754227500930412</v>
      </c>
      <c r="K126" s="160">
        <v>1.1338499981164993</v>
      </c>
      <c r="L126" s="160">
        <v>1.4696099997757992</v>
      </c>
      <c r="M126" s="160">
        <v>1.0245399999618989</v>
      </c>
      <c r="N126" s="160">
        <v>1.2445939998627016</v>
      </c>
      <c r="O126" s="160">
        <v>1.0089939196292677</v>
      </c>
      <c r="P126" s="160">
        <v>1.2181484994292249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12764.223000000002</v>
      </c>
      <c r="E129" s="174">
        <v>0</v>
      </c>
      <c r="F129" s="177">
        <v>499.50000000000057</v>
      </c>
      <c r="G129" s="240">
        <v>12764.223000000004</v>
      </c>
      <c r="H129" s="177">
        <v>7757.3436960649942</v>
      </c>
      <c r="I129" s="176">
        <v>60.774116027783222</v>
      </c>
      <c r="J129" s="185">
        <v>5006.8793039350094</v>
      </c>
      <c r="K129" s="177">
        <v>147.85520008701042</v>
      </c>
      <c r="L129" s="177">
        <v>173.46668007374137</v>
      </c>
      <c r="M129" s="177">
        <v>182.10961009430957</v>
      </c>
      <c r="N129" s="177">
        <v>214.13967374801814</v>
      </c>
      <c r="O129" s="177">
        <v>1.6776553790075441</v>
      </c>
      <c r="P129" s="186">
        <v>179.39279100076988</v>
      </c>
      <c r="Q129" s="153">
        <v>25.910147760137821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44419</v>
      </c>
      <c r="L134" s="151">
        <v>44426</v>
      </c>
      <c r="M134" s="151">
        <v>44433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1297.461</v>
      </c>
      <c r="E137" s="160">
        <v>4.2000000000000455</v>
      </c>
      <c r="F137" s="160">
        <v>24.400000000000091</v>
      </c>
      <c r="G137" s="246">
        <v>1297.461</v>
      </c>
      <c r="H137" s="160">
        <v>757.96199999999999</v>
      </c>
      <c r="I137" s="162">
        <v>58.418865769375721</v>
      </c>
      <c r="J137" s="161">
        <v>539.49900000000002</v>
      </c>
      <c r="K137" s="160">
        <v>33.453999999999951</v>
      </c>
      <c r="L137" s="160">
        <v>23.863000000000056</v>
      </c>
      <c r="M137" s="160">
        <v>20.012000000000057</v>
      </c>
      <c r="N137" s="160">
        <v>44.299999999999955</v>
      </c>
      <c r="O137" s="160">
        <v>3.4143608170110666</v>
      </c>
      <c r="P137" s="160">
        <v>30.407250000000005</v>
      </c>
      <c r="Q137" s="146">
        <v>15.742446291591641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429.50900000000001</v>
      </c>
      <c r="E138" s="160">
        <v>-2</v>
      </c>
      <c r="F138" s="160">
        <v>4.6999999999999886</v>
      </c>
      <c r="G138" s="246">
        <v>429.50900000000001</v>
      </c>
      <c r="H138" s="160">
        <v>243.42489000511168</v>
      </c>
      <c r="I138" s="162">
        <v>56.675154654526835</v>
      </c>
      <c r="J138" s="161">
        <v>186.08410999488834</v>
      </c>
      <c r="K138" s="160">
        <v>4.4129999999999825</v>
      </c>
      <c r="L138" s="160">
        <v>14.111000000000018</v>
      </c>
      <c r="M138" s="160">
        <v>8.0569999999999879</v>
      </c>
      <c r="N138" s="160">
        <v>3.0699999999999932</v>
      </c>
      <c r="O138" s="160">
        <v>0.71476965558346695</v>
      </c>
      <c r="P138" s="160">
        <v>7.4127499999999955</v>
      </c>
      <c r="Q138" s="146">
        <v>23.103249130874296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721.51499999999999</v>
      </c>
      <c r="E139" s="160">
        <v>-13</v>
      </c>
      <c r="F139" s="160">
        <v>76.600000000000023</v>
      </c>
      <c r="G139" s="246">
        <v>721.51499999999999</v>
      </c>
      <c r="H139" s="160">
        <v>363.43299999999999</v>
      </c>
      <c r="I139" s="162">
        <v>50.370816961532334</v>
      </c>
      <c r="J139" s="161">
        <v>358.08199999999999</v>
      </c>
      <c r="K139" s="160">
        <v>10.091000000000008</v>
      </c>
      <c r="L139" s="160">
        <v>10.131000000000029</v>
      </c>
      <c r="M139" s="160">
        <v>20.784999999999968</v>
      </c>
      <c r="N139" s="160">
        <v>8.6100000000000136</v>
      </c>
      <c r="O139" s="160">
        <v>1.1933223841500196</v>
      </c>
      <c r="P139" s="160">
        <v>12.404250000000005</v>
      </c>
      <c r="Q139" s="146">
        <v>26.867686478424723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1195.2819999999999</v>
      </c>
      <c r="E140" s="160">
        <v>0</v>
      </c>
      <c r="F140" s="160">
        <v>28.5</v>
      </c>
      <c r="G140" s="246">
        <v>1195.2819999999999</v>
      </c>
      <c r="H140" s="160">
        <v>625.89299999999992</v>
      </c>
      <c r="I140" s="162">
        <v>52.3636263241645</v>
      </c>
      <c r="J140" s="161">
        <v>569.38900000000001</v>
      </c>
      <c r="K140" s="160">
        <v>16.460000000000036</v>
      </c>
      <c r="L140" s="160">
        <v>14.683999999999969</v>
      </c>
      <c r="M140" s="160">
        <v>32.391000000000076</v>
      </c>
      <c r="N140" s="160">
        <v>18.435999999999922</v>
      </c>
      <c r="O140" s="160">
        <v>1.5423975262741281</v>
      </c>
      <c r="P140" s="160">
        <v>20.492750000000001</v>
      </c>
      <c r="Q140" s="146">
        <v>25.784899537641362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4.845397605359552</v>
      </c>
      <c r="I141" s="162">
        <v>44.806709870164163</v>
      </c>
      <c r="J141" s="161">
        <v>5.9686023946404481</v>
      </c>
      <c r="K141" s="160">
        <v>0.18088001251221009</v>
      </c>
      <c r="L141" s="160">
        <v>0.30500000000000016</v>
      </c>
      <c r="M141" s="160">
        <v>0.2600150184631298</v>
      </c>
      <c r="N141" s="160">
        <v>0.34668000793456955</v>
      </c>
      <c r="O141" s="160">
        <v>3.2058443493117212</v>
      </c>
      <c r="P141" s="160">
        <v>0.2731437597274774</v>
      </c>
      <c r="Q141" s="146">
        <v>19.851505597621841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3.5859999999999985</v>
      </c>
      <c r="E142" s="160">
        <v>0</v>
      </c>
      <c r="F142" s="160">
        <v>-31</v>
      </c>
      <c r="G142" s="246">
        <v>3.5859999999999985</v>
      </c>
      <c r="H142" s="160">
        <v>0.753</v>
      </c>
      <c r="I142" s="162">
        <v>20.998326826547693</v>
      </c>
      <c r="J142" s="161">
        <v>2.8329999999999984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153.66300000000001</v>
      </c>
      <c r="E143" s="160">
        <v>0</v>
      </c>
      <c r="F143" s="160">
        <v>30.000000000000014</v>
      </c>
      <c r="G143" s="246">
        <v>153.66300000000001</v>
      </c>
      <c r="H143" s="160">
        <v>38.044999999999995</v>
      </c>
      <c r="I143" s="162">
        <v>24.758725262424914</v>
      </c>
      <c r="J143" s="161">
        <v>115.61800000000002</v>
      </c>
      <c r="K143" s="160">
        <v>0</v>
      </c>
      <c r="L143" s="160">
        <v>8.5000000000000853E-2</v>
      </c>
      <c r="M143" s="160">
        <v>3.5429999999999993</v>
      </c>
      <c r="N143" s="160">
        <v>0.64099999999999824</v>
      </c>
      <c r="O143" s="160">
        <v>0.4171466130428263</v>
      </c>
      <c r="P143" s="160">
        <v>1.0672499999999996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20.123999999999999</v>
      </c>
      <c r="I144" s="162">
        <v>50.130782452731481</v>
      </c>
      <c r="J144" s="161">
        <v>20.019000000000002</v>
      </c>
      <c r="K144" s="160">
        <v>0</v>
      </c>
      <c r="L144" s="160">
        <v>0</v>
      </c>
      <c r="M144" s="160">
        <v>0.14300000000000068</v>
      </c>
      <c r="N144" s="160">
        <v>1.046999999999997</v>
      </c>
      <c r="O144" s="160">
        <v>2.6081757716164637</v>
      </c>
      <c r="P144" s="160">
        <v>0.29749999999999943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187.733</v>
      </c>
      <c r="E146" s="160">
        <v>0</v>
      </c>
      <c r="F146" s="160">
        <v>-25</v>
      </c>
      <c r="G146" s="246">
        <v>187.733</v>
      </c>
      <c r="H146" s="160">
        <v>120.80500000000001</v>
      </c>
      <c r="I146" s="162">
        <v>64.349368518054902</v>
      </c>
      <c r="J146" s="161">
        <v>66.927999999999997</v>
      </c>
      <c r="K146" s="160">
        <v>0</v>
      </c>
      <c r="L146" s="160">
        <v>0.47700000000000387</v>
      </c>
      <c r="M146" s="160">
        <v>1.9279999999999973</v>
      </c>
      <c r="N146" s="160">
        <v>4.1470000000000056</v>
      </c>
      <c r="O146" s="160">
        <v>2.2089882972093378</v>
      </c>
      <c r="P146" s="160">
        <v>1.6380000000000017</v>
      </c>
      <c r="Q146" s="146">
        <v>38.859584859584814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4039.7059999999997</v>
      </c>
      <c r="E148" s="160">
        <v>-10.799999999999955</v>
      </c>
      <c r="F148" s="160">
        <v>106.50000000000011</v>
      </c>
      <c r="G148" s="246">
        <v>4039.7059999999997</v>
      </c>
      <c r="H148" s="160">
        <v>2175.2852876104707</v>
      </c>
      <c r="I148" s="162">
        <v>53.847613851366191</v>
      </c>
      <c r="J148" s="161">
        <v>1864.4207123895285</v>
      </c>
      <c r="K148" s="160">
        <v>64.598880012512183</v>
      </c>
      <c r="L148" s="160">
        <v>63.656000000000077</v>
      </c>
      <c r="M148" s="160">
        <v>87.119015018463216</v>
      </c>
      <c r="N148" s="160">
        <v>80.597680007934443</v>
      </c>
      <c r="O148" s="160">
        <v>1.9951372700868442</v>
      </c>
      <c r="P148" s="166">
        <v>73.992893759727494</v>
      </c>
      <c r="Q148" s="146">
        <v>23.197294194814781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246.88300000000001</v>
      </c>
      <c r="E149" s="160">
        <v>17</v>
      </c>
      <c r="F149" s="160">
        <v>-8</v>
      </c>
      <c r="G149" s="246">
        <v>246.88300000000001</v>
      </c>
      <c r="H149" s="160">
        <v>57.4368125461936</v>
      </c>
      <c r="I149" s="162">
        <v>23.264790425502603</v>
      </c>
      <c r="J149" s="161">
        <v>189.4461874538064</v>
      </c>
      <c r="K149" s="160">
        <v>0.7120000000000033</v>
      </c>
      <c r="L149" s="160">
        <v>7.1199999999999974</v>
      </c>
      <c r="M149" s="160">
        <v>6.9865699999928452</v>
      </c>
      <c r="N149" s="160">
        <v>0.66938000011444387</v>
      </c>
      <c r="O149" s="160">
        <v>0.27113247980397348</v>
      </c>
      <c r="P149" s="160">
        <v>3.8719875000268225</v>
      </c>
      <c r="Q149" s="146">
        <v>46.927375786335581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719.77699999999993</v>
      </c>
      <c r="E150" s="160">
        <v>-4</v>
      </c>
      <c r="F150" s="160">
        <v>30.899999999999977</v>
      </c>
      <c r="G150" s="246">
        <v>719.77699999999993</v>
      </c>
      <c r="H150" s="160">
        <v>252.462744613712</v>
      </c>
      <c r="I150" s="162">
        <v>35.075133633571518</v>
      </c>
      <c r="J150" s="161">
        <v>467.31425538628793</v>
      </c>
      <c r="K150" s="160">
        <v>7.0181227933130117</v>
      </c>
      <c r="L150" s="160">
        <v>3.7859851951599808</v>
      </c>
      <c r="M150" s="160">
        <v>2.5991200790410289</v>
      </c>
      <c r="N150" s="160">
        <v>7.5757503050489845</v>
      </c>
      <c r="O150" s="160">
        <v>1.0525135291970964</v>
      </c>
      <c r="P150" s="160">
        <v>5.2447445931407515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1870.2950000000001</v>
      </c>
      <c r="E152" s="160">
        <v>0</v>
      </c>
      <c r="F152" s="160">
        <v>-100.29999999999995</v>
      </c>
      <c r="G152" s="246">
        <v>1870.2950000000001</v>
      </c>
      <c r="H152" s="160">
        <v>1200.4553957934397</v>
      </c>
      <c r="I152" s="162">
        <v>64.185350214454914</v>
      </c>
      <c r="J152" s="161">
        <v>669.83960420656035</v>
      </c>
      <c r="K152" s="160">
        <v>74.727242767339931</v>
      </c>
      <c r="L152" s="160">
        <v>0</v>
      </c>
      <c r="M152" s="160">
        <v>102.90168347167992</v>
      </c>
      <c r="N152" s="160">
        <v>0</v>
      </c>
      <c r="O152" s="160">
        <v>0</v>
      </c>
      <c r="P152" s="160">
        <v>44.407231559754962</v>
      </c>
      <c r="Q152" s="146">
        <v>13.084020792992133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0</v>
      </c>
      <c r="F153" s="160">
        <v>32.899999999999991</v>
      </c>
      <c r="G153" s="246">
        <v>89.277999999999992</v>
      </c>
      <c r="H153" s="160">
        <v>40.270379245459999</v>
      </c>
      <c r="I153" s="162">
        <v>45.106721975693901</v>
      </c>
      <c r="J153" s="161">
        <v>49.007620754539992</v>
      </c>
      <c r="K153" s="160">
        <v>4.7600003242500577E-2</v>
      </c>
      <c r="L153" s="160">
        <v>0.83200000000000074</v>
      </c>
      <c r="M153" s="160">
        <v>0.65450003051749661</v>
      </c>
      <c r="N153" s="160">
        <v>2.2395800704955988</v>
      </c>
      <c r="O153" s="160">
        <v>2.5085464173655314</v>
      </c>
      <c r="P153" s="160">
        <v>0.94342002606389919</v>
      </c>
      <c r="Q153" s="146">
        <v>49.94676750609981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358.28500000000003</v>
      </c>
      <c r="E155" s="160">
        <v>2</v>
      </c>
      <c r="F155" s="160">
        <v>92</v>
      </c>
      <c r="G155" s="246">
        <v>358.28500000000003</v>
      </c>
      <c r="H155" s="160">
        <v>153.86083689305499</v>
      </c>
      <c r="I155" s="162">
        <v>42.943700376252146</v>
      </c>
      <c r="J155" s="161">
        <v>204.42416310694503</v>
      </c>
      <c r="K155" s="160">
        <v>0</v>
      </c>
      <c r="L155" s="160">
        <v>1.8426000975370016</v>
      </c>
      <c r="M155" s="160">
        <v>4.7600002287992993E-2</v>
      </c>
      <c r="N155" s="160">
        <v>1.1729601250069948</v>
      </c>
      <c r="O155" s="160">
        <v>0.32738186778877004</v>
      </c>
      <c r="P155" s="160">
        <v>0.76579005620799734</v>
      </c>
      <c r="Q155" s="146" t="s">
        <v>239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0.65222003376483895</v>
      </c>
      <c r="I158" s="162">
        <v>10.764483145153308</v>
      </c>
      <c r="J158" s="161">
        <v>5.4067799662351614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7.8440000000000003</v>
      </c>
      <c r="I161" s="162">
        <v>224.9498135933467</v>
      </c>
      <c r="J161" s="161">
        <v>-4.3570000000000002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7364.2840000000006</v>
      </c>
      <c r="E162" s="160">
        <v>4.1999999999998181</v>
      </c>
      <c r="F162" s="160">
        <v>111.20000000000013</v>
      </c>
      <c r="G162" s="246">
        <v>7364.2839999999997</v>
      </c>
      <c r="H162" s="160">
        <v>3888.2676767360958</v>
      </c>
      <c r="I162" s="162">
        <v>52.798991412282525</v>
      </c>
      <c r="J162" s="161">
        <v>3476.0163232639038</v>
      </c>
      <c r="K162" s="160">
        <v>147.10384557640828</v>
      </c>
      <c r="L162" s="160">
        <v>77.236585292696418</v>
      </c>
      <c r="M162" s="160">
        <v>200.3084886019833</v>
      </c>
      <c r="N162" s="160">
        <v>92.255350508599804</v>
      </c>
      <c r="O162" s="160">
        <v>1.2527402597265369</v>
      </c>
      <c r="P162" s="160">
        <v>129.22606749492195</v>
      </c>
      <c r="Q162" s="146">
        <v>24.89872400087155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70.141000000000005</v>
      </c>
      <c r="E166" s="170">
        <v>-4.1999999999999993</v>
      </c>
      <c r="F166" s="160">
        <v>-21.200000000000003</v>
      </c>
      <c r="G166" s="246">
        <v>70.141000000000005</v>
      </c>
      <c r="H166" s="160">
        <v>22.316012004852297</v>
      </c>
      <c r="I166" s="162">
        <v>31.815930774942323</v>
      </c>
      <c r="J166" s="161">
        <v>47.824987995147708</v>
      </c>
      <c r="K166" s="160">
        <v>0.98499999999999943</v>
      </c>
      <c r="L166" s="160">
        <v>0.30419000005722119</v>
      </c>
      <c r="M166" s="160">
        <v>0.68599999999999994</v>
      </c>
      <c r="N166" s="160">
        <v>0.14199999999999946</v>
      </c>
      <c r="O166" s="160">
        <v>0.20244935201950276</v>
      </c>
      <c r="P166" s="160">
        <v>0.52929750001430498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7439.2520000000004</v>
      </c>
      <c r="E169" s="174">
        <v>-1.8118839761882555E-13</v>
      </c>
      <c r="F169" s="174">
        <v>90.000000000000128</v>
      </c>
      <c r="G169" s="247">
        <v>7439.2520000000013</v>
      </c>
      <c r="H169" s="177">
        <v>3910.6336887409479</v>
      </c>
      <c r="I169" s="176">
        <v>52.567565781357416</v>
      </c>
      <c r="J169" s="175">
        <v>3528.6183112590534</v>
      </c>
      <c r="K169" s="177">
        <v>148.0888455764084</v>
      </c>
      <c r="L169" s="177">
        <v>77.540775292753551</v>
      </c>
      <c r="M169" s="177">
        <v>200.99448860198299</v>
      </c>
      <c r="N169" s="177">
        <v>92.397350508599629</v>
      </c>
      <c r="O169" s="177">
        <v>1.242024742656918</v>
      </c>
      <c r="P169" s="186">
        <v>129.75536499493614</v>
      </c>
      <c r="Q169" s="153">
        <v>25.194392396774976</v>
      </c>
    </row>
    <row r="170" spans="1:20" ht="10.65" customHeight="1" x14ac:dyDescent="0.2">
      <c r="A170" s="122"/>
      <c r="B170" s="187" t="s">
        <v>269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268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44419</v>
      </c>
      <c r="L180" s="151">
        <v>44426</v>
      </c>
      <c r="M180" s="151">
        <v>44433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1591.8689999999999</v>
      </c>
      <c r="E183" s="160">
        <v>0</v>
      </c>
      <c r="F183" s="160">
        <v>-74.5</v>
      </c>
      <c r="G183" s="246">
        <v>1591.8689999999999</v>
      </c>
      <c r="H183" s="160">
        <v>130.27312499958276</v>
      </c>
      <c r="I183" s="162">
        <v>8.1836586427389921</v>
      </c>
      <c r="J183" s="161">
        <v>1461.5958750004172</v>
      </c>
      <c r="K183" s="160">
        <v>4.5101000000238258</v>
      </c>
      <c r="L183" s="160">
        <v>2.3659999999999997</v>
      </c>
      <c r="M183" s="160">
        <v>2.5360999999046356</v>
      </c>
      <c r="N183" s="160">
        <v>2.883837500035753</v>
      </c>
      <c r="O183" s="160">
        <v>0.18116047865972346</v>
      </c>
      <c r="P183" s="160">
        <v>3.0740093749910535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37.386000000000003</v>
      </c>
      <c r="I184" s="162">
        <v>9.6015902489386775</v>
      </c>
      <c r="J184" s="161">
        <v>351.98700000000002</v>
      </c>
      <c r="K184" s="160">
        <v>1.179000000000002</v>
      </c>
      <c r="L184" s="160">
        <v>0.69799999999999329</v>
      </c>
      <c r="M184" s="160">
        <v>1.5690000000000026</v>
      </c>
      <c r="N184" s="160">
        <v>0.78500000000000369</v>
      </c>
      <c r="O184" s="160">
        <v>0.20160617197391797</v>
      </c>
      <c r="P184" s="160">
        <v>1.0577500000000004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-45</v>
      </c>
      <c r="F185" s="160">
        <v>0.10000000000002274</v>
      </c>
      <c r="G185" s="246">
        <v>543.21500000000003</v>
      </c>
      <c r="H185" s="160">
        <v>34.408000000000001</v>
      </c>
      <c r="I185" s="162">
        <v>6.3341402575407528</v>
      </c>
      <c r="J185" s="161">
        <v>508.80700000000002</v>
      </c>
      <c r="K185" s="160">
        <v>0.14900000000000091</v>
      </c>
      <c r="L185" s="160">
        <v>1.0079999999999991</v>
      </c>
      <c r="M185" s="160">
        <v>0.79800000000000182</v>
      </c>
      <c r="N185" s="160">
        <v>0.84199999999999875</v>
      </c>
      <c r="O185" s="160">
        <v>0.15500308349364408</v>
      </c>
      <c r="P185" s="160">
        <v>0.69925000000000015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149.54499999999999</v>
      </c>
      <c r="I186" s="162">
        <v>6.342774932752886</v>
      </c>
      <c r="J186" s="161">
        <v>2208.1769999999997</v>
      </c>
      <c r="K186" s="160">
        <v>2.8439999999999941</v>
      </c>
      <c r="L186" s="160">
        <v>8.578000000000003</v>
      </c>
      <c r="M186" s="160">
        <v>3.5130000000000052</v>
      </c>
      <c r="N186" s="160">
        <v>3.893999999999977</v>
      </c>
      <c r="O186" s="160">
        <v>0.165159420830784</v>
      </c>
      <c r="P186" s="160">
        <v>4.7072499999999948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1209.585447909504</v>
      </c>
      <c r="I187" s="162">
        <v>23.598715710083948</v>
      </c>
      <c r="J187" s="161">
        <v>3916.0555520904963</v>
      </c>
      <c r="K187" s="160">
        <v>96.878698327540633</v>
      </c>
      <c r="L187" s="160">
        <v>72.199750411988134</v>
      </c>
      <c r="M187" s="160">
        <v>30.738999999999805</v>
      </c>
      <c r="N187" s="160">
        <v>51.384250183104996</v>
      </c>
      <c r="O187" s="160">
        <v>1.0024941306483421</v>
      </c>
      <c r="P187" s="160">
        <v>62.800424730658392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2.4550000000000001</v>
      </c>
      <c r="I189" s="162">
        <v>1.5781286158751382</v>
      </c>
      <c r="J189" s="161">
        <v>153.10899999999998</v>
      </c>
      <c r="K189" s="160">
        <v>0</v>
      </c>
      <c r="L189" s="160">
        <v>0.10099999999999998</v>
      </c>
      <c r="M189" s="160">
        <v>0.25</v>
      </c>
      <c r="N189" s="160">
        <v>0.76200000000000001</v>
      </c>
      <c r="O189" s="160">
        <v>0.4898305520557456</v>
      </c>
      <c r="P189" s="160">
        <v>0.27825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4.0579999999999998</v>
      </c>
      <c r="I190" s="162">
        <v>8.2084268867447445</v>
      </c>
      <c r="J190" s="161">
        <v>45.378999999999998</v>
      </c>
      <c r="K190" s="160">
        <v>0.25200000000000022</v>
      </c>
      <c r="L190" s="160">
        <v>0.2889999999999997</v>
      </c>
      <c r="M190" s="160">
        <v>0.33000000000000007</v>
      </c>
      <c r="N190" s="160">
        <v>0.66599999999999993</v>
      </c>
      <c r="O190" s="160">
        <v>1.3471691243400692</v>
      </c>
      <c r="P190" s="160">
        <v>0.38424999999999998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45</v>
      </c>
      <c r="F192" s="160">
        <v>-10</v>
      </c>
      <c r="G192" s="246">
        <v>155.68100000000001</v>
      </c>
      <c r="H192" s="160">
        <v>6.3449999999999998</v>
      </c>
      <c r="I192" s="162">
        <v>4.075641857387863</v>
      </c>
      <c r="J192" s="161">
        <v>149.33600000000001</v>
      </c>
      <c r="K192" s="160">
        <v>0</v>
      </c>
      <c r="L192" s="160">
        <v>0.38199999999999967</v>
      </c>
      <c r="M192" s="160">
        <v>0.29900000000000038</v>
      </c>
      <c r="N192" s="160">
        <v>0.4399999999999995</v>
      </c>
      <c r="O192" s="160">
        <v>0.28262922257693585</v>
      </c>
      <c r="P192" s="160">
        <v>0.28024999999999989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11457.282999999999</v>
      </c>
      <c r="E194" s="160">
        <v>0</v>
      </c>
      <c r="F194" s="160">
        <v>-93.300000000001091</v>
      </c>
      <c r="G194" s="246">
        <v>11457.282999999999</v>
      </c>
      <c r="H194" s="160">
        <v>1574.2645729090868</v>
      </c>
      <c r="I194" s="162">
        <v>13.74029578311967</v>
      </c>
      <c r="J194" s="161">
        <v>9883.018427090914</v>
      </c>
      <c r="K194" s="160">
        <v>105.81279832756445</v>
      </c>
      <c r="L194" s="160">
        <v>85.621750411988131</v>
      </c>
      <c r="M194" s="160">
        <v>40.034099999904448</v>
      </c>
      <c r="N194" s="160">
        <v>61.657087683140723</v>
      </c>
      <c r="O194" s="160">
        <v>0.5381475493198582</v>
      </c>
      <c r="P194" s="166">
        <v>73.281434105649424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523.84900000000005</v>
      </c>
      <c r="E195" s="160">
        <v>0</v>
      </c>
      <c r="F195" s="160">
        <v>-35.5</v>
      </c>
      <c r="G195" s="246">
        <v>523.84900000000005</v>
      </c>
      <c r="H195" s="160">
        <v>18.679924993649127</v>
      </c>
      <c r="I195" s="162">
        <v>3.5658987596901253</v>
      </c>
      <c r="J195" s="161">
        <v>505.16907500635091</v>
      </c>
      <c r="K195" s="160">
        <v>0.55699999999999861</v>
      </c>
      <c r="L195" s="160">
        <v>2.0186125001907396</v>
      </c>
      <c r="M195" s="160">
        <v>1.3651999969482382</v>
      </c>
      <c r="N195" s="160">
        <v>3.8675000190739439E-2</v>
      </c>
      <c r="O195" s="160">
        <v>7.3828527286946121E-3</v>
      </c>
      <c r="P195" s="160">
        <v>0.99487187433242896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46.674817371834507</v>
      </c>
      <c r="I196" s="162">
        <v>1.8010094710831996</v>
      </c>
      <c r="J196" s="161">
        <v>2544.9171826281649</v>
      </c>
      <c r="K196" s="160">
        <v>1.3868124816863983</v>
      </c>
      <c r="L196" s="160">
        <v>0.42284999465950079</v>
      </c>
      <c r="M196" s="160">
        <v>0.26670000076289568</v>
      </c>
      <c r="N196" s="160">
        <v>3.1455374832153069</v>
      </c>
      <c r="O196" s="160">
        <v>0.12137471805806267</v>
      </c>
      <c r="P196" s="160">
        <v>1.3054749900810254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4.0950000762939497E-2</v>
      </c>
      <c r="L198" s="160">
        <v>0</v>
      </c>
      <c r="M198" s="160">
        <v>0</v>
      </c>
      <c r="N198" s="160">
        <v>0</v>
      </c>
      <c r="O198" s="160">
        <v>0</v>
      </c>
      <c r="P198" s="160">
        <v>1.0237500190734874E-2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25.913299993693801</v>
      </c>
      <c r="I199" s="162">
        <v>4.9600148520595129</v>
      </c>
      <c r="J199" s="161">
        <v>496.53070000630618</v>
      </c>
      <c r="K199" s="160">
        <v>1.3830000104904023</v>
      </c>
      <c r="L199" s="160">
        <v>0</v>
      </c>
      <c r="M199" s="160">
        <v>0.2217750018836</v>
      </c>
      <c r="N199" s="160">
        <v>0.46312499713889821</v>
      </c>
      <c r="O199" s="160">
        <v>8.8645863889507431E-2</v>
      </c>
      <c r="P199" s="160">
        <v>0.51697500237822513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12.2023495788905</v>
      </c>
      <c r="I201" s="162">
        <v>0.84718359299767487</v>
      </c>
      <c r="J201" s="161">
        <v>1428.1406504211095</v>
      </c>
      <c r="K201" s="160">
        <v>0.46725000762939928</v>
      </c>
      <c r="L201" s="160">
        <v>0.3254999999999999</v>
      </c>
      <c r="M201" s="160">
        <v>8.3999999999999631E-2</v>
      </c>
      <c r="N201" s="160">
        <v>0.36224999237060018</v>
      </c>
      <c r="O201" s="160">
        <v>2.515025881825372E-2</v>
      </c>
      <c r="P201" s="160">
        <v>0.30974999999999975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1088.4224995412828</v>
      </c>
      <c r="I203" s="162">
        <v>9.9499159479967929</v>
      </c>
      <c r="J203" s="161">
        <v>9850.5895004587164</v>
      </c>
      <c r="K203" s="160">
        <v>63.451999840736107</v>
      </c>
      <c r="L203" s="160">
        <v>55.995599857330944</v>
      </c>
      <c r="M203" s="160">
        <v>13.081000000000131</v>
      </c>
      <c r="N203" s="160">
        <v>38.608799823284016</v>
      </c>
      <c r="O203" s="160">
        <v>0.35294594999332685</v>
      </c>
      <c r="P203" s="160">
        <v>42.7843498803378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332.38868488314716</v>
      </c>
      <c r="I204" s="162">
        <v>3.9773228030783319</v>
      </c>
      <c r="J204" s="161">
        <v>8024.7073151168524</v>
      </c>
      <c r="K204" s="160">
        <v>8.0912998871800141</v>
      </c>
      <c r="L204" s="160">
        <v>17.708250240802954</v>
      </c>
      <c r="M204" s="160">
        <v>5.5418998594280424</v>
      </c>
      <c r="N204" s="160">
        <v>5.9619002180099869</v>
      </c>
      <c r="O204" s="160">
        <v>7.1339376955942446E-2</v>
      </c>
      <c r="P204" s="160">
        <v>9.3258375513552494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0</v>
      </c>
      <c r="F207" s="160">
        <v>-230</v>
      </c>
      <c r="G207" s="246">
        <v>2076.538</v>
      </c>
      <c r="H207" s="160">
        <v>119.018508804321</v>
      </c>
      <c r="I207" s="162">
        <v>5.731583472314064</v>
      </c>
      <c r="J207" s="161">
        <v>1957.5194911956789</v>
      </c>
      <c r="K207" s="160">
        <v>10.184200022697411</v>
      </c>
      <c r="L207" s="160">
        <v>2.3099999904687252E-2</v>
      </c>
      <c r="M207" s="160">
        <v>2.8350000381507812E-2</v>
      </c>
      <c r="N207" s="160">
        <v>19.6198501205441</v>
      </c>
      <c r="O207" s="160">
        <v>0.94483462958752029</v>
      </c>
      <c r="P207" s="160">
        <v>7.4638750358819266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39286.767999999996</v>
      </c>
      <c r="E208" s="160">
        <v>0</v>
      </c>
      <c r="F208" s="160">
        <v>-301.70000000000437</v>
      </c>
      <c r="G208" s="246">
        <v>39286.767999999996</v>
      </c>
      <c r="H208" s="160">
        <v>3217.7158580765104</v>
      </c>
      <c r="I208" s="162">
        <v>8.1903297773858892</v>
      </c>
      <c r="J208" s="161">
        <v>36069.052141923486</v>
      </c>
      <c r="K208" s="160">
        <v>191.37531057874639</v>
      </c>
      <c r="L208" s="160">
        <v>162.11566300487721</v>
      </c>
      <c r="M208" s="160">
        <v>60.623024859308316</v>
      </c>
      <c r="N208" s="160">
        <v>129.85722531789497</v>
      </c>
      <c r="O208" s="160">
        <v>0.33053679884762976</v>
      </c>
      <c r="P208" s="160">
        <v>135.99280594020672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18.621691831588741</v>
      </c>
      <c r="I212" s="162">
        <v>4.8689889873550465</v>
      </c>
      <c r="J212" s="161">
        <v>363.83330816841124</v>
      </c>
      <c r="K212" s="160">
        <v>0.35459450182319063</v>
      </c>
      <c r="L212" s="160">
        <v>0.84678999984263825</v>
      </c>
      <c r="M212" s="160">
        <v>1.4144790002107701</v>
      </c>
      <c r="N212" s="160">
        <v>1.1289519976377402</v>
      </c>
      <c r="O212" s="160">
        <v>0.29518557677053259</v>
      </c>
      <c r="P212" s="160">
        <v>0.93620387487858481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39673.477999999996</v>
      </c>
      <c r="E215" s="174">
        <v>0</v>
      </c>
      <c r="F215" s="177">
        <v>-25.000000000004377</v>
      </c>
      <c r="G215" s="240">
        <v>39673.477999999988</v>
      </c>
      <c r="H215" s="177">
        <v>3236.611220899691</v>
      </c>
      <c r="I215" s="176">
        <v>8.1581232200002525</v>
      </c>
      <c r="J215" s="185">
        <v>36436.866779100295</v>
      </c>
      <c r="K215" s="177">
        <v>191.72990508057001</v>
      </c>
      <c r="L215" s="177">
        <v>162.96245300471992</v>
      </c>
      <c r="M215" s="177">
        <v>62.037503859518893</v>
      </c>
      <c r="N215" s="177">
        <v>130.98617731553259</v>
      </c>
      <c r="O215" s="177">
        <v>0.33016056045182779</v>
      </c>
      <c r="P215" s="186">
        <v>136.92900981508535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44419</v>
      </c>
      <c r="L220" s="151">
        <v>44426</v>
      </c>
      <c r="M220" s="151">
        <v>44433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0.15675999808311458</v>
      </c>
      <c r="I223" s="162">
        <v>4.0112589069374254</v>
      </c>
      <c r="J223" s="161">
        <v>3.7512400019168854</v>
      </c>
      <c r="K223" s="160">
        <v>3.0639999389648398E-2</v>
      </c>
      <c r="L223" s="160">
        <v>0</v>
      </c>
      <c r="M223" s="160">
        <v>1.0399999618529998E-3</v>
      </c>
      <c r="N223" s="160">
        <v>0</v>
      </c>
      <c r="O223" s="160">
        <v>0</v>
      </c>
      <c r="P223" s="160">
        <v>7.9199998378753494E-3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37.684480091243991</v>
      </c>
      <c r="I227" s="162">
        <v>32.55875525193229</v>
      </c>
      <c r="J227" s="161">
        <v>78.058519908756011</v>
      </c>
      <c r="K227" s="160">
        <v>1.5969600371122041</v>
      </c>
      <c r="L227" s="160">
        <v>1.9308801268338982</v>
      </c>
      <c r="M227" s="160">
        <v>3.0000000000001137E-3</v>
      </c>
      <c r="N227" s="160">
        <v>1.8640399780273995</v>
      </c>
      <c r="O227" s="160">
        <v>1.6104991040731618</v>
      </c>
      <c r="P227" s="160">
        <v>1.3487200354933755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37.841240089327108</v>
      </c>
      <c r="I233" s="162">
        <v>22.786730710693337</v>
      </c>
      <c r="J233" s="161">
        <v>128.22575991067288</v>
      </c>
      <c r="K233" s="160">
        <v>1.6276000365018526</v>
      </c>
      <c r="L233" s="160">
        <v>1.9308801268338982</v>
      </c>
      <c r="M233" s="160">
        <v>4.0399999618531135E-3</v>
      </c>
      <c r="N233" s="160">
        <v>1.8640399780273995</v>
      </c>
      <c r="O233" s="160">
        <v>1.1224626072774238</v>
      </c>
      <c r="P233" s="166">
        <v>1.3566400353312509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0.28492199754714997</v>
      </c>
      <c r="I235" s="162">
        <v>1.0697679565485843</v>
      </c>
      <c r="J235" s="161">
        <v>26.349078002452849</v>
      </c>
      <c r="K235" s="160">
        <v>0</v>
      </c>
      <c r="L235" s="160">
        <v>7.2599997520449711E-3</v>
      </c>
      <c r="M235" s="160">
        <v>2.3860000088811062E-2</v>
      </c>
      <c r="N235" s="160">
        <v>1.065999984741195E-2</v>
      </c>
      <c r="O235" s="160">
        <v>4.0024028863152171E-2</v>
      </c>
      <c r="P235" s="160">
        <v>1.0444999922066996E-2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145.02000000000001</v>
      </c>
      <c r="E236" s="160">
        <v>0</v>
      </c>
      <c r="F236" s="160">
        <v>58.100000000000009</v>
      </c>
      <c r="G236" s="246">
        <v>145.02000000000001</v>
      </c>
      <c r="H236" s="160">
        <v>0.79653039824962601</v>
      </c>
      <c r="I236" s="162">
        <v>0.54925554975150048</v>
      </c>
      <c r="J236" s="161">
        <v>144.22346960175039</v>
      </c>
      <c r="K236" s="160">
        <v>0</v>
      </c>
      <c r="L236" s="160">
        <v>2.6103999972343028E-2</v>
      </c>
      <c r="M236" s="160">
        <v>0</v>
      </c>
      <c r="N236" s="160">
        <v>0</v>
      </c>
      <c r="O236" s="160">
        <v>0</v>
      </c>
      <c r="P236" s="160">
        <v>6.5259999930857571E-3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4.92335994839668E-2</v>
      </c>
      <c r="I239" s="162">
        <v>1.099209633488877</v>
      </c>
      <c r="J239" s="161">
        <v>4.4297664005160335</v>
      </c>
      <c r="K239" s="160">
        <v>0</v>
      </c>
      <c r="L239" s="160">
        <v>5.1999998092649991E-4</v>
      </c>
      <c r="M239" s="160">
        <v>9.6199997663498002E-3</v>
      </c>
      <c r="N239" s="160">
        <v>0</v>
      </c>
      <c r="O239" s="160">
        <v>0</v>
      </c>
      <c r="P239" s="160">
        <v>2.534999936819075E-3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39.082200114250156</v>
      </c>
      <c r="I243" s="162">
        <v>7.8334071828079921</v>
      </c>
      <c r="J243" s="161">
        <v>459.83479988574987</v>
      </c>
      <c r="K243" s="160">
        <v>1.9359999656700211E-2</v>
      </c>
      <c r="L243" s="160">
        <v>1.6359999656700097E-2</v>
      </c>
      <c r="M243" s="160">
        <v>0</v>
      </c>
      <c r="N243" s="160">
        <v>1.0399999618499578E-2</v>
      </c>
      <c r="O243" s="160">
        <v>2.0845149831534258E-3</v>
      </c>
      <c r="P243" s="160">
        <v>1.1529999732974971E-2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79.45300017535682</v>
      </c>
      <c r="I244" s="162">
        <v>32.589551300602878</v>
      </c>
      <c r="J244" s="161">
        <v>164.34599982464317</v>
      </c>
      <c r="K244" s="160">
        <v>2.8298399353028003</v>
      </c>
      <c r="L244" s="160">
        <v>3.2770400695799964</v>
      </c>
      <c r="M244" s="160">
        <v>2.5032799987793055</v>
      </c>
      <c r="N244" s="160">
        <v>3.3623200378417977</v>
      </c>
      <c r="O244" s="160">
        <v>1.3791361071381742</v>
      </c>
      <c r="P244" s="160">
        <v>2.993120010375975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17.897359925985299</v>
      </c>
      <c r="I247" s="162">
        <v>7.6780739031327307</v>
      </c>
      <c r="J247" s="161">
        <v>215.19964007401467</v>
      </c>
      <c r="K247" s="160">
        <v>0</v>
      </c>
      <c r="L247" s="160">
        <v>0</v>
      </c>
      <c r="M247" s="160">
        <v>0</v>
      </c>
      <c r="N247" s="160">
        <v>7.2800002097999084E-3</v>
      </c>
      <c r="O247" s="160">
        <v>3.1231634082806341E-3</v>
      </c>
      <c r="P247" s="160">
        <v>1.8200000524499771E-3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1509.124</v>
      </c>
      <c r="E248" s="160">
        <v>0</v>
      </c>
      <c r="F248" s="160">
        <v>8.0000000000000284</v>
      </c>
      <c r="G248" s="246">
        <v>1509.124</v>
      </c>
      <c r="H248" s="160">
        <v>175.42799029931416</v>
      </c>
      <c r="I248" s="162">
        <v>11.624491446648131</v>
      </c>
      <c r="J248" s="161">
        <v>1333.6960097006859</v>
      </c>
      <c r="K248" s="160">
        <v>4.4767999714613325</v>
      </c>
      <c r="L248" s="160">
        <v>5.2581641957759473</v>
      </c>
      <c r="M248" s="160">
        <v>2.5407999985962988</v>
      </c>
      <c r="N248" s="160">
        <v>5.2547000155448984</v>
      </c>
      <c r="O248" s="160">
        <v>0.34819537795071165</v>
      </c>
      <c r="P248" s="160">
        <v>4.3826160453446192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3.42897198950127</v>
      </c>
      <c r="I251" s="162">
        <v>1.42655095083425</v>
      </c>
      <c r="J251" s="161">
        <v>236.93902801049873</v>
      </c>
      <c r="K251" s="160">
        <v>0.24623999786376993</v>
      </c>
      <c r="L251" s="160">
        <v>0.15777999997139025</v>
      </c>
      <c r="M251" s="160">
        <v>0.21180000066756977</v>
      </c>
      <c r="N251" s="160">
        <v>0.29905199527741022</v>
      </c>
      <c r="O251" s="160">
        <v>0.12441422954694893</v>
      </c>
      <c r="P251" s="160">
        <v>0.22871799844503504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42.524161307752102</v>
      </c>
      <c r="I252" s="162">
        <v>4.9332431516478223</v>
      </c>
      <c r="J252" s="161">
        <v>819.46783869224794</v>
      </c>
      <c r="K252" s="160">
        <v>3.7944240003823992</v>
      </c>
      <c r="L252" s="160">
        <v>1.7237471955419039</v>
      </c>
      <c r="M252" s="160">
        <v>5.0469543931781971</v>
      </c>
      <c r="N252" s="160">
        <v>5.4604276129305021</v>
      </c>
      <c r="O252" s="160">
        <v>0.63346615895860992</v>
      </c>
      <c r="P252" s="160">
        <v>4.0063883005082506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2611.4840000000004</v>
      </c>
      <c r="E255" s="174">
        <v>0</v>
      </c>
      <c r="F255" s="177">
        <v>52.500000000000057</v>
      </c>
      <c r="G255" s="240">
        <v>2611.4839999999995</v>
      </c>
      <c r="H255" s="177">
        <v>221.38112359656753</v>
      </c>
      <c r="I255" s="176">
        <v>8.4772153915768804</v>
      </c>
      <c r="J255" s="185">
        <v>2390.1028764034318</v>
      </c>
      <c r="K255" s="177">
        <v>8.5174639697074781</v>
      </c>
      <c r="L255" s="177">
        <v>7.1396913912892614</v>
      </c>
      <c r="M255" s="177">
        <v>7.7995543924420758</v>
      </c>
      <c r="N255" s="177">
        <v>11.014179623752796</v>
      </c>
      <c r="O255" s="177">
        <v>0.42175941433119229</v>
      </c>
      <c r="P255" s="186">
        <v>8.6177223442979027</v>
      </c>
      <c r="Q255" s="153" t="s">
        <v>239</v>
      </c>
    </row>
    <row r="256" spans="1:17" ht="10.65" customHeight="1" x14ac:dyDescent="0.2">
      <c r="A256" s="122"/>
      <c r="B256" s="187" t="s">
        <v>269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268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44419</v>
      </c>
      <c r="L266" s="151">
        <v>44426</v>
      </c>
      <c r="M266" s="151">
        <v>44433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340.26600000000002</v>
      </c>
      <c r="E269" s="160">
        <v>0</v>
      </c>
      <c r="F269" s="160">
        <v>-5</v>
      </c>
      <c r="G269" s="246">
        <v>340.26600000000002</v>
      </c>
      <c r="H269" s="160">
        <v>357.43376000022886</v>
      </c>
      <c r="I269" s="162">
        <v>105.04539389778257</v>
      </c>
      <c r="J269" s="161">
        <v>-17.167760000228839</v>
      </c>
      <c r="K269" s="160">
        <v>14.180607500076292</v>
      </c>
      <c r="L269" s="160">
        <v>7.4599999999999795</v>
      </c>
      <c r="M269" s="160">
        <v>8.3041100000142478</v>
      </c>
      <c r="N269" s="160">
        <v>27.43100000000004</v>
      </c>
      <c r="O269" s="160">
        <v>8.0616341332957262</v>
      </c>
      <c r="P269" s="160">
        <v>14.34392937502264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447.10500000000002</v>
      </c>
      <c r="E270" s="160">
        <v>50.5</v>
      </c>
      <c r="F270" s="160">
        <v>216.10000000000002</v>
      </c>
      <c r="G270" s="246">
        <v>447.10500000000002</v>
      </c>
      <c r="H270" s="160">
        <v>398.46777985882801</v>
      </c>
      <c r="I270" s="162">
        <v>89.121745419717513</v>
      </c>
      <c r="J270" s="161">
        <v>48.637220141172008</v>
      </c>
      <c r="K270" s="160">
        <v>28.37578998136604</v>
      </c>
      <c r="L270" s="160">
        <v>15.164829970597964</v>
      </c>
      <c r="M270" s="160">
        <v>18.903352371215988</v>
      </c>
      <c r="N270" s="160">
        <v>1.6830567226410267</v>
      </c>
      <c r="O270" s="160">
        <v>0.37643433257087855</v>
      </c>
      <c r="P270" s="160">
        <v>16.031757261455255</v>
      </c>
      <c r="Q270" s="146">
        <v>1.0338046758048938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237.108</v>
      </c>
      <c r="E271" s="160">
        <v>1</v>
      </c>
      <c r="F271" s="160">
        <v>67.800000000000011</v>
      </c>
      <c r="G271" s="246">
        <v>237.108</v>
      </c>
      <c r="H271" s="160">
        <v>138.30199999999999</v>
      </c>
      <c r="I271" s="162">
        <v>58.328694097204647</v>
      </c>
      <c r="J271" s="161">
        <v>98.806000000000012</v>
      </c>
      <c r="K271" s="160">
        <v>16.876000000000005</v>
      </c>
      <c r="L271" s="160">
        <v>28.152999999999992</v>
      </c>
      <c r="M271" s="160">
        <v>6.7710000000000008</v>
      </c>
      <c r="N271" s="160">
        <v>3.9159999999999968</v>
      </c>
      <c r="O271" s="160">
        <v>1.6515680618114938</v>
      </c>
      <c r="P271" s="160">
        <v>13.928999999999998</v>
      </c>
      <c r="Q271" s="146">
        <v>5.0935458396151931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592.11699999999996</v>
      </c>
      <c r="E272" s="160">
        <v>50</v>
      </c>
      <c r="F272" s="160">
        <v>293.59999999999997</v>
      </c>
      <c r="G272" s="246">
        <v>592.11699999999996</v>
      </c>
      <c r="H272" s="160">
        <v>254.03899999999999</v>
      </c>
      <c r="I272" s="162">
        <v>42.90351400145579</v>
      </c>
      <c r="J272" s="161">
        <v>338.07799999999997</v>
      </c>
      <c r="K272" s="160">
        <v>9.2199999999999989</v>
      </c>
      <c r="L272" s="160">
        <v>12.205000000000013</v>
      </c>
      <c r="M272" s="160">
        <v>35.768000000000001</v>
      </c>
      <c r="N272" s="160">
        <v>20.006999999999977</v>
      </c>
      <c r="O272" s="160">
        <v>3.3788930228316327</v>
      </c>
      <c r="P272" s="160">
        <v>19.299999999999997</v>
      </c>
      <c r="Q272" s="146">
        <v>15.516994818652851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4.340699988245964</v>
      </c>
      <c r="I273" s="162">
        <v>23.017817309608461</v>
      </c>
      <c r="J273" s="161">
        <v>14.517300011754037</v>
      </c>
      <c r="K273" s="160">
        <v>0.18012999916076611</v>
      </c>
      <c r="L273" s="160">
        <v>0.412669994354248</v>
      </c>
      <c r="M273" s="160">
        <v>8.9210000038147719E-2</v>
      </c>
      <c r="N273" s="160">
        <v>9.8630001068114481E-2</v>
      </c>
      <c r="O273" s="160">
        <v>0.52301411108343665</v>
      </c>
      <c r="P273" s="160">
        <v>0.19515999865531908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8.91</v>
      </c>
      <c r="E274" s="160">
        <v>-1</v>
      </c>
      <c r="F274" s="160">
        <v>3.9000000000000004</v>
      </c>
      <c r="G274" s="246">
        <v>8.91</v>
      </c>
      <c r="H274" s="160">
        <v>0.875</v>
      </c>
      <c r="I274" s="162">
        <v>9.8204264870931528</v>
      </c>
      <c r="J274" s="161">
        <v>8.0350000000000001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9.6880000000000006</v>
      </c>
      <c r="I275" s="162">
        <v>41.17822076762868</v>
      </c>
      <c r="J275" s="161">
        <v>13.839</v>
      </c>
      <c r="K275" s="160">
        <v>0</v>
      </c>
      <c r="L275" s="160">
        <v>0.11300000000000043</v>
      </c>
      <c r="M275" s="160">
        <v>4.0169999999999995</v>
      </c>
      <c r="N275" s="160">
        <v>1.0690000000000008</v>
      </c>
      <c r="O275" s="160">
        <v>4.5437157308624165</v>
      </c>
      <c r="P275" s="160">
        <v>1.2997500000000002</v>
      </c>
      <c r="Q275" s="146">
        <v>8.6474321984997111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145.14400000000001</v>
      </c>
      <c r="I276" s="162">
        <v>154.68661742920784</v>
      </c>
      <c r="J276" s="161">
        <v>-51.313000000000002</v>
      </c>
      <c r="K276" s="160">
        <v>6.6310000000000002</v>
      </c>
      <c r="L276" s="160">
        <v>2.9300000000000068</v>
      </c>
      <c r="M276" s="160">
        <v>2.0910000000000082</v>
      </c>
      <c r="N276" s="160">
        <v>2.8160000000000025</v>
      </c>
      <c r="O276" s="160">
        <v>3.0011403480726009</v>
      </c>
      <c r="P276" s="160">
        <v>3.6170000000000044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24.431000000000001</v>
      </c>
      <c r="I278" s="162">
        <v>72.236184619023689</v>
      </c>
      <c r="J278" s="161">
        <v>9.389999999999997</v>
      </c>
      <c r="K278" s="160">
        <v>0</v>
      </c>
      <c r="L278" s="160">
        <v>3.0399999999999991</v>
      </c>
      <c r="M278" s="160">
        <v>0.2170000000000023</v>
      </c>
      <c r="N278" s="160">
        <v>1.0609999999999999</v>
      </c>
      <c r="O278" s="160">
        <v>3.1371041660506784</v>
      </c>
      <c r="P278" s="160">
        <v>1.0795000000000003</v>
      </c>
      <c r="Q278" s="146">
        <v>6.6984715145900822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1795.5429999999999</v>
      </c>
      <c r="E280" s="160">
        <v>100.5</v>
      </c>
      <c r="F280" s="160">
        <v>574.50000000000023</v>
      </c>
      <c r="G280" s="246">
        <v>1795.5429999999999</v>
      </c>
      <c r="H280" s="160">
        <v>1332.7212398473027</v>
      </c>
      <c r="I280" s="162">
        <v>74.223855393454954</v>
      </c>
      <c r="J280" s="161">
        <v>462.82176015269727</v>
      </c>
      <c r="K280" s="160">
        <v>75.463527480603105</v>
      </c>
      <c r="L280" s="160">
        <v>69.478499964952192</v>
      </c>
      <c r="M280" s="160">
        <v>76.16067237126839</v>
      </c>
      <c r="N280" s="160">
        <v>58.081686723709161</v>
      </c>
      <c r="O280" s="160">
        <v>3.2347700235365657</v>
      </c>
      <c r="P280" s="166">
        <v>69.79609663513321</v>
      </c>
      <c r="Q280" s="146">
        <v>0.73066785467051387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77.373000000000005</v>
      </c>
      <c r="E281" s="160">
        <v>6</v>
      </c>
      <c r="F281" s="160">
        <v>18.300000000000004</v>
      </c>
      <c r="G281" s="246">
        <v>77.373000000000005</v>
      </c>
      <c r="H281" s="160">
        <v>63.062298520743852</v>
      </c>
      <c r="I281" s="162">
        <v>81.504269604052894</v>
      </c>
      <c r="J281" s="161">
        <v>14.310701479256153</v>
      </c>
      <c r="K281" s="160">
        <v>2.2179999999999964</v>
      </c>
      <c r="L281" s="160">
        <v>9.1194399999231166</v>
      </c>
      <c r="M281" s="160">
        <v>9.6254924999475477</v>
      </c>
      <c r="N281" s="160">
        <v>0</v>
      </c>
      <c r="O281" s="160">
        <v>0</v>
      </c>
      <c r="P281" s="160">
        <v>5.2407331249676652</v>
      </c>
      <c r="Q281" s="146">
        <v>0.73066785467051387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151.27099999999999</v>
      </c>
      <c r="E282" s="160">
        <v>0</v>
      </c>
      <c r="F282" s="160">
        <v>-12</v>
      </c>
      <c r="G282" s="246">
        <v>151.27099999999999</v>
      </c>
      <c r="H282" s="160">
        <v>75.847878974364903</v>
      </c>
      <c r="I282" s="162">
        <v>50.140396357771756</v>
      </c>
      <c r="J282" s="161">
        <v>75.423121025635083</v>
      </c>
      <c r="K282" s="160">
        <v>4.4893949893713057</v>
      </c>
      <c r="L282" s="160">
        <v>3.2303599303959913</v>
      </c>
      <c r="M282" s="160">
        <v>5.4539999961903618E-2</v>
      </c>
      <c r="N282" s="160">
        <v>8.0350349388122027</v>
      </c>
      <c r="O282" s="160">
        <v>5.3116823044814954</v>
      </c>
      <c r="P282" s="160">
        <v>3.9523324646353508</v>
      </c>
      <c r="Q282" s="146">
        <v>17.083192444083458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25.179000000000002</v>
      </c>
      <c r="E284" s="160">
        <v>0</v>
      </c>
      <c r="F284" s="160">
        <v>-4.8999999999999986</v>
      </c>
      <c r="G284" s="246">
        <v>25.179000000000002</v>
      </c>
      <c r="H284" s="160">
        <v>36.823140371799454</v>
      </c>
      <c r="I284" s="162">
        <v>146.24544410738889</v>
      </c>
      <c r="J284" s="161">
        <v>-11.644140371799452</v>
      </c>
      <c r="K284" s="160">
        <v>2.8271699905394989</v>
      </c>
      <c r="L284" s="160">
        <v>0</v>
      </c>
      <c r="M284" s="160">
        <v>6.8542500534057993</v>
      </c>
      <c r="N284" s="160">
        <v>0</v>
      </c>
      <c r="O284" s="160">
        <v>0</v>
      </c>
      <c r="P284" s="160">
        <v>2.4203550109863246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88.703905127108101</v>
      </c>
      <c r="I285" s="162">
        <v>207.08277139513973</v>
      </c>
      <c r="J285" s="161">
        <v>-45.8689051271081</v>
      </c>
      <c r="K285" s="160">
        <v>1.2459750051499014</v>
      </c>
      <c r="L285" s="160">
        <v>0.24599999999999511</v>
      </c>
      <c r="M285" s="160">
        <v>0.16427999877930688</v>
      </c>
      <c r="N285" s="160">
        <v>1.6649999618529989</v>
      </c>
      <c r="O285" s="160">
        <v>3.8870081985595863</v>
      </c>
      <c r="P285" s="160">
        <v>0.83031374144555059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146.44800000000001</v>
      </c>
      <c r="E287" s="160">
        <v>0</v>
      </c>
      <c r="F287" s="160">
        <v>7.4000000000000057</v>
      </c>
      <c r="G287" s="246">
        <v>146.44800000000001</v>
      </c>
      <c r="H287" s="160">
        <v>53.512124928477398</v>
      </c>
      <c r="I287" s="162">
        <v>36.540017568336474</v>
      </c>
      <c r="J287" s="161">
        <v>92.935875071522617</v>
      </c>
      <c r="K287" s="160">
        <v>0.77700000381469891</v>
      </c>
      <c r="L287" s="160">
        <v>4.0718198930769987</v>
      </c>
      <c r="M287" s="160">
        <v>0.11322000503540153</v>
      </c>
      <c r="N287" s="160">
        <v>1.3882799834012971</v>
      </c>
      <c r="O287" s="160">
        <v>0.94796786804961286</v>
      </c>
      <c r="P287" s="160">
        <v>1.587579971332099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1.111959999650717</v>
      </c>
      <c r="I289" s="162">
        <v>2.2448872461807623</v>
      </c>
      <c r="J289" s="161">
        <v>48.421040000349286</v>
      </c>
      <c r="K289" s="160">
        <v>6.0210000038147027E-2</v>
      </c>
      <c r="L289" s="160">
        <v>0.22374000167846686</v>
      </c>
      <c r="M289" s="160">
        <v>8.0000000000000071E-3</v>
      </c>
      <c r="N289" s="160">
        <v>2.8860000610352099E-2</v>
      </c>
      <c r="O289" s="160">
        <v>5.8264188743569131E-2</v>
      </c>
      <c r="P289" s="160">
        <v>8.0202500581741498E-2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1.12298998641968</v>
      </c>
      <c r="I290" s="162">
        <v>4.581575563704785</v>
      </c>
      <c r="J290" s="161">
        <v>23.388010013580324</v>
      </c>
      <c r="K290" s="160">
        <v>3.1079999923707025E-2</v>
      </c>
      <c r="L290" s="160">
        <v>3.3300000131100127E-3</v>
      </c>
      <c r="M290" s="160">
        <v>4.3290000915529925E-2</v>
      </c>
      <c r="N290" s="160">
        <v>6.6600002288820015E-2</v>
      </c>
      <c r="O290" s="160">
        <v>0.27171474965860226</v>
      </c>
      <c r="P290" s="160">
        <v>3.6075000785291744E-2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0.336330004543066</v>
      </c>
      <c r="I293" s="162">
        <v>5.2208942027796637</v>
      </c>
      <c r="J293" s="161">
        <v>6.1056699954569345</v>
      </c>
      <c r="K293" s="160">
        <v>2.4420000076294024E-2</v>
      </c>
      <c r="L293" s="160">
        <v>0</v>
      </c>
      <c r="M293" s="160">
        <v>0</v>
      </c>
      <c r="N293" s="160">
        <v>1.8870000362396E-2</v>
      </c>
      <c r="O293" s="160">
        <v>0.29292145859043772</v>
      </c>
      <c r="P293" s="160">
        <v>1.0822500109672506E-2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2308.2069999999999</v>
      </c>
      <c r="E294" s="160">
        <v>106.5</v>
      </c>
      <c r="F294" s="160">
        <v>578.60000000000014</v>
      </c>
      <c r="G294" s="246">
        <v>2308.2069999999999</v>
      </c>
      <c r="H294" s="160">
        <v>1653.2418677604101</v>
      </c>
      <c r="I294" s="162">
        <v>71.624506283899578</v>
      </c>
      <c r="J294" s="161">
        <v>654.96513223958982</v>
      </c>
      <c r="K294" s="160">
        <v>87.136777469516801</v>
      </c>
      <c r="L294" s="160">
        <v>86.373189790039987</v>
      </c>
      <c r="M294" s="160">
        <v>93.02374492931358</v>
      </c>
      <c r="N294" s="160">
        <v>69.28433161103726</v>
      </c>
      <c r="O294" s="160">
        <v>3.0016515681235374</v>
      </c>
      <c r="P294" s="160">
        <v>83.954510949976907</v>
      </c>
      <c r="Q294" s="146">
        <v>5.8014287121491472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9.2075000256299999E-2</v>
      </c>
      <c r="I297" s="162">
        <v>0.35002851266413232</v>
      </c>
      <c r="J297" s="161">
        <v>26.212924999743699</v>
      </c>
      <c r="K297" s="160">
        <v>0</v>
      </c>
      <c r="L297" s="160">
        <v>3.0525000095366905E-3</v>
      </c>
      <c r="M297" s="160">
        <v>1.2765000224113504E-2</v>
      </c>
      <c r="N297" s="160">
        <v>0</v>
      </c>
      <c r="O297" s="160">
        <v>0</v>
      </c>
      <c r="P297" s="160">
        <v>3.9543750584125487E-3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0.19361730065941801</v>
      </c>
      <c r="I298" s="162">
        <v>47.68899031020149</v>
      </c>
      <c r="J298" s="161">
        <v>0.21238269934058196</v>
      </c>
      <c r="K298" s="160">
        <v>6.9374999403959969E-3</v>
      </c>
      <c r="L298" s="160">
        <v>9.1575000882150037E-3</v>
      </c>
      <c r="M298" s="160">
        <v>8.0475000143050146E-3</v>
      </c>
      <c r="N298" s="160">
        <v>9.2685000896449987E-3</v>
      </c>
      <c r="O298" s="160">
        <v>2.2828817954790641</v>
      </c>
      <c r="P298" s="160">
        <v>8.3527500331402535E-3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2334.9179999999997</v>
      </c>
      <c r="E301" s="174">
        <v>106.5</v>
      </c>
      <c r="F301" s="177">
        <v>578.60000000000014</v>
      </c>
      <c r="G301" s="240">
        <v>2334.9180000000001</v>
      </c>
      <c r="H301" s="177">
        <v>1653.5275600613259</v>
      </c>
      <c r="I301" s="176">
        <v>70.817371747587103</v>
      </c>
      <c r="J301" s="185">
        <v>681.39043993867426</v>
      </c>
      <c r="K301" s="177">
        <v>87.143714969457051</v>
      </c>
      <c r="L301" s="177">
        <v>86.385399790137853</v>
      </c>
      <c r="M301" s="177">
        <v>93.044557429551787</v>
      </c>
      <c r="N301" s="177">
        <v>69.293600111127034</v>
      </c>
      <c r="O301" s="177">
        <v>2.9677102198504208</v>
      </c>
      <c r="P301" s="186">
        <v>83.966818075068431</v>
      </c>
      <c r="Q301" s="153">
        <v>6.1149965612546406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44419</v>
      </c>
      <c r="L306" s="151">
        <v>44426</v>
      </c>
      <c r="M306" s="151">
        <v>44433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8980.77</v>
      </c>
      <c r="E309" s="160">
        <v>254</v>
      </c>
      <c r="F309" s="160">
        <v>1643.1000000000004</v>
      </c>
      <c r="G309" s="246">
        <v>8980.77</v>
      </c>
      <c r="H309" s="160">
        <v>5515.8979999847406</v>
      </c>
      <c r="I309" s="162">
        <v>61.418987458589193</v>
      </c>
      <c r="J309" s="161">
        <v>3464.8720000152598</v>
      </c>
      <c r="K309" s="160">
        <v>142.00900000000001</v>
      </c>
      <c r="L309" s="160">
        <v>286.57499999999982</v>
      </c>
      <c r="M309" s="160">
        <v>217.77400000000125</v>
      </c>
      <c r="N309" s="160">
        <v>220.04199998473996</v>
      </c>
      <c r="O309" s="160">
        <v>2.4501462567768679</v>
      </c>
      <c r="P309" s="160">
        <v>216.59999999618526</v>
      </c>
      <c r="Q309" s="146">
        <v>13.996638966187824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589.00599999999997</v>
      </c>
      <c r="E310" s="160">
        <v>0</v>
      </c>
      <c r="F310" s="160">
        <v>187.39999999999998</v>
      </c>
      <c r="G310" s="246">
        <v>589.00599999999997</v>
      </c>
      <c r="H310" s="160">
        <v>246.58199999999999</v>
      </c>
      <c r="I310" s="162">
        <v>41.864089669714744</v>
      </c>
      <c r="J310" s="161">
        <v>342.42399999999998</v>
      </c>
      <c r="K310" s="160">
        <v>18.12299999999999</v>
      </c>
      <c r="L310" s="160">
        <v>0.69200000000000728</v>
      </c>
      <c r="M310" s="160">
        <v>0.74200000000001864</v>
      </c>
      <c r="N310" s="160">
        <v>18.263999999999982</v>
      </c>
      <c r="O310" s="160">
        <v>3.1008173091615339</v>
      </c>
      <c r="P310" s="160">
        <v>9.4552499999999995</v>
      </c>
      <c r="Q310" s="146">
        <v>34.215224346262659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1069.875</v>
      </c>
      <c r="E311" s="160">
        <v>0</v>
      </c>
      <c r="F311" s="160">
        <v>207.39999999999998</v>
      </c>
      <c r="G311" s="246">
        <v>1069.875</v>
      </c>
      <c r="H311" s="160">
        <v>669.25800000000004</v>
      </c>
      <c r="I311" s="162">
        <v>62.554784437434286</v>
      </c>
      <c r="J311" s="161">
        <v>400.61699999999996</v>
      </c>
      <c r="K311" s="160">
        <v>6.3210000000000264</v>
      </c>
      <c r="L311" s="160">
        <v>37.149000000000001</v>
      </c>
      <c r="M311" s="160">
        <v>44.600999999999999</v>
      </c>
      <c r="N311" s="160">
        <v>19.192000000000007</v>
      </c>
      <c r="O311" s="160">
        <v>1.7938544222455901</v>
      </c>
      <c r="P311" s="160">
        <v>26.815750000000008</v>
      </c>
      <c r="Q311" s="146">
        <v>12.939615710916152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678.5</v>
      </c>
      <c r="E312" s="160">
        <v>0</v>
      </c>
      <c r="F312" s="160">
        <v>-489.5</v>
      </c>
      <c r="G312" s="246">
        <v>678.5</v>
      </c>
      <c r="H312" s="160">
        <v>0.58899999999999997</v>
      </c>
      <c r="I312" s="162">
        <v>8.6809137803979364E-2</v>
      </c>
      <c r="J312" s="161">
        <v>677.91099999999994</v>
      </c>
      <c r="K312" s="160">
        <v>0</v>
      </c>
      <c r="L312" s="160">
        <v>0</v>
      </c>
      <c r="M312" s="160">
        <v>0</v>
      </c>
      <c r="N312" s="160">
        <v>2.200000000000002E-2</v>
      </c>
      <c r="O312" s="160">
        <v>3.2424465733235106E-3</v>
      </c>
      <c r="P312" s="160">
        <v>5.5000000000000049E-3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858.28721109199523</v>
      </c>
      <c r="I313" s="162">
        <v>64.909985388191032</v>
      </c>
      <c r="J313" s="161">
        <v>463.98578890800491</v>
      </c>
      <c r="K313" s="160">
        <v>22.220000061034966</v>
      </c>
      <c r="L313" s="160">
        <v>40.062000000000126</v>
      </c>
      <c r="M313" s="160">
        <v>50.404999969482446</v>
      </c>
      <c r="N313" s="160">
        <v>31.342999984741141</v>
      </c>
      <c r="O313" s="160">
        <v>2.3703879595772683</v>
      </c>
      <c r="P313" s="160">
        <v>36.00750000381467</v>
      </c>
      <c r="Q313" s="146">
        <v>10.885809591303195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134.41500000000002</v>
      </c>
      <c r="E314" s="160">
        <v>0</v>
      </c>
      <c r="F314" s="160">
        <v>-168</v>
      </c>
      <c r="G314" s="246">
        <v>134.41500000000002</v>
      </c>
      <c r="H314" s="160">
        <v>78.817999999999998</v>
      </c>
      <c r="I314" s="162">
        <v>58.637800840679979</v>
      </c>
      <c r="J314" s="161">
        <v>55.597000000000023</v>
      </c>
      <c r="K314" s="160">
        <v>0</v>
      </c>
      <c r="L314" s="160">
        <v>0</v>
      </c>
      <c r="M314" s="160">
        <v>0</v>
      </c>
      <c r="N314" s="160">
        <v>0</v>
      </c>
      <c r="O314" s="160">
        <v>0</v>
      </c>
      <c r="P314" s="160">
        <v>0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70.820999999999998</v>
      </c>
      <c r="I315" s="162">
        <v>62.169493310860631</v>
      </c>
      <c r="J315" s="161">
        <v>43.094999999999999</v>
      </c>
      <c r="K315" s="160">
        <v>0</v>
      </c>
      <c r="L315" s="160">
        <v>8.3810000000000073</v>
      </c>
      <c r="M315" s="160">
        <v>0.37999999999999545</v>
      </c>
      <c r="N315" s="160">
        <v>0.89199999999999591</v>
      </c>
      <c r="O315" s="160">
        <v>0.78303311211769722</v>
      </c>
      <c r="P315" s="160">
        <v>2.4132499999999997</v>
      </c>
      <c r="Q315" s="146">
        <v>15.857660830829797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403.69</v>
      </c>
      <c r="I316" s="162">
        <v>55.240521849077574</v>
      </c>
      <c r="J316" s="161">
        <v>327.09599999999995</v>
      </c>
      <c r="K316" s="160">
        <v>12.336000000000013</v>
      </c>
      <c r="L316" s="160">
        <v>12.95599999999996</v>
      </c>
      <c r="M316" s="160">
        <v>22.049000000000035</v>
      </c>
      <c r="N316" s="160">
        <v>34.002999999999986</v>
      </c>
      <c r="O316" s="160">
        <v>4.6529353326418388</v>
      </c>
      <c r="P316" s="160">
        <v>20.335999999999999</v>
      </c>
      <c r="Q316" s="146">
        <v>14.084579071597165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13619.741</v>
      </c>
      <c r="E319" s="160">
        <v>254</v>
      </c>
      <c r="F319" s="160">
        <v>1588.2000000000007</v>
      </c>
      <c r="G319" s="246">
        <v>13619.741</v>
      </c>
      <c r="H319" s="160">
        <v>7843.9432110767357</v>
      </c>
      <c r="I319" s="162">
        <v>57.59245503329862</v>
      </c>
      <c r="J319" s="161">
        <v>5775.7977889232643</v>
      </c>
      <c r="K319" s="160">
        <v>201.00900006103501</v>
      </c>
      <c r="L319" s="160">
        <v>385.81499999999994</v>
      </c>
      <c r="M319" s="160">
        <v>335.95099996948375</v>
      </c>
      <c r="N319" s="160">
        <v>323.75799996948109</v>
      </c>
      <c r="O319" s="160">
        <v>2.3771230302358988</v>
      </c>
      <c r="P319" s="166">
        <v>311.63324999999998</v>
      </c>
      <c r="Q319" s="146">
        <v>16.533958712439269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1423.7</v>
      </c>
      <c r="E321" s="160">
        <v>0</v>
      </c>
      <c r="F321" s="160">
        <v>-725.7</v>
      </c>
      <c r="G321" s="246">
        <v>1423.7</v>
      </c>
      <c r="H321" s="160">
        <v>843.52601474557105</v>
      </c>
      <c r="I321" s="162">
        <v>59.248859643574555</v>
      </c>
      <c r="J321" s="161">
        <v>580.173985254429</v>
      </c>
      <c r="K321" s="160">
        <v>41.035799836158958</v>
      </c>
      <c r="L321" s="160">
        <v>53.088599990845069</v>
      </c>
      <c r="M321" s="160">
        <v>29.102199906832993</v>
      </c>
      <c r="N321" s="160">
        <v>25.934200042725024</v>
      </c>
      <c r="O321" s="160">
        <v>1.8216056783539385</v>
      </c>
      <c r="P321" s="160">
        <v>37.290199944140511</v>
      </c>
      <c r="Q321" s="146">
        <v>13.558350079203397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597.125</v>
      </c>
      <c r="E322" s="160">
        <v>0</v>
      </c>
      <c r="F322" s="160">
        <v>-429.90000000000009</v>
      </c>
      <c r="G322" s="246">
        <v>597.125</v>
      </c>
      <c r="H322" s="160">
        <v>155.45058975791929</v>
      </c>
      <c r="I322" s="162">
        <v>26.033173918010348</v>
      </c>
      <c r="J322" s="161">
        <v>441.67441024208074</v>
      </c>
      <c r="K322" s="160">
        <v>0.11850000286099771</v>
      </c>
      <c r="L322" s="160">
        <v>13.657000019073507</v>
      </c>
      <c r="M322" s="160">
        <v>11.799000099182109</v>
      </c>
      <c r="N322" s="160">
        <v>3.3059999999999832</v>
      </c>
      <c r="O322" s="160">
        <v>0.55365292024282742</v>
      </c>
      <c r="P322" s="160">
        <v>7.2201250302791493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349.19859188830901</v>
      </c>
      <c r="I325" s="162">
        <v>51.692613031906703</v>
      </c>
      <c r="J325" s="161">
        <v>326.33040811169099</v>
      </c>
      <c r="K325" s="160">
        <v>-3.4774799852369824</v>
      </c>
      <c r="L325" s="160">
        <v>20.296999999999969</v>
      </c>
      <c r="M325" s="160">
        <v>24.778000053406004</v>
      </c>
      <c r="N325" s="160">
        <v>8.3880000000000337</v>
      </c>
      <c r="O325" s="160">
        <v>1.241693546835152</v>
      </c>
      <c r="P325" s="160">
        <v>12.496380017042256</v>
      </c>
      <c r="Q325" s="146">
        <v>24.11399522634952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89.683999999999969</v>
      </c>
      <c r="E326" s="160">
        <v>-254</v>
      </c>
      <c r="F326" s="160">
        <v>-517.5</v>
      </c>
      <c r="G326" s="246">
        <v>89.683999999999969</v>
      </c>
      <c r="H326" s="160">
        <v>3.76</v>
      </c>
      <c r="I326" s="162">
        <v>4.1924981044556455</v>
      </c>
      <c r="J326" s="161">
        <v>85.923999999999964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12.27000000000001</v>
      </c>
      <c r="E327" s="160">
        <v>0</v>
      </c>
      <c r="F327" s="160">
        <v>-124.5</v>
      </c>
      <c r="G327" s="246">
        <v>12.27000000000001</v>
      </c>
      <c r="H327" s="160">
        <v>0</v>
      </c>
      <c r="I327" s="162">
        <v>0</v>
      </c>
      <c r="J327" s="161">
        <v>12.27000000000001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2.14</v>
      </c>
      <c r="I329" s="162">
        <v>7.3666092943201376</v>
      </c>
      <c r="J329" s="161">
        <v>26.91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0.33200000059604601</v>
      </c>
      <c r="I330" s="162">
        <v>56.655290204103551</v>
      </c>
      <c r="J330" s="161">
        <v>0.25399999940395251</v>
      </c>
      <c r="K330" s="160">
        <v>0</v>
      </c>
      <c r="L330" s="160">
        <v>4.0000000000000036E-3</v>
      </c>
      <c r="M330" s="160">
        <v>1.100000000000001E-2</v>
      </c>
      <c r="N330" s="160">
        <v>4.7999999999999987E-2</v>
      </c>
      <c r="O330" s="160">
        <v>8.1911262798634983</v>
      </c>
      <c r="P330" s="160">
        <v>1.575E-2</v>
      </c>
      <c r="Q330" s="146">
        <v>14.126984089139842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0</v>
      </c>
      <c r="I333" s="162">
        <v>0</v>
      </c>
      <c r="J333" s="161">
        <v>0.70899999999999963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16483.057000000001</v>
      </c>
      <c r="E334" s="160">
        <v>0</v>
      </c>
      <c r="F334" s="160">
        <v>-1119.9999999999995</v>
      </c>
      <c r="G334" s="246">
        <v>16483.057000000001</v>
      </c>
      <c r="H334" s="160">
        <v>9198.3504074691318</v>
      </c>
      <c r="I334" s="162">
        <v>55.804881384982963</v>
      </c>
      <c r="J334" s="161">
        <v>7284.7065925308689</v>
      </c>
      <c r="K334" s="160">
        <v>238.68581991481733</v>
      </c>
      <c r="L334" s="160">
        <v>472.86160000991822</v>
      </c>
      <c r="M334" s="160">
        <v>401.64120002890559</v>
      </c>
      <c r="N334" s="160">
        <v>361.43420001220693</v>
      </c>
      <c r="O334" s="160">
        <v>2.1927619373773135</v>
      </c>
      <c r="P334" s="160">
        <v>368.65570499146202</v>
      </c>
      <c r="Q334" s="146">
        <v>17.760189504458044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165.42509999847408</v>
      </c>
      <c r="I337" s="162">
        <v>63.940807680419482</v>
      </c>
      <c r="J337" s="161">
        <v>93.290900001525927</v>
      </c>
      <c r="K337" s="160">
        <v>3.7910000000000039</v>
      </c>
      <c r="L337" s="160">
        <v>4.9239999999999995</v>
      </c>
      <c r="M337" s="160">
        <v>4.9769999999999897</v>
      </c>
      <c r="N337" s="160">
        <v>8.2379999999999995</v>
      </c>
      <c r="O337" s="160">
        <v>3.1841865211274136</v>
      </c>
      <c r="P337" s="160">
        <v>5.4824999999999982</v>
      </c>
      <c r="Q337" s="146">
        <v>15.016124031286086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430.27563000249904</v>
      </c>
      <c r="I338" s="162">
        <v>33.311859399617006</v>
      </c>
      <c r="J338" s="161">
        <v>861.38336999750084</v>
      </c>
      <c r="K338" s="160">
        <v>20.988</v>
      </c>
      <c r="L338" s="160">
        <v>14.564499996185035</v>
      </c>
      <c r="M338" s="160">
        <v>8.8590399990079902</v>
      </c>
      <c r="N338" s="160">
        <v>5.1196499977120027</v>
      </c>
      <c r="O338" s="160">
        <v>0.39636235242521461</v>
      </c>
      <c r="P338" s="160">
        <v>12.382797498226257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18043.395</v>
      </c>
      <c r="E342" s="174">
        <v>0</v>
      </c>
      <c r="F342" s="177">
        <v>-579.99999999999977</v>
      </c>
      <c r="G342" s="240">
        <v>18043.395</v>
      </c>
      <c r="H342" s="177">
        <v>9794.0511374701055</v>
      </c>
      <c r="I342" s="176">
        <v>54.280533887719606</v>
      </c>
      <c r="J342" s="185">
        <v>8249.343862529895</v>
      </c>
      <c r="K342" s="177">
        <v>263.46481991481596</v>
      </c>
      <c r="L342" s="177">
        <v>492.35010000610237</v>
      </c>
      <c r="M342" s="177">
        <v>415.47724002791438</v>
      </c>
      <c r="N342" s="177">
        <v>374.79185000991856</v>
      </c>
      <c r="O342" s="177">
        <v>2.0771692356672267</v>
      </c>
      <c r="P342" s="186">
        <v>386.52100248968782</v>
      </c>
      <c r="Q342" s="153">
        <v>19.342550105669829</v>
      </c>
    </row>
    <row r="343" spans="1:17" ht="10.65" customHeight="1" x14ac:dyDescent="0.2">
      <c r="A343" s="122"/>
      <c r="B343" s="187" t="s">
        <v>269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268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44419</v>
      </c>
      <c r="L353" s="151">
        <v>44426</v>
      </c>
      <c r="M353" s="151">
        <v>44433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44419</v>
      </c>
      <c r="L393" s="151">
        <v>44426</v>
      </c>
      <c r="M393" s="151">
        <v>44433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4931.4390000000003</v>
      </c>
      <c r="E396" s="160">
        <v>60</v>
      </c>
      <c r="F396" s="160">
        <v>674.10000000000036</v>
      </c>
      <c r="G396" s="246">
        <v>4931.4390000000003</v>
      </c>
      <c r="H396" s="160">
        <v>2889.7216999968286</v>
      </c>
      <c r="I396" s="162">
        <v>58.597940682158466</v>
      </c>
      <c r="J396" s="161">
        <v>2041.7173000031717</v>
      </c>
      <c r="K396" s="160">
        <v>55.359665000915356</v>
      </c>
      <c r="L396" s="160">
        <v>72.911000000000058</v>
      </c>
      <c r="M396" s="160">
        <v>63.604659999846717</v>
      </c>
      <c r="N396" s="160">
        <v>116.28700000000026</v>
      </c>
      <c r="O396" s="160">
        <v>2.3580743876178993</v>
      </c>
      <c r="P396" s="160">
        <v>77.040581250190598</v>
      </c>
      <c r="Q396" s="146">
        <v>24.50184184582746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1533.5940000000001</v>
      </c>
      <c r="E397" s="160">
        <v>-27.599999999999909</v>
      </c>
      <c r="F397" s="160">
        <v>418.70000000000005</v>
      </c>
      <c r="G397" s="246">
        <v>1533.5940000000001</v>
      </c>
      <c r="H397" s="160">
        <v>887.10010936042693</v>
      </c>
      <c r="I397" s="162">
        <v>57.844521389652463</v>
      </c>
      <c r="J397" s="161">
        <v>646.49389063957312</v>
      </c>
      <c r="K397" s="160">
        <v>3.1539999999999964</v>
      </c>
      <c r="L397" s="160">
        <v>4.6329999999999245</v>
      </c>
      <c r="M397" s="160">
        <v>2.3730000000000473</v>
      </c>
      <c r="N397" s="160">
        <v>4.4279999999999973</v>
      </c>
      <c r="O397" s="160">
        <v>0.28873352399657259</v>
      </c>
      <c r="P397" s="160">
        <v>3.6469999999999914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708.66500000000008</v>
      </c>
      <c r="E398" s="160">
        <v>0</v>
      </c>
      <c r="F398" s="160">
        <v>-4.3999999999999773</v>
      </c>
      <c r="G398" s="246">
        <v>708.66500000000008</v>
      </c>
      <c r="H398" s="160">
        <v>487.19900000000001</v>
      </c>
      <c r="I398" s="162">
        <v>68.748844658618665</v>
      </c>
      <c r="J398" s="161">
        <v>221.46600000000007</v>
      </c>
      <c r="K398" s="160">
        <v>6.7400000000000091</v>
      </c>
      <c r="L398" s="160">
        <v>11.418000000000006</v>
      </c>
      <c r="M398" s="160">
        <v>38.026999999999987</v>
      </c>
      <c r="N398" s="160">
        <v>8.7010000000000218</v>
      </c>
      <c r="O398" s="160">
        <v>1.2278015705587295</v>
      </c>
      <c r="P398" s="160">
        <v>16.221500000000006</v>
      </c>
      <c r="Q398" s="146">
        <v>11.652621520821132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2416.0370000000003</v>
      </c>
      <c r="E399" s="160">
        <v>-40</v>
      </c>
      <c r="F399" s="160">
        <v>-127.09999999999991</v>
      </c>
      <c r="G399" s="246">
        <v>2416.0370000000003</v>
      </c>
      <c r="H399" s="160">
        <v>1185.3119999999999</v>
      </c>
      <c r="I399" s="162">
        <v>49.060175816843852</v>
      </c>
      <c r="J399" s="161">
        <v>1230.7250000000004</v>
      </c>
      <c r="K399" s="160">
        <v>20.739000000000033</v>
      </c>
      <c r="L399" s="160">
        <v>32.629999999999995</v>
      </c>
      <c r="M399" s="160">
        <v>27.950999999999908</v>
      </c>
      <c r="N399" s="160">
        <v>34.923000000000002</v>
      </c>
      <c r="O399" s="160">
        <v>1.4454662739022621</v>
      </c>
      <c r="P399" s="160">
        <v>29.060749999999985</v>
      </c>
      <c r="Q399" s="146">
        <v>40.35007699388354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197.596</v>
      </c>
      <c r="E400" s="160">
        <v>0</v>
      </c>
      <c r="F400" s="160">
        <v>84.4</v>
      </c>
      <c r="G400" s="246">
        <v>197.596</v>
      </c>
      <c r="H400" s="160">
        <v>126.15009988164903</v>
      </c>
      <c r="I400" s="162">
        <v>63.842436021806627</v>
      </c>
      <c r="J400" s="161">
        <v>71.445900118350977</v>
      </c>
      <c r="K400" s="160">
        <v>1.4144799957275325</v>
      </c>
      <c r="L400" s="160">
        <v>5.1066400032043475</v>
      </c>
      <c r="M400" s="160">
        <v>2.304000000000002</v>
      </c>
      <c r="N400" s="160">
        <v>3.1090800023079055</v>
      </c>
      <c r="O400" s="160">
        <v>1.5734529050729293</v>
      </c>
      <c r="P400" s="160">
        <v>2.9835500003099469</v>
      </c>
      <c r="Q400" s="146">
        <v>21.946607266822678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48.000999999999998</v>
      </c>
      <c r="E401" s="160">
        <v>-2.3999999999999986</v>
      </c>
      <c r="F401" s="160">
        <v>-31.1</v>
      </c>
      <c r="G401" s="246">
        <v>48.000999999999998</v>
      </c>
      <c r="H401" s="160">
        <v>16.231999999999999</v>
      </c>
      <c r="I401" s="162">
        <v>33.815962167454842</v>
      </c>
      <c r="J401" s="161">
        <v>31.768999999999998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394.822</v>
      </c>
      <c r="E402" s="160">
        <v>40</v>
      </c>
      <c r="F402" s="160">
        <v>208.2</v>
      </c>
      <c r="G402" s="246">
        <v>394.822</v>
      </c>
      <c r="H402" s="160">
        <v>165.19499999999999</v>
      </c>
      <c r="I402" s="162">
        <v>41.840373636727435</v>
      </c>
      <c r="J402" s="161">
        <v>229.62700000000001</v>
      </c>
      <c r="K402" s="160">
        <v>2.4140000000000015</v>
      </c>
      <c r="L402" s="160">
        <v>2.8179999999999978</v>
      </c>
      <c r="M402" s="160">
        <v>6.0260000000000105</v>
      </c>
      <c r="N402" s="160">
        <v>11.543999999999997</v>
      </c>
      <c r="O402" s="160">
        <v>2.9238492282598227</v>
      </c>
      <c r="P402" s="160">
        <v>5.7005000000000017</v>
      </c>
      <c r="Q402" s="146">
        <v>38.281905096044198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293.31099999999998</v>
      </c>
      <c r="E403" s="160">
        <v>0</v>
      </c>
      <c r="F403" s="160">
        <v>-49.800000000000011</v>
      </c>
      <c r="G403" s="246">
        <v>293.31099999999998</v>
      </c>
      <c r="H403" s="160">
        <v>195.38399999999999</v>
      </c>
      <c r="I403" s="162">
        <v>66.613253509073985</v>
      </c>
      <c r="J403" s="161">
        <v>97.926999999999992</v>
      </c>
      <c r="K403" s="160">
        <v>0.46600000000000819</v>
      </c>
      <c r="L403" s="160">
        <v>0.52099999999998658</v>
      </c>
      <c r="M403" s="160">
        <v>1.4519999999999982</v>
      </c>
      <c r="N403" s="160">
        <v>2.6469999999999914</v>
      </c>
      <c r="O403" s="160">
        <v>0.90245507328398578</v>
      </c>
      <c r="P403" s="160">
        <v>1.2714999999999961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16.763999999999982</v>
      </c>
      <c r="E405" s="160">
        <v>0</v>
      </c>
      <c r="F405" s="160">
        <v>-224.3</v>
      </c>
      <c r="G405" s="246">
        <v>16.763999999999982</v>
      </c>
      <c r="H405" s="160">
        <v>5.1349999999999998</v>
      </c>
      <c r="I405" s="162">
        <v>30.631114292531649</v>
      </c>
      <c r="J405" s="161">
        <v>11.628999999999982</v>
      </c>
      <c r="K405" s="160">
        <v>0</v>
      </c>
      <c r="L405" s="160">
        <v>0.18599999999999994</v>
      </c>
      <c r="M405" s="160">
        <v>0.21999999999999975</v>
      </c>
      <c r="N405" s="160">
        <v>0.33300000000000018</v>
      </c>
      <c r="O405" s="160">
        <v>1.9863994273443124</v>
      </c>
      <c r="P405" s="160">
        <v>0.18474999999999997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10540.228999999999</v>
      </c>
      <c r="E406" s="160">
        <v>30.000000000000092</v>
      </c>
      <c r="F406" s="160">
        <v>948.69999999999709</v>
      </c>
      <c r="G406" s="246">
        <v>10540.228999999999</v>
      </c>
      <c r="H406" s="160">
        <v>5957.4289092389045</v>
      </c>
      <c r="I406" s="162">
        <v>56.520867898021045</v>
      </c>
      <c r="J406" s="161">
        <v>4582.8000907610967</v>
      </c>
      <c r="K406" s="160">
        <v>90.287144996642937</v>
      </c>
      <c r="L406" s="160">
        <v>130.22364000320431</v>
      </c>
      <c r="M406" s="160">
        <v>141.95765999984667</v>
      </c>
      <c r="N406" s="160">
        <v>181.97208000230816</v>
      </c>
      <c r="O406" s="160">
        <v>1.7264528123848939</v>
      </c>
      <c r="P406" s="166">
        <v>136.11013125050053</v>
      </c>
      <c r="Q406" s="146">
        <v>31.669794075260974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152.93299999999999</v>
      </c>
      <c r="E408" s="160">
        <v>0</v>
      </c>
      <c r="F408" s="160">
        <v>-96.1</v>
      </c>
      <c r="G408" s="246">
        <v>152.93299999999999</v>
      </c>
      <c r="H408" s="160">
        <v>92.3514724160284</v>
      </c>
      <c r="I408" s="162">
        <v>60.386883416939718</v>
      </c>
      <c r="J408" s="161">
        <v>60.581527583971592</v>
      </c>
      <c r="K408" s="160">
        <v>3.4514800071716962</v>
      </c>
      <c r="L408" s="160">
        <v>5.357749996185305</v>
      </c>
      <c r="M408" s="160">
        <v>4.7099150004386843</v>
      </c>
      <c r="N408" s="160">
        <v>3.8769400000572034</v>
      </c>
      <c r="O408" s="160">
        <v>2.5350578358217022</v>
      </c>
      <c r="P408" s="160">
        <v>4.3490212509632222</v>
      </c>
      <c r="Q408" s="146">
        <v>11.929922179744231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345.69099999999992</v>
      </c>
      <c r="E409" s="160">
        <v>30</v>
      </c>
      <c r="F409" s="160">
        <v>-479.50000000000011</v>
      </c>
      <c r="G409" s="246">
        <v>345.69099999999992</v>
      </c>
      <c r="H409" s="160">
        <v>227.11528530314598</v>
      </c>
      <c r="I409" s="162">
        <v>65.698929189115717</v>
      </c>
      <c r="J409" s="161">
        <v>118.57571469685394</v>
      </c>
      <c r="K409" s="160">
        <v>0</v>
      </c>
      <c r="L409" s="160">
        <v>9.4773650207520177</v>
      </c>
      <c r="M409" s="160">
        <v>9.1671899871819846</v>
      </c>
      <c r="N409" s="160">
        <v>6.9908500061039831</v>
      </c>
      <c r="O409" s="160">
        <v>2.0222829075978215</v>
      </c>
      <c r="P409" s="160">
        <v>6.4088512535094964</v>
      </c>
      <c r="Q409" s="146">
        <v>16.501867184375936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0</v>
      </c>
      <c r="F411" s="160">
        <v>-2.1999999999999993</v>
      </c>
      <c r="G411" s="246">
        <v>12.204000000000001</v>
      </c>
      <c r="H411" s="160">
        <v>10.282159858703631</v>
      </c>
      <c r="I411" s="162">
        <v>84.252375112288021</v>
      </c>
      <c r="J411" s="161">
        <v>1.9218401412963697</v>
      </c>
      <c r="K411" s="160">
        <v>1.5054799156188912</v>
      </c>
      <c r="L411" s="160">
        <v>0</v>
      </c>
      <c r="M411" s="160">
        <v>1.9702999725341996</v>
      </c>
      <c r="N411" s="160">
        <v>0</v>
      </c>
      <c r="O411" s="160">
        <v>0</v>
      </c>
      <c r="P411" s="160">
        <v>0.8689449720382727</v>
      </c>
      <c r="Q411" s="146">
        <v>0.21169372415877463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0</v>
      </c>
      <c r="F412" s="160">
        <v>73.199999999999989</v>
      </c>
      <c r="G412" s="246">
        <v>224.83199999999999</v>
      </c>
      <c r="H412" s="160">
        <v>118.25157110762601</v>
      </c>
      <c r="I412" s="162">
        <v>52.595525151057686</v>
      </c>
      <c r="J412" s="161">
        <v>106.58042889237399</v>
      </c>
      <c r="K412" s="160">
        <v>0.17568002033239338</v>
      </c>
      <c r="L412" s="160">
        <v>2.2619650001525002</v>
      </c>
      <c r="M412" s="160">
        <v>1.7406349828244032</v>
      </c>
      <c r="N412" s="160">
        <v>0.38003000259401176</v>
      </c>
      <c r="O412" s="160">
        <v>0.16902843127046496</v>
      </c>
      <c r="P412" s="160">
        <v>1.1395775014758271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46.756</v>
      </c>
      <c r="E413" s="160">
        <v>-15</v>
      </c>
      <c r="F413" s="160">
        <v>-35.700000000000003</v>
      </c>
      <c r="G413" s="246">
        <v>46.756</v>
      </c>
      <c r="H413" s="160">
        <v>2.5010000586509699E-2</v>
      </c>
      <c r="I413" s="162">
        <v>5.3490462371694962E-2</v>
      </c>
      <c r="J413" s="161">
        <v>46.730989999413488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39.827999999999975</v>
      </c>
      <c r="E414" s="160">
        <v>-30</v>
      </c>
      <c r="F414" s="160">
        <v>-287.3</v>
      </c>
      <c r="G414" s="246">
        <v>39.827999999999975</v>
      </c>
      <c r="H414" s="160">
        <v>11.725432106733299</v>
      </c>
      <c r="I414" s="162">
        <v>29.440173010779617</v>
      </c>
      <c r="J414" s="161">
        <v>28.102567893266674</v>
      </c>
      <c r="K414" s="160">
        <v>0</v>
      </c>
      <c r="L414" s="160">
        <v>0.23790000915529852</v>
      </c>
      <c r="M414" s="160">
        <v>0</v>
      </c>
      <c r="N414" s="160">
        <v>0.2134999999999998</v>
      </c>
      <c r="O414" s="160">
        <v>0.53605503665762766</v>
      </c>
      <c r="P414" s="160">
        <v>0.11285000228882458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0.67100000000000004</v>
      </c>
      <c r="I415" s="162">
        <v>2.4699083446828873</v>
      </c>
      <c r="J415" s="161">
        <v>26.496000000000002</v>
      </c>
      <c r="K415" s="160">
        <v>0</v>
      </c>
      <c r="L415" s="160">
        <v>0.3</v>
      </c>
      <c r="M415" s="160">
        <v>0.19500000000000001</v>
      </c>
      <c r="N415" s="160">
        <v>0.17600000000000005</v>
      </c>
      <c r="O415" s="160">
        <v>0.64784481172010178</v>
      </c>
      <c r="P415" s="160">
        <v>0.16775000000000001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10.074049377501009</v>
      </c>
      <c r="I416" s="162">
        <v>13.060283110781109</v>
      </c>
      <c r="J416" s="161">
        <v>67.060950622498993</v>
      </c>
      <c r="K416" s="160">
        <v>0.44763999938965071</v>
      </c>
      <c r="L416" s="160">
        <v>0.86874000167846965</v>
      </c>
      <c r="M416" s="160">
        <v>2.7000000000001023E-2</v>
      </c>
      <c r="N416" s="160">
        <v>0.25905999565123849</v>
      </c>
      <c r="O416" s="160">
        <v>0.33585272010272699</v>
      </c>
      <c r="P416" s="160">
        <v>0.40060999917983997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3.5051199817955498</v>
      </c>
      <c r="I417" s="162">
        <v>42.027817527524562</v>
      </c>
      <c r="J417" s="161">
        <v>4.8348800182044531</v>
      </c>
      <c r="K417" s="160">
        <v>3.4160000801090273E-2</v>
      </c>
      <c r="L417" s="160">
        <v>0.1585999925583601</v>
      </c>
      <c r="M417" s="160">
        <v>2.3179999351500058E-2</v>
      </c>
      <c r="N417" s="160">
        <v>2.9279999494549624E-2</v>
      </c>
      <c r="O417" s="160">
        <v>0.35107913063009127</v>
      </c>
      <c r="P417" s="160">
        <v>6.1304998051375015E-2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2.31799991130829E-2</v>
      </c>
      <c r="I420" s="162">
        <v>0.12319957009345149</v>
      </c>
      <c r="J420" s="161">
        <v>18.791820000886919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11493.971</v>
      </c>
      <c r="E421" s="160">
        <v>15.000000000003638</v>
      </c>
      <c r="F421" s="160">
        <v>-58.100000000002183</v>
      </c>
      <c r="G421" s="246">
        <v>11493.971</v>
      </c>
      <c r="H421" s="160">
        <v>6431.4930893916635</v>
      </c>
      <c r="I421" s="162">
        <v>55.955362071051546</v>
      </c>
      <c r="J421" s="161">
        <v>5062.4779106083361</v>
      </c>
      <c r="K421" s="160">
        <v>95.901584939955683</v>
      </c>
      <c r="L421" s="160">
        <v>148.8859600236874</v>
      </c>
      <c r="M421" s="160">
        <v>159.79087994217571</v>
      </c>
      <c r="N421" s="160">
        <v>193.89774000621128</v>
      </c>
      <c r="O421" s="160">
        <v>1.6869517071707534</v>
      </c>
      <c r="P421" s="160">
        <v>149.61904122800752</v>
      </c>
      <c r="Q421" s="146">
        <v>31.835786334798939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1.8352789927869999</v>
      </c>
      <c r="I424" s="162">
        <v>10.28513221691885</v>
      </c>
      <c r="J424" s="161">
        <v>16.008721007213001</v>
      </c>
      <c r="K424" s="160">
        <v>4.2699999809301392E-3</v>
      </c>
      <c r="L424" s="160">
        <v>3.4160000324249928E-2</v>
      </c>
      <c r="M424" s="160">
        <v>2.6229999780649882E-2</v>
      </c>
      <c r="N424" s="160">
        <v>0</v>
      </c>
      <c r="O424" s="160">
        <v>0</v>
      </c>
      <c r="P424" s="160">
        <v>1.6165000021457487E-2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68.141999999999996</v>
      </c>
      <c r="E425" s="170">
        <v>-14.999999999999996</v>
      </c>
      <c r="F425" s="160">
        <v>-11</v>
      </c>
      <c r="G425" s="246">
        <v>68.141999999999996</v>
      </c>
      <c r="H425" s="160">
        <v>16.548062013357878</v>
      </c>
      <c r="I425" s="162">
        <v>24.284673202074902</v>
      </c>
      <c r="J425" s="161">
        <v>51.593937986642118</v>
      </c>
      <c r="K425" s="160">
        <v>0.70695000064373037</v>
      </c>
      <c r="L425" s="160">
        <v>1.10937800049782</v>
      </c>
      <c r="M425" s="160">
        <v>0.69548199892043971</v>
      </c>
      <c r="N425" s="160">
        <v>0.92043839854002041</v>
      </c>
      <c r="O425" s="160">
        <v>1.3507651647148902</v>
      </c>
      <c r="P425" s="160">
        <v>0.85806209965050262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11579.957999999999</v>
      </c>
      <c r="E428" s="174">
        <v>3.6415315207705135E-12</v>
      </c>
      <c r="F428" s="174">
        <v>-70.000000000002188</v>
      </c>
      <c r="G428" s="240">
        <v>11579.957999999999</v>
      </c>
      <c r="H428" s="177">
        <v>6449.8764303978087</v>
      </c>
      <c r="I428" s="176">
        <v>55.698616785983248</v>
      </c>
      <c r="J428" s="175">
        <v>5130.08156960219</v>
      </c>
      <c r="K428" s="177">
        <v>96.612804940580645</v>
      </c>
      <c r="L428" s="177">
        <v>150.02949802450894</v>
      </c>
      <c r="M428" s="177">
        <v>160.51259194087743</v>
      </c>
      <c r="N428" s="177">
        <v>194.81817840475014</v>
      </c>
      <c r="O428" s="177">
        <v>1.6823737910340446</v>
      </c>
      <c r="P428" s="186">
        <v>150.49326832767929</v>
      </c>
      <c r="Q428" s="153">
        <v>32.088445460777109</v>
      </c>
    </row>
    <row r="429" spans="1:20" ht="10.65" customHeight="1" x14ac:dyDescent="0.2">
      <c r="A429" s="122"/>
      <c r="B429" s="187" t="s">
        <v>269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268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44419</v>
      </c>
      <c r="L439" s="151">
        <v>44426</v>
      </c>
      <c r="M439" s="151">
        <v>44433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884.11</v>
      </c>
      <c r="E442" s="160">
        <v>0</v>
      </c>
      <c r="F442" s="160">
        <v>-182.10000000000002</v>
      </c>
      <c r="G442" s="246">
        <v>884.11</v>
      </c>
      <c r="H442" s="160">
        <v>450.01900000000001</v>
      </c>
      <c r="I442" s="162">
        <v>50.900792887762833</v>
      </c>
      <c r="J442" s="161">
        <v>434.09100000000001</v>
      </c>
      <c r="K442" s="160">
        <v>8.1539999999999964</v>
      </c>
      <c r="L442" s="160">
        <v>3.9300000000000068</v>
      </c>
      <c r="M442" s="160">
        <v>2.6789999999999736</v>
      </c>
      <c r="N442" s="160">
        <v>14.494000000000028</v>
      </c>
      <c r="O442" s="160">
        <v>1.6393887638416067</v>
      </c>
      <c r="P442" s="160">
        <v>7.3142500000000013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150.38200000000001</v>
      </c>
      <c r="E443" s="160">
        <v>10</v>
      </c>
      <c r="F443" s="160">
        <v>-111.60000000000002</v>
      </c>
      <c r="G443" s="246">
        <v>150.38200000000001</v>
      </c>
      <c r="H443" s="160">
        <v>36.16005083942413</v>
      </c>
      <c r="I443" s="162">
        <v>24.045464775986574</v>
      </c>
      <c r="J443" s="161">
        <v>114.22194916057587</v>
      </c>
      <c r="K443" s="160">
        <v>0.7710000000000008</v>
      </c>
      <c r="L443" s="160">
        <v>0.97200000000000131</v>
      </c>
      <c r="M443" s="160">
        <v>2.027000000000001</v>
      </c>
      <c r="N443" s="160">
        <v>0.19399999999999551</v>
      </c>
      <c r="O443" s="160">
        <v>0.12900480110651241</v>
      </c>
      <c r="P443" s="160">
        <v>0.99099999999999966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156.755</v>
      </c>
      <c r="I444" s="162">
        <v>56.671065237432437</v>
      </c>
      <c r="J444" s="161">
        <v>119.85000000000002</v>
      </c>
      <c r="K444" s="160">
        <v>12.369</v>
      </c>
      <c r="L444" s="160">
        <v>7.1020000000000039</v>
      </c>
      <c r="M444" s="160">
        <v>12.649000000000001</v>
      </c>
      <c r="N444" s="160">
        <v>1.313999999999993</v>
      </c>
      <c r="O444" s="160">
        <v>0.47504564270349153</v>
      </c>
      <c r="P444" s="160">
        <v>8.3584999999999994</v>
      </c>
      <c r="Q444" s="146">
        <v>12.338697134653351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692.97400000000005</v>
      </c>
      <c r="I445" s="162">
        <v>65.781572305013938</v>
      </c>
      <c r="J445" s="161">
        <v>360.47299999999984</v>
      </c>
      <c r="K445" s="160">
        <v>19.447999999999979</v>
      </c>
      <c r="L445" s="160">
        <v>19.024000000000001</v>
      </c>
      <c r="M445" s="160">
        <v>23.047000000000025</v>
      </c>
      <c r="N445" s="160">
        <v>16.134000000000015</v>
      </c>
      <c r="O445" s="160">
        <v>1.5315435897581953</v>
      </c>
      <c r="P445" s="160">
        <v>19.413250000000005</v>
      </c>
      <c r="Q445" s="146">
        <v>16.568400448147514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59.099999999999994</v>
      </c>
      <c r="E448" s="160">
        <v>0</v>
      </c>
      <c r="F448" s="160">
        <v>16.699999999999996</v>
      </c>
      <c r="G448" s="246">
        <v>59.099999999999994</v>
      </c>
      <c r="H448" s="160">
        <v>13.05</v>
      </c>
      <c r="I448" s="162">
        <v>22.081218274111677</v>
      </c>
      <c r="J448" s="161">
        <v>46.05</v>
      </c>
      <c r="K448" s="160">
        <v>0</v>
      </c>
      <c r="L448" s="160">
        <v>0.45300000000000118</v>
      </c>
      <c r="M448" s="160">
        <v>1.0779999999999994</v>
      </c>
      <c r="N448" s="160">
        <v>1.5560000000000009</v>
      </c>
      <c r="O448" s="160">
        <v>2.6328257191201372</v>
      </c>
      <c r="P448" s="160">
        <v>0.77175000000000038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29.955999999999989</v>
      </c>
      <c r="E451" s="160">
        <v>0</v>
      </c>
      <c r="F451" s="160">
        <v>-80.400000000000006</v>
      </c>
      <c r="G451" s="246">
        <v>29.955999999999989</v>
      </c>
      <c r="H451" s="160">
        <v>2.996</v>
      </c>
      <c r="I451" s="162">
        <v>10.001335291761254</v>
      </c>
      <c r="J451" s="161">
        <v>26.95999999999999</v>
      </c>
      <c r="K451" s="160">
        <v>0</v>
      </c>
      <c r="L451" s="160">
        <v>0.12700000000000022</v>
      </c>
      <c r="M451" s="160">
        <v>0</v>
      </c>
      <c r="N451" s="160">
        <v>4.4999999999999929E-2</v>
      </c>
      <c r="O451" s="160">
        <v>0.15022032314060604</v>
      </c>
      <c r="P451" s="160">
        <v>4.3000000000000038E-2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2469.5730000000003</v>
      </c>
      <c r="E452" s="160">
        <v>10</v>
      </c>
      <c r="F452" s="160">
        <v>108</v>
      </c>
      <c r="G452" s="246">
        <v>2469.5730000000003</v>
      </c>
      <c r="H452" s="160">
        <v>1353.5040508394238</v>
      </c>
      <c r="I452" s="162">
        <v>54.807209620425212</v>
      </c>
      <c r="J452" s="161">
        <v>1116.0689491605758</v>
      </c>
      <c r="K452" s="160">
        <v>40.741999999999976</v>
      </c>
      <c r="L452" s="160">
        <v>31.608000000000015</v>
      </c>
      <c r="M452" s="160">
        <v>41.480000000000004</v>
      </c>
      <c r="N452" s="160">
        <v>33.737000000000037</v>
      </c>
      <c r="O452" s="160">
        <v>1.3661066103330426</v>
      </c>
      <c r="P452" s="166">
        <v>36.891750000000002</v>
      </c>
      <c r="Q452" s="146">
        <v>28.252534758057717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21.378</v>
      </c>
      <c r="E454" s="160">
        <v>-10</v>
      </c>
      <c r="F454" s="160">
        <v>-42.4</v>
      </c>
      <c r="G454" s="246">
        <v>21.378</v>
      </c>
      <c r="H454" s="160">
        <v>5.3613199938535683</v>
      </c>
      <c r="I454" s="162">
        <v>25.078678987059448</v>
      </c>
      <c r="J454" s="161">
        <v>16.01668000614643</v>
      </c>
      <c r="K454" s="160">
        <v>7.3999999999999844E-2</v>
      </c>
      <c r="L454" s="160">
        <v>0.31099999999999994</v>
      </c>
      <c r="M454" s="160">
        <v>0.35200000000000031</v>
      </c>
      <c r="N454" s="160">
        <v>3.9999999999995595E-3</v>
      </c>
      <c r="O454" s="160">
        <v>1.8710824211804471E-2</v>
      </c>
      <c r="P454" s="160">
        <v>0.18524999999999991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104.25399999999999</v>
      </c>
      <c r="E455" s="160">
        <v>0</v>
      </c>
      <c r="F455" s="160">
        <v>-81</v>
      </c>
      <c r="G455" s="246">
        <v>104.25399999999999</v>
      </c>
      <c r="H455" s="160">
        <v>23.98175748177804</v>
      </c>
      <c r="I455" s="162">
        <v>23.003201298538226</v>
      </c>
      <c r="J455" s="161">
        <v>80.272242518221958</v>
      </c>
      <c r="K455" s="160">
        <v>0.77061997604371157</v>
      </c>
      <c r="L455" s="160">
        <v>0.98007999801635037</v>
      </c>
      <c r="M455" s="160">
        <v>0.92399999999999949</v>
      </c>
      <c r="N455" s="160">
        <v>0.74280000305175875</v>
      </c>
      <c r="O455" s="160">
        <v>0.71249065076808449</v>
      </c>
      <c r="P455" s="160">
        <v>0.85437499427795505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8.0740199756622317</v>
      </c>
      <c r="I457" s="162">
        <v>136.40851454066959</v>
      </c>
      <c r="J457" s="161">
        <v>-2.1550199756622321</v>
      </c>
      <c r="K457" s="160">
        <v>0.54908000183105976</v>
      </c>
      <c r="L457" s="160">
        <v>0</v>
      </c>
      <c r="M457" s="160">
        <v>0.52151998901366969</v>
      </c>
      <c r="N457" s="160">
        <v>0</v>
      </c>
      <c r="O457" s="160">
        <v>0</v>
      </c>
      <c r="P457" s="160">
        <v>0.26764999771118236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9.6867200003266341</v>
      </c>
      <c r="I458" s="162">
        <v>29.303969023253373</v>
      </c>
      <c r="J458" s="161">
        <v>23.369279999673363</v>
      </c>
      <c r="K458" s="160">
        <v>0</v>
      </c>
      <c r="L458" s="160">
        <v>0</v>
      </c>
      <c r="M458" s="160">
        <v>4.2399999618531581E-2</v>
      </c>
      <c r="N458" s="160">
        <v>0.16324000167846719</v>
      </c>
      <c r="O458" s="160">
        <v>0.49382865948229426</v>
      </c>
      <c r="P458" s="160">
        <v>5.1410000324249694E-2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0.166597227735445</v>
      </c>
      <c r="I460" s="162">
        <v>0.15791056742158366</v>
      </c>
      <c r="J460" s="161">
        <v>105.33440277226455</v>
      </c>
      <c r="K460" s="160">
        <v>0</v>
      </c>
      <c r="L460" s="160">
        <v>0</v>
      </c>
      <c r="M460" s="160">
        <v>4.2400001049041999E-2</v>
      </c>
      <c r="N460" s="160">
        <v>0</v>
      </c>
      <c r="O460" s="160">
        <v>0</v>
      </c>
      <c r="P460" s="160">
        <v>1.06000002622605E-2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2757.7290000000003</v>
      </c>
      <c r="E467" s="160">
        <v>0</v>
      </c>
      <c r="F467" s="160">
        <v>-30</v>
      </c>
      <c r="G467" s="246">
        <v>2757.7290000000003</v>
      </c>
      <c r="H467" s="160">
        <v>1400.7744655187798</v>
      </c>
      <c r="I467" s="162">
        <v>50.794493060006246</v>
      </c>
      <c r="J467" s="161">
        <v>1356.9545344812204</v>
      </c>
      <c r="K467" s="160">
        <v>42.135699977874538</v>
      </c>
      <c r="L467" s="160">
        <v>32.899079998016532</v>
      </c>
      <c r="M467" s="160">
        <v>43.362319989681055</v>
      </c>
      <c r="N467" s="160">
        <v>34.647040004730343</v>
      </c>
      <c r="O467" s="160">
        <v>1.2563613032582366</v>
      </c>
      <c r="P467" s="160">
        <v>38.261034992575617</v>
      </c>
      <c r="Q467" s="146">
        <v>33.465703809228671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2759.6020000000003</v>
      </c>
      <c r="E474" s="174">
        <v>0</v>
      </c>
      <c r="F474" s="177">
        <v>-30</v>
      </c>
      <c r="G474" s="240">
        <v>2759.6020000000003</v>
      </c>
      <c r="H474" s="177">
        <v>1400.7744655187798</v>
      </c>
      <c r="I474" s="176">
        <v>50.760017767735334</v>
      </c>
      <c r="J474" s="185">
        <v>1358.8275344812205</v>
      </c>
      <c r="K474" s="177">
        <v>42.135699977874538</v>
      </c>
      <c r="L474" s="177">
        <v>32.899079998016532</v>
      </c>
      <c r="M474" s="177">
        <v>43.362319989681055</v>
      </c>
      <c r="N474" s="177">
        <v>34.647040004730343</v>
      </c>
      <c r="O474" s="177">
        <v>1.255508584380296</v>
      </c>
      <c r="P474" s="186">
        <v>38.261034992575617</v>
      </c>
      <c r="Q474" s="153">
        <v>33.514657006662127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44419</v>
      </c>
      <c r="L479" s="151">
        <v>44426</v>
      </c>
      <c r="M479" s="151">
        <v>44433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0</v>
      </c>
      <c r="F482" s="160">
        <v>-19</v>
      </c>
      <c r="G482" s="246">
        <v>1038.4770000000001</v>
      </c>
      <c r="H482" s="160">
        <v>401.26959499949214</v>
      </c>
      <c r="I482" s="162">
        <v>38.640200505113938</v>
      </c>
      <c r="J482" s="161">
        <v>637.20740500050795</v>
      </c>
      <c r="K482" s="160">
        <v>9.575152500033397</v>
      </c>
      <c r="L482" s="160">
        <v>16.485000000000014</v>
      </c>
      <c r="M482" s="160">
        <v>16.900637500166965</v>
      </c>
      <c r="N482" s="160">
        <v>15.912207499861665</v>
      </c>
      <c r="O482" s="160">
        <v>1.5322638344288475</v>
      </c>
      <c r="P482" s="160">
        <v>14.71824937501551</v>
      </c>
      <c r="Q482" s="146">
        <v>41.293695382154539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193.142</v>
      </c>
      <c r="E483" s="160">
        <v>0</v>
      </c>
      <c r="F483" s="160">
        <v>42.599999999999994</v>
      </c>
      <c r="G483" s="246">
        <v>193.142</v>
      </c>
      <c r="H483" s="160">
        <v>51.536999999999999</v>
      </c>
      <c r="I483" s="162">
        <v>26.683476405960381</v>
      </c>
      <c r="J483" s="161">
        <v>141.60499999999999</v>
      </c>
      <c r="K483" s="160">
        <v>2.902000000000001</v>
      </c>
      <c r="L483" s="160">
        <v>4.0689999999999955</v>
      </c>
      <c r="M483" s="160">
        <v>1.1699999999999982</v>
      </c>
      <c r="N483" s="160">
        <v>2.0970000000000013</v>
      </c>
      <c r="O483" s="160">
        <v>1.0857296703979462</v>
      </c>
      <c r="P483" s="160">
        <v>2.559499999999999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82.415999999999997</v>
      </c>
      <c r="I484" s="162">
        <v>25.73851126622008</v>
      </c>
      <c r="J484" s="161">
        <v>237.78899999999999</v>
      </c>
      <c r="K484" s="160">
        <v>0.9340000000000046</v>
      </c>
      <c r="L484" s="160">
        <v>3.3149999999999977</v>
      </c>
      <c r="M484" s="160">
        <v>5.828000000000003</v>
      </c>
      <c r="N484" s="160">
        <v>2.5519999999999925</v>
      </c>
      <c r="O484" s="160">
        <v>0.79698942864727051</v>
      </c>
      <c r="P484" s="160">
        <v>3.1572499999999994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568.60500000000002</v>
      </c>
      <c r="E485" s="160">
        <v>0</v>
      </c>
      <c r="F485" s="160">
        <v>47.899999999999977</v>
      </c>
      <c r="G485" s="246">
        <v>568.60500000000002</v>
      </c>
      <c r="H485" s="160">
        <v>126.642</v>
      </c>
      <c r="I485" s="162">
        <v>22.272403513862873</v>
      </c>
      <c r="J485" s="161">
        <v>441.96300000000002</v>
      </c>
      <c r="K485" s="160">
        <v>3.0130000000000017</v>
      </c>
      <c r="L485" s="160">
        <v>7.3469999999999942</v>
      </c>
      <c r="M485" s="160">
        <v>4.1610000000000014</v>
      </c>
      <c r="N485" s="160">
        <v>5.722999999999999</v>
      </c>
      <c r="O485" s="160">
        <v>1.0064983600214559</v>
      </c>
      <c r="P485" s="160">
        <v>5.0609999999999991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78.705620011717087</v>
      </c>
      <c r="I486" s="162">
        <v>37.129846118730171</v>
      </c>
      <c r="J486" s="161">
        <v>133.2683799882829</v>
      </c>
      <c r="K486" s="160">
        <v>8.3931999702453712</v>
      </c>
      <c r="L486" s="160">
        <v>9.1824200210570996</v>
      </c>
      <c r="M486" s="160">
        <v>3.0215799937248278</v>
      </c>
      <c r="N486" s="160">
        <v>7.291719968795757</v>
      </c>
      <c r="O486" s="160">
        <v>3.4399124273711665</v>
      </c>
      <c r="P486" s="160">
        <v>6.9722299884557639</v>
      </c>
      <c r="Q486" s="146">
        <v>17.114168667548459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2.1539999999999999</v>
      </c>
      <c r="I487" s="162">
        <v>8.3970060813971603</v>
      </c>
      <c r="J487" s="161">
        <v>23.498000000000001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38.679000000000002</v>
      </c>
      <c r="E488" s="160">
        <v>0</v>
      </c>
      <c r="F488" s="160">
        <v>0.20000000000000284</v>
      </c>
      <c r="G488" s="246">
        <v>38.679000000000002</v>
      </c>
      <c r="H488" s="160">
        <v>6.7290000000000001</v>
      </c>
      <c r="I488" s="162">
        <v>17.397037151942914</v>
      </c>
      <c r="J488" s="161">
        <v>31.950000000000003</v>
      </c>
      <c r="K488" s="160">
        <v>0</v>
      </c>
      <c r="L488" s="160">
        <v>0.28400000000000025</v>
      </c>
      <c r="M488" s="160">
        <v>0.11699999999999955</v>
      </c>
      <c r="N488" s="160">
        <v>0.26300000000000034</v>
      </c>
      <c r="O488" s="160">
        <v>0.67995553142532217</v>
      </c>
      <c r="P488" s="160">
        <v>0.16600000000000004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12.702000000000002</v>
      </c>
      <c r="I489" s="162">
        <v>28.392605673156453</v>
      </c>
      <c r="J489" s="161">
        <v>32.034999999999997</v>
      </c>
      <c r="K489" s="160">
        <v>0.12699999999999889</v>
      </c>
      <c r="L489" s="160">
        <v>7.1999999999999176E-2</v>
      </c>
      <c r="M489" s="160">
        <v>0.42300000000000004</v>
      </c>
      <c r="N489" s="160">
        <v>0.59900000000000198</v>
      </c>
      <c r="O489" s="160">
        <v>1.3389364508125308</v>
      </c>
      <c r="P489" s="160">
        <v>0.30525000000000002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3.6880000000000002</v>
      </c>
      <c r="I491" s="162">
        <v>6.0378841210851162</v>
      </c>
      <c r="J491" s="161">
        <v>57.393000000000001</v>
      </c>
      <c r="K491" s="160">
        <v>0</v>
      </c>
      <c r="L491" s="160">
        <v>4.2000000000000148E-2</v>
      </c>
      <c r="M491" s="160">
        <v>0.40600000000000025</v>
      </c>
      <c r="N491" s="160">
        <v>0.49199999999999999</v>
      </c>
      <c r="O491" s="160">
        <v>0.80548779489530298</v>
      </c>
      <c r="P491" s="160">
        <v>0.2350000000000001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2502.5520000000006</v>
      </c>
      <c r="E492" s="160">
        <v>0</v>
      </c>
      <c r="F492" s="160">
        <v>94.200000000000728</v>
      </c>
      <c r="G492" s="246">
        <v>2502.5520000000006</v>
      </c>
      <c r="H492" s="160">
        <v>765.84321501120917</v>
      </c>
      <c r="I492" s="162">
        <v>30.602489579086026</v>
      </c>
      <c r="J492" s="161">
        <v>1736.7087849887912</v>
      </c>
      <c r="K492" s="160">
        <v>24.944352470278776</v>
      </c>
      <c r="L492" s="160">
        <v>40.796420021057102</v>
      </c>
      <c r="M492" s="160">
        <v>32.027217493891797</v>
      </c>
      <c r="N492" s="160">
        <v>34.929927468657411</v>
      </c>
      <c r="O492" s="160">
        <v>1.3957722943881847</v>
      </c>
      <c r="P492" s="166">
        <v>33.174479363471271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177.53800000000001</v>
      </c>
      <c r="E494" s="160">
        <v>0</v>
      </c>
      <c r="F494" s="160">
        <v>-68.299999999999983</v>
      </c>
      <c r="G494" s="246">
        <v>177.53800000000001</v>
      </c>
      <c r="H494" s="160">
        <v>16.070891704760491</v>
      </c>
      <c r="I494" s="162">
        <v>9.0520855843596806</v>
      </c>
      <c r="J494" s="161">
        <v>161.46710829523951</v>
      </c>
      <c r="K494" s="160">
        <v>0.63333000016213159</v>
      </c>
      <c r="L494" s="160">
        <v>1.0189250000417198</v>
      </c>
      <c r="M494" s="160">
        <v>0.90396499991417123</v>
      </c>
      <c r="N494" s="160">
        <v>0.75723499995470078</v>
      </c>
      <c r="O494" s="160">
        <v>0.42651995626553235</v>
      </c>
      <c r="P494" s="160">
        <v>0.82836375001818086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50.434458919614599</v>
      </c>
      <c r="I495" s="162">
        <v>11.631858492631178</v>
      </c>
      <c r="J495" s="161">
        <v>383.1545410803854</v>
      </c>
      <c r="K495" s="160">
        <v>1.0721224892138999</v>
      </c>
      <c r="L495" s="160">
        <v>1.296470009326999</v>
      </c>
      <c r="M495" s="160">
        <v>0.75636000710719831</v>
      </c>
      <c r="N495" s="160">
        <v>1.9287200078964988</v>
      </c>
      <c r="O495" s="160">
        <v>0.44482678478847454</v>
      </c>
      <c r="P495" s="160">
        <v>1.263418128386149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0.69287999814143397</v>
      </c>
      <c r="I497" s="162">
        <v>8.187167649077562</v>
      </c>
      <c r="J497" s="161">
        <v>7.7701200018585652</v>
      </c>
      <c r="K497" s="160">
        <v>8.1259998321533966E-2</v>
      </c>
      <c r="L497" s="160">
        <v>0</v>
      </c>
      <c r="M497" s="160">
        <v>6.8460000634192997E-2</v>
      </c>
      <c r="N497" s="160">
        <v>0</v>
      </c>
      <c r="O497" s="160">
        <v>0</v>
      </c>
      <c r="P497" s="160">
        <v>3.7429999738931741E-2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18.497670035673302</v>
      </c>
      <c r="I498" s="162">
        <v>36.189048080121502</v>
      </c>
      <c r="J498" s="161">
        <v>32.616329964326695</v>
      </c>
      <c r="K498" s="160">
        <v>0.27834000146389215</v>
      </c>
      <c r="L498" s="160">
        <v>0.98851249980926958</v>
      </c>
      <c r="M498" s="160">
        <v>0.627950007200198</v>
      </c>
      <c r="N498" s="160">
        <v>0.22455000185970242</v>
      </c>
      <c r="O498" s="160">
        <v>0.43931212947470832</v>
      </c>
      <c r="P498" s="160">
        <v>0.52983812758326554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8.4780260237008296</v>
      </c>
      <c r="I500" s="162">
        <v>6.4663458345670266</v>
      </c>
      <c r="J500" s="161">
        <v>122.63197397629918</v>
      </c>
      <c r="K500" s="160">
        <v>0.12600000000000033</v>
      </c>
      <c r="L500" s="160">
        <v>0.18722000312804887</v>
      </c>
      <c r="M500" s="160">
        <v>4.1999999999999815E-2</v>
      </c>
      <c r="N500" s="160">
        <v>0.20798000001907013</v>
      </c>
      <c r="O500" s="160">
        <v>0.15863015789723905</v>
      </c>
      <c r="P500" s="160">
        <v>0.14080000078677979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0.01</v>
      </c>
      <c r="I501" s="162">
        <v>23.809523809522908</v>
      </c>
      <c r="J501" s="161">
        <v>3.200000000000159E-2</v>
      </c>
      <c r="K501" s="160">
        <v>0</v>
      </c>
      <c r="L501" s="160">
        <v>0</v>
      </c>
      <c r="M501" s="160">
        <v>0</v>
      </c>
      <c r="N501" s="160">
        <v>0.01</v>
      </c>
      <c r="O501" s="160">
        <v>23.809523809522908</v>
      </c>
      <c r="P501" s="160">
        <v>2.5000000000000001E-3</v>
      </c>
      <c r="Q501" s="146">
        <v>10.800000000000635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37.069139965459698</v>
      </c>
      <c r="I502" s="162">
        <v>28.431833320902676</v>
      </c>
      <c r="J502" s="161">
        <v>93.309860034540293</v>
      </c>
      <c r="K502" s="160">
        <v>2.5341999745369019</v>
      </c>
      <c r="L502" s="160">
        <v>3.5356999931334965</v>
      </c>
      <c r="M502" s="160">
        <v>0.38100000000000128</v>
      </c>
      <c r="N502" s="160">
        <v>1.7086000366210987</v>
      </c>
      <c r="O502" s="160">
        <v>1.3104871464124581</v>
      </c>
      <c r="P502" s="160">
        <v>2.0398750010728746</v>
      </c>
      <c r="Q502" s="146">
        <v>43.742930319487158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19.4756387218162</v>
      </c>
      <c r="I503" s="162">
        <v>17.851344853588209</v>
      </c>
      <c r="J503" s="161">
        <v>89.623361278183808</v>
      </c>
      <c r="K503" s="160">
        <v>0.13439999961859783</v>
      </c>
      <c r="L503" s="160">
        <v>2.3460399580002012</v>
      </c>
      <c r="M503" s="160">
        <v>0.23064999961849963</v>
      </c>
      <c r="N503" s="160">
        <v>0.27929999923700066</v>
      </c>
      <c r="O503" s="160">
        <v>0.25600601218801328</v>
      </c>
      <c r="P503" s="160">
        <v>0.74759748911857482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0</v>
      </c>
      <c r="F506" s="160">
        <v>-3</v>
      </c>
      <c r="G506" s="246">
        <v>25.094999999999999</v>
      </c>
      <c r="H506" s="160">
        <v>10.868230020999899</v>
      </c>
      <c r="I506" s="162">
        <v>43.308348360230724</v>
      </c>
      <c r="J506" s="161">
        <v>14.2267699790001</v>
      </c>
      <c r="K506" s="160">
        <v>2.0790200538635197</v>
      </c>
      <c r="L506" s="160">
        <v>8.0000000000000959E-2</v>
      </c>
      <c r="M506" s="160">
        <v>0.20800000000000018</v>
      </c>
      <c r="N506" s="160">
        <v>2.6198500061035084</v>
      </c>
      <c r="O506" s="160">
        <v>10.439729054008801</v>
      </c>
      <c r="P506" s="160">
        <v>1.2467175149917573</v>
      </c>
      <c r="Q506" s="146">
        <v>9.4113821358274254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3620.9160000000002</v>
      </c>
      <c r="E507" s="160">
        <v>0</v>
      </c>
      <c r="F507" s="160">
        <v>-33</v>
      </c>
      <c r="G507" s="246">
        <v>3620.9160000000002</v>
      </c>
      <c r="H507" s="160">
        <v>927.48917540135176</v>
      </c>
      <c r="I507" s="162">
        <v>25.614766412735115</v>
      </c>
      <c r="J507" s="161">
        <v>2693.4268245986486</v>
      </c>
      <c r="K507" s="160">
        <v>31.883024987459237</v>
      </c>
      <c r="L507" s="160">
        <v>50.24928748449679</v>
      </c>
      <c r="M507" s="160">
        <v>35.245602508366062</v>
      </c>
      <c r="N507" s="160">
        <v>42.666162520349189</v>
      </c>
      <c r="O507" s="160">
        <v>1.1783251122188194</v>
      </c>
      <c r="P507" s="160">
        <v>40.01101937516782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0.90099498924240495</v>
      </c>
      <c r="I510" s="162">
        <v>2.2103797390766027</v>
      </c>
      <c r="J510" s="161">
        <v>39.861005010757601</v>
      </c>
      <c r="K510" s="160">
        <v>3.1500000953670337E-3</v>
      </c>
      <c r="L510" s="160">
        <v>1.4699999809265951E-2</v>
      </c>
      <c r="M510" s="160">
        <v>4.1999998092649982E-3</v>
      </c>
      <c r="N510" s="160">
        <v>0</v>
      </c>
      <c r="O510" s="160">
        <v>0</v>
      </c>
      <c r="P510" s="160">
        <v>5.5124999284744958E-3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249.38299999999998</v>
      </c>
      <c r="E511" s="170">
        <v>0</v>
      </c>
      <c r="F511" s="160">
        <v>13.099999999999994</v>
      </c>
      <c r="G511" s="246">
        <v>249.38299999999998</v>
      </c>
      <c r="H511" s="160">
        <v>4.74332197417319</v>
      </c>
      <c r="I511" s="162">
        <v>1.902022982389814</v>
      </c>
      <c r="J511" s="161">
        <v>244.63967802582678</v>
      </c>
      <c r="K511" s="160">
        <v>0.24228899869323051</v>
      </c>
      <c r="L511" s="160">
        <v>0.22151000034808999</v>
      </c>
      <c r="M511" s="160">
        <v>0.17863650056720004</v>
      </c>
      <c r="N511" s="160">
        <v>0.19176350019871979</v>
      </c>
      <c r="O511" s="160">
        <v>7.6895177377254986E-2</v>
      </c>
      <c r="P511" s="160">
        <v>0.20854974995181008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3911.1420000000003</v>
      </c>
      <c r="E514" s="174">
        <v>0</v>
      </c>
      <c r="F514" s="177">
        <v>-20.000000000000007</v>
      </c>
      <c r="G514" s="240">
        <v>3911.1420000000003</v>
      </c>
      <c r="H514" s="177">
        <v>933.13349236476733</v>
      </c>
      <c r="I514" s="176">
        <v>23.858338366767747</v>
      </c>
      <c r="J514" s="185">
        <v>2978.0085076352329</v>
      </c>
      <c r="K514" s="177">
        <v>32.128463986247823</v>
      </c>
      <c r="L514" s="177">
        <v>50.485497484654104</v>
      </c>
      <c r="M514" s="177">
        <v>35.428439008742487</v>
      </c>
      <c r="N514" s="177">
        <v>42.857926020547836</v>
      </c>
      <c r="O514" s="177">
        <v>1.0957905905883201</v>
      </c>
      <c r="P514" s="186">
        <v>40.225081625048063</v>
      </c>
      <c r="Q514" s="153" t="s">
        <v>239</v>
      </c>
    </row>
    <row r="515" spans="1:17" ht="10.65" customHeight="1" x14ac:dyDescent="0.2">
      <c r="A515" s="122"/>
      <c r="B515" s="187" t="s">
        <v>269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268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44419</v>
      </c>
      <c r="L525" s="151">
        <v>44426</v>
      </c>
      <c r="M525" s="151">
        <v>44433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131.80000000000001</v>
      </c>
      <c r="E528" s="160">
        <v>0</v>
      </c>
      <c r="F528" s="160">
        <v>-70.399999999999977</v>
      </c>
      <c r="G528" s="246">
        <v>131.80000000000001</v>
      </c>
      <c r="H528" s="160">
        <v>37.83664999997616</v>
      </c>
      <c r="I528" s="162">
        <v>28.707625189663247</v>
      </c>
      <c r="J528" s="161">
        <v>93.963350000023851</v>
      </c>
      <c r="K528" s="160">
        <v>0.41682499992847255</v>
      </c>
      <c r="L528" s="160">
        <v>0.69500000000000028</v>
      </c>
      <c r="M528" s="160">
        <v>0.26299999999999812</v>
      </c>
      <c r="N528" s="160">
        <v>1.4170000000000016</v>
      </c>
      <c r="O528" s="160">
        <v>1.0751138088012151</v>
      </c>
      <c r="P528" s="160">
        <v>0.69795624998211814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45.835999999999999</v>
      </c>
      <c r="E529" s="160">
        <v>0</v>
      </c>
      <c r="F529" s="160">
        <v>8.5</v>
      </c>
      <c r="G529" s="246">
        <v>45.835999999999999</v>
      </c>
      <c r="H529" s="160">
        <v>25.212109945297239</v>
      </c>
      <c r="I529" s="162">
        <v>55.005039587436166</v>
      </c>
      <c r="J529" s="161">
        <v>20.623890054702759</v>
      </c>
      <c r="K529" s="160">
        <v>5.700000000000216E-2</v>
      </c>
      <c r="L529" s="160">
        <v>0.12099999999999866</v>
      </c>
      <c r="M529" s="160">
        <v>8.5999999999998522E-2</v>
      </c>
      <c r="N529" s="160">
        <v>3.3000000000001251E-2</v>
      </c>
      <c r="O529" s="160">
        <v>7.1995811152808384E-2</v>
      </c>
      <c r="P529" s="160">
        <v>7.4250000000000149E-2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5.8999999999999986</v>
      </c>
      <c r="E530" s="160">
        <v>0</v>
      </c>
      <c r="F530" s="160">
        <v>-35.6</v>
      </c>
      <c r="G530" s="246">
        <v>5.8999999999999986</v>
      </c>
      <c r="H530" s="160">
        <v>2.6589999999999998</v>
      </c>
      <c r="I530" s="162">
        <v>45.067796610169502</v>
      </c>
      <c r="J530" s="161">
        <v>3.2409999999999988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249.10000000000002</v>
      </c>
      <c r="E531" s="160">
        <v>0</v>
      </c>
      <c r="F531" s="160">
        <v>35.800000000000011</v>
      </c>
      <c r="G531" s="246">
        <v>249.10000000000002</v>
      </c>
      <c r="H531" s="160">
        <v>110.85299999999999</v>
      </c>
      <c r="I531" s="162">
        <v>44.501405058209549</v>
      </c>
      <c r="J531" s="161">
        <v>138.24700000000001</v>
      </c>
      <c r="K531" s="160">
        <v>2.4200000000000017</v>
      </c>
      <c r="L531" s="160">
        <v>2.929000000000002</v>
      </c>
      <c r="M531" s="160">
        <v>2.2399999999999949</v>
      </c>
      <c r="N531" s="160">
        <v>3.472999999999999</v>
      </c>
      <c r="O531" s="160">
        <v>1.3942191890806901</v>
      </c>
      <c r="P531" s="160">
        <v>2.7654999999999994</v>
      </c>
      <c r="Q531" s="146">
        <v>47.989875248598821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10.96502995877713</v>
      </c>
      <c r="I532" s="162">
        <v>131.82291366647183</v>
      </c>
      <c r="J532" s="161">
        <v>-2.6470299587771287</v>
      </c>
      <c r="K532" s="160">
        <v>0.81699998480081959</v>
      </c>
      <c r="L532" s="160">
        <v>8.2999999992550144E-2</v>
      </c>
      <c r="M532" s="160">
        <v>3.0000000000001137E-3</v>
      </c>
      <c r="N532" s="160">
        <v>0.13299999618529945</v>
      </c>
      <c r="O532" s="160">
        <v>1.5989420075174252</v>
      </c>
      <c r="P532" s="160">
        <v>0.25899999524466732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0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3.1709999999999998</v>
      </c>
      <c r="I534" s="162">
        <v>19.218181818181815</v>
      </c>
      <c r="J534" s="161">
        <v>13.329000000000001</v>
      </c>
      <c r="K534" s="160">
        <v>2.0000000000000018E-3</v>
      </c>
      <c r="L534" s="160">
        <v>0.3839999999999999</v>
      </c>
      <c r="M534" s="160">
        <v>0.11299999999999999</v>
      </c>
      <c r="N534" s="160">
        <v>1.5369999999999999</v>
      </c>
      <c r="O534" s="160">
        <v>9.3151515151515145</v>
      </c>
      <c r="P534" s="160">
        <v>0.5089999999999999</v>
      </c>
      <c r="Q534" s="146">
        <v>24.186640471512778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473.62600000000009</v>
      </c>
      <c r="E538" s="160">
        <v>0</v>
      </c>
      <c r="F538" s="160">
        <v>-93.099999999999966</v>
      </c>
      <c r="G538" s="246">
        <v>473.62600000000009</v>
      </c>
      <c r="H538" s="160">
        <v>191.28778990405053</v>
      </c>
      <c r="I538" s="162">
        <v>40.387941097838905</v>
      </c>
      <c r="J538" s="161">
        <v>282.33821009594953</v>
      </c>
      <c r="K538" s="160">
        <v>3.7128249847292958</v>
      </c>
      <c r="L538" s="160">
        <v>4.2119999999925515</v>
      </c>
      <c r="M538" s="160">
        <v>2.7049999999999916</v>
      </c>
      <c r="N538" s="160">
        <v>6.5929999961853012</v>
      </c>
      <c r="O538" s="160">
        <v>1.3920266193547863</v>
      </c>
      <c r="P538" s="166">
        <v>4.3057062452267854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15.396000000000001</v>
      </c>
      <c r="E540" s="160">
        <v>0</v>
      </c>
      <c r="F540" s="160">
        <v>-13</v>
      </c>
      <c r="G540" s="246">
        <v>15.396000000000001</v>
      </c>
      <c r="H540" s="160">
        <v>0.76019999974966102</v>
      </c>
      <c r="I540" s="162">
        <v>4.9376461402290266</v>
      </c>
      <c r="J540" s="161">
        <v>14.63580000025034</v>
      </c>
      <c r="K540" s="160">
        <v>0</v>
      </c>
      <c r="L540" s="160">
        <v>0</v>
      </c>
      <c r="M540" s="160">
        <v>2.5707499980927029E-2</v>
      </c>
      <c r="N540" s="160">
        <v>2.8249999999999997E-2</v>
      </c>
      <c r="O540" s="160">
        <v>0.18348921797869572</v>
      </c>
      <c r="P540" s="160">
        <v>1.3489374995231757E-2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29.893000000000001</v>
      </c>
      <c r="E541" s="160">
        <v>0</v>
      </c>
      <c r="F541" s="160">
        <v>-126.69999999999999</v>
      </c>
      <c r="G541" s="246">
        <v>29.893000000000001</v>
      </c>
      <c r="H541" s="160">
        <v>4.9017220685184002</v>
      </c>
      <c r="I541" s="162">
        <v>16.397558185924463</v>
      </c>
      <c r="J541" s="161">
        <v>24.991277931481601</v>
      </c>
      <c r="K541" s="160">
        <v>1.355999994278001E-2</v>
      </c>
      <c r="L541" s="160">
        <v>0</v>
      </c>
      <c r="M541" s="160">
        <v>0</v>
      </c>
      <c r="N541" s="160">
        <v>0</v>
      </c>
      <c r="O541" s="160">
        <v>0</v>
      </c>
      <c r="P541" s="160">
        <v>3.3899999856950025E-3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113.61099999999999</v>
      </c>
      <c r="E548" s="160">
        <v>0</v>
      </c>
      <c r="F548" s="160">
        <v>13.599999999999994</v>
      </c>
      <c r="G548" s="246">
        <v>113.61099999999999</v>
      </c>
      <c r="H548" s="160">
        <v>12.8502684053928</v>
      </c>
      <c r="I548" s="162">
        <v>11.310760758546973</v>
      </c>
      <c r="J548" s="161">
        <v>100.76073159460719</v>
      </c>
      <c r="K548" s="160">
        <v>1.8000000000000682E-2</v>
      </c>
      <c r="L548" s="160">
        <v>2.6999999999999247E-2</v>
      </c>
      <c r="M548" s="160">
        <v>0</v>
      </c>
      <c r="N548" s="160">
        <v>0</v>
      </c>
      <c r="O548" s="160">
        <v>0</v>
      </c>
      <c r="P548" s="160">
        <v>1.1249999999999982E-2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50.17</v>
      </c>
      <c r="E549" s="160">
        <v>-5.5</v>
      </c>
      <c r="F549" s="160">
        <v>31.3</v>
      </c>
      <c r="G549" s="246">
        <v>50.17</v>
      </c>
      <c r="H549" s="160">
        <v>33.069874679932404</v>
      </c>
      <c r="I549" s="162">
        <v>65.915636196795703</v>
      </c>
      <c r="J549" s="161">
        <v>17.100125320067598</v>
      </c>
      <c r="K549" s="160">
        <v>2.3950000610351978</v>
      </c>
      <c r="L549" s="160">
        <v>1.0410000000000004</v>
      </c>
      <c r="M549" s="160">
        <v>1.2730000076294061</v>
      </c>
      <c r="N549" s="160">
        <v>0.99699999999999989</v>
      </c>
      <c r="O549" s="160">
        <v>1.987243372533386</v>
      </c>
      <c r="P549" s="160">
        <v>1.426500017166151</v>
      </c>
      <c r="Q549" s="146">
        <v>9.9874694106476607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19.39</v>
      </c>
      <c r="E552" s="160">
        <v>5.5</v>
      </c>
      <c r="F552" s="160">
        <v>15.5</v>
      </c>
      <c r="G552" s="246">
        <v>19.39</v>
      </c>
      <c r="H552" s="160">
        <v>7.2908809051215604</v>
      </c>
      <c r="I552" s="162">
        <v>37.601242419399483</v>
      </c>
      <c r="J552" s="161">
        <v>12.099119094878439</v>
      </c>
      <c r="K552" s="160">
        <v>0.67600000381469982</v>
      </c>
      <c r="L552" s="160">
        <v>0.19200000000000017</v>
      </c>
      <c r="M552" s="160">
        <v>1.0870000171661403</v>
      </c>
      <c r="N552" s="160">
        <v>0.54400001522898034</v>
      </c>
      <c r="O552" s="160">
        <v>2.805569959922539</v>
      </c>
      <c r="P552" s="160">
        <v>0.62475000905245515</v>
      </c>
      <c r="Q552" s="146">
        <v>17.366336806027281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734.11400000000003</v>
      </c>
      <c r="E553" s="160">
        <v>0</v>
      </c>
      <c r="F553" s="160">
        <v>-262.49999999999994</v>
      </c>
      <c r="G553" s="246">
        <v>734.11400000000003</v>
      </c>
      <c r="H553" s="160">
        <v>250.83075697066081</v>
      </c>
      <c r="I553" s="162">
        <v>34.167820933895932</v>
      </c>
      <c r="J553" s="161">
        <v>483.28324302933925</v>
      </c>
      <c r="K553" s="160">
        <v>6.8153850495219501</v>
      </c>
      <c r="L553" s="160">
        <v>5.4719999999925903</v>
      </c>
      <c r="M553" s="160">
        <v>5.0907075247764908</v>
      </c>
      <c r="N553" s="160">
        <v>8.1622500114142724</v>
      </c>
      <c r="O553" s="160">
        <v>1.1118504770940578</v>
      </c>
      <c r="P553" s="160">
        <v>6.3850856464263259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21.805526872515699</v>
      </c>
      <c r="I556" s="162">
        <v>79.255358821341531</v>
      </c>
      <c r="J556" s="161">
        <v>5.7074731274843025</v>
      </c>
      <c r="K556" s="160">
        <v>8.8562000274603037E-2</v>
      </c>
      <c r="L556" s="160">
        <v>4.2999999999999261E-2</v>
      </c>
      <c r="M556" s="160">
        <v>8.2940000534097891E-2</v>
      </c>
      <c r="N556" s="160">
        <v>0.21006700563430059</v>
      </c>
      <c r="O556" s="160">
        <v>0.76351908419401948</v>
      </c>
      <c r="P556" s="160">
        <v>0.10614225161075019</v>
      </c>
      <c r="Q556" s="146" t="s">
        <v>239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278.39100000000002</v>
      </c>
      <c r="E557" s="170">
        <v>0</v>
      </c>
      <c r="F557" s="160">
        <v>182.60000000000002</v>
      </c>
      <c r="G557" s="246">
        <v>278.39100000000002</v>
      </c>
      <c r="H557" s="160">
        <v>112.379877925269</v>
      </c>
      <c r="I557" s="162">
        <v>40.367640450039325</v>
      </c>
      <c r="J557" s="161">
        <v>166.01112207473102</v>
      </c>
      <c r="K557" s="160">
        <v>1.6615550014969975</v>
      </c>
      <c r="L557" s="160">
        <v>0.72445999193200228</v>
      </c>
      <c r="M557" s="160">
        <v>1.9092732034920039</v>
      </c>
      <c r="N557" s="160">
        <v>3.1552724766729985</v>
      </c>
      <c r="O557" s="160">
        <v>1.1333960065781574</v>
      </c>
      <c r="P557" s="160">
        <v>1.8626401683985003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1050.0630000000001</v>
      </c>
      <c r="E560" s="174">
        <v>0</v>
      </c>
      <c r="F560" s="177">
        <v>-59.999999999999915</v>
      </c>
      <c r="G560" s="240">
        <v>1050.0630000000001</v>
      </c>
      <c r="H560" s="177">
        <v>385.0161617684455</v>
      </c>
      <c r="I560" s="176">
        <v>36.666005922353747</v>
      </c>
      <c r="J560" s="185">
        <v>665.0468382315546</v>
      </c>
      <c r="K560" s="177">
        <v>8.5655020512935494</v>
      </c>
      <c r="L560" s="177">
        <v>6.2394599919245479</v>
      </c>
      <c r="M560" s="177">
        <v>7.0829207288026055</v>
      </c>
      <c r="N560" s="177">
        <v>11.527589493721507</v>
      </c>
      <c r="O560" s="177">
        <v>1.0977997980808301</v>
      </c>
      <c r="P560" s="186">
        <v>8.3538680664355525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44419</v>
      </c>
      <c r="L565" s="151">
        <v>44426</v>
      </c>
      <c r="M565" s="151">
        <v>44433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21.125</v>
      </c>
      <c r="I568" s="162" t="s">
        <v>117</v>
      </c>
      <c r="J568" s="161">
        <v>-21.125</v>
      </c>
      <c r="K568" s="160">
        <v>0.35999999999999943</v>
      </c>
      <c r="L568" s="160">
        <v>0.81000000000000227</v>
      </c>
      <c r="M568" s="160">
        <v>0</v>
      </c>
      <c r="N568" s="160">
        <v>0.23999999999999844</v>
      </c>
      <c r="O568" s="160" t="s">
        <v>42</v>
      </c>
      <c r="P568" s="160">
        <v>0.35250000000000004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27.411999999999999</v>
      </c>
      <c r="I572" s="162" t="s">
        <v>117</v>
      </c>
      <c r="J572" s="161">
        <v>-27.411999999999999</v>
      </c>
      <c r="K572" s="160">
        <v>0.76500000000000057</v>
      </c>
      <c r="L572" s="160">
        <v>1.9670000000000023</v>
      </c>
      <c r="M572" s="160">
        <v>2.0079999999999991</v>
      </c>
      <c r="N572" s="160">
        <v>0.78399999999999892</v>
      </c>
      <c r="O572" s="160" t="s">
        <v>42</v>
      </c>
      <c r="P572" s="160">
        <v>1.3810000000000002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48.567999999999998</v>
      </c>
      <c r="I578" s="162" t="s">
        <v>117</v>
      </c>
      <c r="J578" s="161">
        <v>-48.567999999999998</v>
      </c>
      <c r="K578" s="160">
        <v>1.125</v>
      </c>
      <c r="L578" s="160">
        <v>2.7770000000000046</v>
      </c>
      <c r="M578" s="160">
        <v>2.0079999999999991</v>
      </c>
      <c r="N578" s="160">
        <v>1.0239999999999974</v>
      </c>
      <c r="O578" s="160" t="s">
        <v>42</v>
      </c>
      <c r="P578" s="166">
        <v>1.7335000000000003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0.23499999999999999</v>
      </c>
      <c r="I580" s="162" t="s">
        <v>117</v>
      </c>
      <c r="J580" s="161">
        <v>-0.23499999999999999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33.664999999999999</v>
      </c>
      <c r="I588" s="162" t="s">
        <v>117</v>
      </c>
      <c r="J588" s="161">
        <v>-33.664999999999999</v>
      </c>
      <c r="K588" s="160">
        <v>1.0999999999999965</v>
      </c>
      <c r="L588" s="160">
        <v>2.7230000000000012</v>
      </c>
      <c r="M588" s="160">
        <v>0.1829999999999985</v>
      </c>
      <c r="N588" s="160">
        <v>0</v>
      </c>
      <c r="O588" s="160" t="s">
        <v>42</v>
      </c>
      <c r="P588" s="160">
        <v>1.0014999999999992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82.468000000000004</v>
      </c>
      <c r="I593" s="162" t="s">
        <v>117</v>
      </c>
      <c r="J593" s="161">
        <v>-82.468000000000004</v>
      </c>
      <c r="K593" s="160">
        <v>2.2250000000000068</v>
      </c>
      <c r="L593" s="160">
        <v>5.4999999999999982</v>
      </c>
      <c r="M593" s="160">
        <v>2.1910000000000007</v>
      </c>
      <c r="N593" s="160">
        <v>1.0239999999999991</v>
      </c>
      <c r="O593" s="160" t="s">
        <v>42</v>
      </c>
      <c r="P593" s="160">
        <v>2.7350000000000012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82.468000000000004</v>
      </c>
      <c r="I600" s="176" t="e">
        <v>#DIV/0!</v>
      </c>
      <c r="J600" s="185">
        <v>-82.468000000000004</v>
      </c>
      <c r="K600" s="177">
        <v>2.2250000000000068</v>
      </c>
      <c r="L600" s="177">
        <v>5.4999999999999982</v>
      </c>
      <c r="M600" s="177">
        <v>2.1910000000000007</v>
      </c>
      <c r="N600" s="177">
        <v>1.0239999999999991</v>
      </c>
      <c r="O600" s="177" t="s">
        <v>42</v>
      </c>
      <c r="P600" s="186">
        <v>2.7350000000000012</v>
      </c>
      <c r="Q600" s="153">
        <v>0</v>
      </c>
    </row>
    <row r="601" spans="1:17" ht="10.65" customHeight="1" x14ac:dyDescent="0.2">
      <c r="A601" s="122"/>
      <c r="B601" s="187" t="s">
        <v>269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268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44419</v>
      </c>
      <c r="L611" s="151">
        <v>44426</v>
      </c>
      <c r="M611" s="151">
        <v>44433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3" t="s">
        <v>120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13.370947504460814</v>
      </c>
      <c r="I614" s="162">
        <v>21.489790267535863</v>
      </c>
      <c r="J614" s="161">
        <v>48.849052495539183</v>
      </c>
      <c r="K614" s="160">
        <v>0.26060250115394568</v>
      </c>
      <c r="L614" s="160">
        <v>0.23100000000000054</v>
      </c>
      <c r="M614" s="160">
        <v>0.1958174999952329</v>
      </c>
      <c r="N614" s="160">
        <v>0.26254500001669034</v>
      </c>
      <c r="O614" s="160">
        <v>0.42196239154080734</v>
      </c>
      <c r="P614" s="160">
        <v>0.23749125029146737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22.506999999999998</v>
      </c>
      <c r="E615" s="160">
        <v>0</v>
      </c>
      <c r="F615" s="160">
        <v>12.899999999999999</v>
      </c>
      <c r="G615" s="246">
        <v>22.506999999999998</v>
      </c>
      <c r="H615" s="160">
        <v>1.7307185006141659</v>
      </c>
      <c r="I615" s="162">
        <v>7.6896898769901192</v>
      </c>
      <c r="J615" s="161">
        <v>20.776281499385831</v>
      </c>
      <c r="K615" s="160">
        <v>9.9999999999983435E-4</v>
      </c>
      <c r="L615" s="160">
        <v>1.9999999999999463E-3</v>
      </c>
      <c r="M615" s="160">
        <v>0</v>
      </c>
      <c r="N615" s="160">
        <v>0</v>
      </c>
      <c r="O615" s="160">
        <v>0</v>
      </c>
      <c r="P615" s="160">
        <v>7.4999999999994515E-4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1.603</v>
      </c>
      <c r="I616" s="162">
        <v>8.6883468834688333</v>
      </c>
      <c r="J616" s="161">
        <v>16.847000000000001</v>
      </c>
      <c r="K616" s="160">
        <v>5.0000000000001016E-3</v>
      </c>
      <c r="L616" s="160">
        <v>3.2999999999999904E-2</v>
      </c>
      <c r="M616" s="160">
        <v>1.4000000000000012E-2</v>
      </c>
      <c r="N616" s="160">
        <v>1.0000000000000009E-2</v>
      </c>
      <c r="O616" s="160">
        <v>5.4200542005420099E-2</v>
      </c>
      <c r="P616" s="160">
        <v>1.5500000000000007E-2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4.2069999999999999</v>
      </c>
      <c r="I617" s="162">
        <v>14.234478091693452</v>
      </c>
      <c r="J617" s="161">
        <v>25.347999999999999</v>
      </c>
      <c r="K617" s="160">
        <v>6.6000000000000059E-2</v>
      </c>
      <c r="L617" s="160">
        <v>0.14299999999999968</v>
      </c>
      <c r="M617" s="160">
        <v>6.5999999999999504E-2</v>
      </c>
      <c r="N617" s="160">
        <v>5.899999999999983E-2</v>
      </c>
      <c r="O617" s="160">
        <v>0.19962781255286696</v>
      </c>
      <c r="P617" s="160">
        <v>8.3499999999999769E-2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51.138701408088203</v>
      </c>
      <c r="I618" s="162">
        <v>35.54235889942953</v>
      </c>
      <c r="J618" s="161">
        <v>92.742298591911805</v>
      </c>
      <c r="K618" s="160">
        <v>3.5230099983214984</v>
      </c>
      <c r="L618" s="160">
        <v>3.4516700057983991</v>
      </c>
      <c r="M618" s="160">
        <v>0.6106300001144378</v>
      </c>
      <c r="N618" s="160">
        <v>1.8865099649429029</v>
      </c>
      <c r="O618" s="160">
        <v>1.31115989251041</v>
      </c>
      <c r="P618" s="160">
        <v>2.3679549922943095</v>
      </c>
      <c r="Q618" s="146">
        <v>37.16556644603024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0.35899999999999999</v>
      </c>
      <c r="I620" s="162">
        <v>16.048278945015646</v>
      </c>
      <c r="J620" s="161">
        <v>1.8780000000000001</v>
      </c>
      <c r="K620" s="160">
        <v>1.0000000000000113E-3</v>
      </c>
      <c r="L620" s="160">
        <v>2.4000000000000032E-2</v>
      </c>
      <c r="M620" s="160">
        <v>2.0000000000000028E-2</v>
      </c>
      <c r="N620" s="160">
        <v>1.8999999999999972E-2</v>
      </c>
      <c r="O620" s="160">
        <v>0.84935181046043673</v>
      </c>
      <c r="P620" s="160">
        <v>1.6000000000000011E-2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1.163</v>
      </c>
      <c r="I621" s="162">
        <v>34.582218257508174</v>
      </c>
      <c r="J621" s="161">
        <v>2.2000000000000002</v>
      </c>
      <c r="K621" s="160">
        <v>0</v>
      </c>
      <c r="L621" s="160">
        <v>0</v>
      </c>
      <c r="M621" s="160">
        <v>0</v>
      </c>
      <c r="N621" s="160">
        <v>5.0000000000001155E-3</v>
      </c>
      <c r="O621" s="160">
        <v>0.14867677668748486</v>
      </c>
      <c r="P621" s="160">
        <v>1.2500000000000289E-3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0.108</v>
      </c>
      <c r="I623" s="162">
        <v>4.3356081894821354</v>
      </c>
      <c r="J623" s="161">
        <v>2.383</v>
      </c>
      <c r="K623" s="160">
        <v>0</v>
      </c>
      <c r="L623" s="160">
        <v>8.9999999999999941E-3</v>
      </c>
      <c r="M623" s="160">
        <v>0</v>
      </c>
      <c r="N623" s="160">
        <v>0</v>
      </c>
      <c r="O623" s="160">
        <v>0</v>
      </c>
      <c r="P623" s="160">
        <v>2.2499999999999985E-3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285.31299999999999</v>
      </c>
      <c r="E624" s="160">
        <v>0</v>
      </c>
      <c r="F624" s="160">
        <v>18.599999999999966</v>
      </c>
      <c r="G624" s="246">
        <v>285.31299999999999</v>
      </c>
      <c r="H624" s="160">
        <v>73.693367413163188</v>
      </c>
      <c r="I624" s="162">
        <v>25.828955362413627</v>
      </c>
      <c r="J624" s="161">
        <v>211.61963258683679</v>
      </c>
      <c r="K624" s="160">
        <v>3.8566124994754438</v>
      </c>
      <c r="L624" s="160">
        <v>3.8936700057983993</v>
      </c>
      <c r="M624" s="160">
        <v>0.90644750010967023</v>
      </c>
      <c r="N624" s="160">
        <v>2.2420549649595936</v>
      </c>
      <c r="O624" s="160">
        <v>0.78582292603547454</v>
      </c>
      <c r="P624" s="166">
        <v>2.724696242585777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2.2657047055913102</v>
      </c>
      <c r="I626" s="162">
        <v>8.4613836710285337</v>
      </c>
      <c r="J626" s="161">
        <v>24.511295294408686</v>
      </c>
      <c r="K626" s="160">
        <v>2.9904999971389665E-2</v>
      </c>
      <c r="L626" s="160">
        <v>7.6072499990460327E-2</v>
      </c>
      <c r="M626" s="160">
        <v>7.6597499981519934E-2</v>
      </c>
      <c r="N626" s="160">
        <v>4.3425000011920449E-2</v>
      </c>
      <c r="O626" s="160">
        <v>0.16217276024917074</v>
      </c>
      <c r="P626" s="160">
        <v>5.6499999988822595E-2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0.94368593068420903</v>
      </c>
      <c r="I627" s="162">
        <v>1.8095607491547632</v>
      </c>
      <c r="J627" s="161">
        <v>51.206314069315795</v>
      </c>
      <c r="K627" s="160">
        <v>5.1229999542237059E-2</v>
      </c>
      <c r="L627" s="160">
        <v>4.4259999990463039E-2</v>
      </c>
      <c r="M627" s="160">
        <v>7.0000000000000062E-3</v>
      </c>
      <c r="N627" s="160">
        <v>9.000000000000008E-3</v>
      </c>
      <c r="O627" s="160">
        <v>1.7257909875359554E-2</v>
      </c>
      <c r="P627" s="160">
        <v>2.7872499883175028E-2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6.5399999432265701E-3</v>
      </c>
      <c r="L629" s="160">
        <v>0</v>
      </c>
      <c r="M629" s="160">
        <v>0</v>
      </c>
      <c r="N629" s="160">
        <v>0</v>
      </c>
      <c r="O629" s="160">
        <v>0</v>
      </c>
      <c r="P629" s="160">
        <v>1.6349999858066425E-3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1.9653097064793099</v>
      </c>
      <c r="I630" s="162">
        <v>23.441194018121539</v>
      </c>
      <c r="J630" s="161">
        <v>6.4186902935206902</v>
      </c>
      <c r="K630" s="160">
        <v>2.288999998569019E-2</v>
      </c>
      <c r="L630" s="160">
        <v>1.0355000138279946E-2</v>
      </c>
      <c r="M630" s="160">
        <v>7.9569999486210019E-2</v>
      </c>
      <c r="N630" s="160">
        <v>1.0899999618529943E-2</v>
      </c>
      <c r="O630" s="160">
        <v>0.13000953743475599</v>
      </c>
      <c r="P630" s="160">
        <v>3.0928749807177525E-2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5.3000000000000005E-2</v>
      </c>
      <c r="I633" s="162">
        <v>0.34547943419594551</v>
      </c>
      <c r="J633" s="161">
        <v>15.288</v>
      </c>
      <c r="K633" s="160">
        <v>0</v>
      </c>
      <c r="L633" s="160">
        <v>1.0999999999999998E-2</v>
      </c>
      <c r="M633" s="160">
        <v>1.2999999999999996E-2</v>
      </c>
      <c r="N633" s="160">
        <v>1.0000000000000005E-2</v>
      </c>
      <c r="O633" s="160">
        <v>6.5184798904895411E-2</v>
      </c>
      <c r="P633" s="160">
        <v>8.5000000000000006E-3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78.96906490385534</v>
      </c>
      <c r="I634" s="162">
        <v>25.258057727309328</v>
      </c>
      <c r="J634" s="161">
        <v>233.67993509614467</v>
      </c>
      <c r="K634" s="160">
        <v>1.5472500019074058</v>
      </c>
      <c r="L634" s="160">
        <v>1.8186300201416046</v>
      </c>
      <c r="M634" s="160">
        <v>0.77699999999998948</v>
      </c>
      <c r="N634" s="160">
        <v>0.87962998962400274</v>
      </c>
      <c r="O634" s="160">
        <v>0.28134745021541818</v>
      </c>
      <c r="P634" s="160">
        <v>1.2556275029182506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58.504660172443891</v>
      </c>
      <c r="I635" s="162">
        <v>41.351894382558591</v>
      </c>
      <c r="J635" s="161">
        <v>82.975339827556098</v>
      </c>
      <c r="K635" s="160">
        <v>3.0498199798874026</v>
      </c>
      <c r="L635" s="160">
        <v>3.1097700067982004</v>
      </c>
      <c r="M635" s="160">
        <v>2.1037000259160976</v>
      </c>
      <c r="N635" s="160">
        <v>2.3435000131727008</v>
      </c>
      <c r="O635" s="160">
        <v>1.6564178775605745</v>
      </c>
      <c r="P635" s="160">
        <v>2.6516975064436004</v>
      </c>
      <c r="Q635" s="146">
        <v>29.29140470431744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0</v>
      </c>
      <c r="F638" s="160">
        <v>-5.5</v>
      </c>
      <c r="G638" s="246">
        <v>47.213999999999999</v>
      </c>
      <c r="H638" s="160">
        <v>7.0054699739813797</v>
      </c>
      <c r="I638" s="162">
        <v>14.837696390861565</v>
      </c>
      <c r="J638" s="161">
        <v>40.208530026018622</v>
      </c>
      <c r="K638" s="160">
        <v>0.26704999887942993</v>
      </c>
      <c r="L638" s="160">
        <v>3.2699999809295832E-3</v>
      </c>
      <c r="M638" s="160">
        <v>5.4500000476807031E-3</v>
      </c>
      <c r="N638" s="160">
        <v>0.32155000090598929</v>
      </c>
      <c r="O638" s="160">
        <v>0.68104799615789657</v>
      </c>
      <c r="P638" s="160">
        <v>0.14932999995350738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1017.047</v>
      </c>
      <c r="E639" s="160">
        <v>0</v>
      </c>
      <c r="F639" s="160">
        <v>-31.5</v>
      </c>
      <c r="G639" s="246">
        <v>1017.047</v>
      </c>
      <c r="H639" s="160">
        <v>223.60714480353431</v>
      </c>
      <c r="I639" s="162">
        <v>21.985920493697371</v>
      </c>
      <c r="J639" s="161">
        <v>793.43985519646571</v>
      </c>
      <c r="K639" s="160">
        <v>8.8312974795922248</v>
      </c>
      <c r="L639" s="160">
        <v>8.9670275328383511</v>
      </c>
      <c r="M639" s="160">
        <v>3.9687650255411633</v>
      </c>
      <c r="N639" s="160">
        <v>5.8600599682927115</v>
      </c>
      <c r="O639" s="160">
        <v>0.57618379173162215</v>
      </c>
      <c r="P639" s="160">
        <v>6.9067875015661127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1.018506005682051</v>
      </c>
      <c r="I642" s="162">
        <v>5.3180138141293387</v>
      </c>
      <c r="J642" s="161">
        <v>18.133493994317949</v>
      </c>
      <c r="K642" s="160">
        <v>0</v>
      </c>
      <c r="L642" s="160">
        <v>8.1749999523159644E-3</v>
      </c>
      <c r="M642" s="160">
        <v>2.4960999757052016E-2</v>
      </c>
      <c r="N642" s="160">
        <v>3.2699999809260305E-3</v>
      </c>
      <c r="O642" s="160">
        <v>1.7073934737500157E-2</v>
      </c>
      <c r="P642" s="160">
        <v>9.1014999225735027E-3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6.8667262238264106</v>
      </c>
      <c r="I643" s="162">
        <v>8.0205646551106256</v>
      </c>
      <c r="J643" s="161">
        <v>78.747273776173586</v>
      </c>
      <c r="K643" s="160">
        <v>0.20677600193023959</v>
      </c>
      <c r="L643" s="160">
        <v>0.23454530099034032</v>
      </c>
      <c r="M643" s="160">
        <v>0.20237939897180013</v>
      </c>
      <c r="N643" s="160">
        <v>0.35629850047827016</v>
      </c>
      <c r="O643" s="160">
        <v>0.41616850103752917</v>
      </c>
      <c r="P643" s="160">
        <v>0.24999980059266255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1121.8130000000001</v>
      </c>
      <c r="E646" s="174">
        <v>0</v>
      </c>
      <c r="F646" s="177">
        <v>-16.000000000000011</v>
      </c>
      <c r="G646" s="240">
        <v>1121.8130000000001</v>
      </c>
      <c r="H646" s="177">
        <v>231.49237703304277</v>
      </c>
      <c r="I646" s="176">
        <v>20.635558424892807</v>
      </c>
      <c r="J646" s="185">
        <v>890.32062296695733</v>
      </c>
      <c r="K646" s="177">
        <v>9.038073481522428</v>
      </c>
      <c r="L646" s="177">
        <v>9.2097478337810248</v>
      </c>
      <c r="M646" s="177">
        <v>4.196105424270014</v>
      </c>
      <c r="N646" s="177">
        <v>6.219628468751953</v>
      </c>
      <c r="O646" s="177">
        <v>0.55442649253948317</v>
      </c>
      <c r="P646" s="186">
        <v>7.1658888020813558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44419</v>
      </c>
      <c r="L651" s="151">
        <v>44426</v>
      </c>
      <c r="M651" s="151">
        <v>44433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268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44419</v>
      </c>
      <c r="L697" s="151">
        <v>44426</v>
      </c>
      <c r="M697" s="151">
        <v>44433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269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44419</v>
      </c>
      <c r="L743" s="151">
        <v>44426</v>
      </c>
      <c r="M743" s="151">
        <v>44433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10.666</v>
      </c>
      <c r="I746" s="162" t="s">
        <v>117</v>
      </c>
      <c r="J746" s="161">
        <v>-10.666</v>
      </c>
      <c r="K746" s="160">
        <v>0</v>
      </c>
      <c r="L746" s="160">
        <v>0</v>
      </c>
      <c r="M746" s="160">
        <v>1.8369999999999997</v>
      </c>
      <c r="N746" s="160">
        <v>0</v>
      </c>
      <c r="O746" s="160" t="s">
        <v>42</v>
      </c>
      <c r="P746" s="160">
        <v>0.45924999999999994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0.23100000000000009</v>
      </c>
      <c r="O747" s="160" t="s">
        <v>42</v>
      </c>
      <c r="P747" s="160">
        <v>5.7750000000000024E-2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1.3000000000000123E-2</v>
      </c>
      <c r="L748" s="160">
        <v>0.34999999999999987</v>
      </c>
      <c r="M748" s="160">
        <v>0</v>
      </c>
      <c r="N748" s="160">
        <v>0</v>
      </c>
      <c r="O748" s="160" t="s">
        <v>42</v>
      </c>
      <c r="P748" s="160">
        <v>9.0749999999999997E-2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4.5419999999999998</v>
      </c>
      <c r="I749" s="162" t="s">
        <v>117</v>
      </c>
      <c r="J749" s="161">
        <v>-4.5419999999999998</v>
      </c>
      <c r="K749" s="160">
        <v>0.10499999999999954</v>
      </c>
      <c r="L749" s="160">
        <v>0</v>
      </c>
      <c r="M749" s="160">
        <v>0.375</v>
      </c>
      <c r="N749" s="160">
        <v>0</v>
      </c>
      <c r="O749" s="160" t="s">
        <v>42</v>
      </c>
      <c r="P749" s="160">
        <v>0.11999999999999988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0.35899999999999999</v>
      </c>
      <c r="I752" s="162" t="s">
        <v>117</v>
      </c>
      <c r="J752" s="161">
        <v>-0.35899999999999999</v>
      </c>
      <c r="K752" s="160">
        <v>2.3999999999999966E-2</v>
      </c>
      <c r="L752" s="160">
        <v>9.000000000000008E-3</v>
      </c>
      <c r="M752" s="160">
        <v>0</v>
      </c>
      <c r="N752" s="160">
        <v>0</v>
      </c>
      <c r="O752" s="160" t="s">
        <v>42</v>
      </c>
      <c r="P752" s="160">
        <v>8.2499999999999934E-3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18.755000000000003</v>
      </c>
      <c r="I756" s="162" t="s">
        <v>117</v>
      </c>
      <c r="J756" s="161">
        <v>-18.755000000000003</v>
      </c>
      <c r="K756" s="160">
        <v>0.14199999999999963</v>
      </c>
      <c r="L756" s="160">
        <v>0.35899999999999987</v>
      </c>
      <c r="M756" s="160">
        <v>2.2119999999999997</v>
      </c>
      <c r="N756" s="160">
        <v>0.23100000000000009</v>
      </c>
      <c r="O756" s="160" t="s">
        <v>42</v>
      </c>
      <c r="P756" s="166">
        <v>0.73599999999999977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19.046000000000003</v>
      </c>
      <c r="I771" s="162" t="s">
        <v>117</v>
      </c>
      <c r="J771" s="161">
        <v>-19.046000000000003</v>
      </c>
      <c r="K771" s="160">
        <v>0.14199999999999946</v>
      </c>
      <c r="L771" s="160">
        <v>0.35900000000000176</v>
      </c>
      <c r="M771" s="160">
        <v>2.2119999999999997</v>
      </c>
      <c r="N771" s="160">
        <v>0.23100000000000165</v>
      </c>
      <c r="O771" s="160" t="s">
        <v>42</v>
      </c>
      <c r="P771" s="160">
        <v>0.73600000000000065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2.0709000170230907E-2</v>
      </c>
      <c r="I775" s="162" t="s">
        <v>117</v>
      </c>
      <c r="J775" s="161">
        <v>-2.0709000170230907E-2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19.046000000000003</v>
      </c>
      <c r="I778" s="176">
        <v>38.869387755102046</v>
      </c>
      <c r="J778" s="185">
        <v>29.953999999999997</v>
      </c>
      <c r="K778" s="177">
        <v>0.14199999999999946</v>
      </c>
      <c r="L778" s="177">
        <v>0.35900000000000176</v>
      </c>
      <c r="M778" s="177">
        <v>2.2119999999999997</v>
      </c>
      <c r="N778" s="177">
        <v>0.23100000000000165</v>
      </c>
      <c r="O778" s="177">
        <v>0.47142857142857481</v>
      </c>
      <c r="P778" s="177">
        <v>0.73600000000000065</v>
      </c>
      <c r="Q778" s="153">
        <v>38.698369565217348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44419</v>
      </c>
      <c r="L783" s="151">
        <v>44426</v>
      </c>
      <c r="M783" s="151">
        <v>44433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275.19100000000003</v>
      </c>
      <c r="I786" s="162" t="s">
        <v>117</v>
      </c>
      <c r="J786" s="161">
        <v>-275.19100000000003</v>
      </c>
      <c r="K786" s="160">
        <v>11.234999999999985</v>
      </c>
      <c r="L786" s="160">
        <v>9.02800000000002</v>
      </c>
      <c r="M786" s="160">
        <v>6.9989999999999668</v>
      </c>
      <c r="N786" s="160">
        <v>9.688000000000045</v>
      </c>
      <c r="O786" s="160" t="s">
        <v>42</v>
      </c>
      <c r="P786" s="160">
        <v>9.2375000000000043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24.615729999542236</v>
      </c>
      <c r="I787" s="162" t="s">
        <v>117</v>
      </c>
      <c r="J787" s="161">
        <v>-24.615729999542236</v>
      </c>
      <c r="K787" s="160">
        <v>0.26172999954223641</v>
      </c>
      <c r="L787" s="160">
        <v>2.3009999999999984</v>
      </c>
      <c r="M787" s="160">
        <v>0.29500000000000171</v>
      </c>
      <c r="N787" s="160">
        <v>0</v>
      </c>
      <c r="O787" s="160" t="s">
        <v>42</v>
      </c>
      <c r="P787" s="160">
        <v>0.71443249988555912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12.053000000000001</v>
      </c>
      <c r="I788" s="162" t="s">
        <v>117</v>
      </c>
      <c r="J788" s="161">
        <v>-12.053000000000001</v>
      </c>
      <c r="K788" s="160">
        <v>1.4949999999999992</v>
      </c>
      <c r="L788" s="160">
        <v>0.30600000000000094</v>
      </c>
      <c r="M788" s="160">
        <v>0</v>
      </c>
      <c r="N788" s="160">
        <v>1.2170000000000005</v>
      </c>
      <c r="O788" s="160" t="s">
        <v>42</v>
      </c>
      <c r="P788" s="160">
        <v>0.75450000000000017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19.434999999999999</v>
      </c>
      <c r="I789" s="162" t="s">
        <v>117</v>
      </c>
      <c r="J789" s="161">
        <v>-19.434999999999999</v>
      </c>
      <c r="K789" s="160">
        <v>0</v>
      </c>
      <c r="L789" s="160">
        <v>0.56300000000000239</v>
      </c>
      <c r="M789" s="160">
        <v>0</v>
      </c>
      <c r="N789" s="160">
        <v>2.0299999999999976</v>
      </c>
      <c r="O789" s="160" t="s">
        <v>42</v>
      </c>
      <c r="P789" s="160">
        <v>0.64824999999999999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25.882999999999999</v>
      </c>
      <c r="I792" s="162" t="s">
        <v>117</v>
      </c>
      <c r="J792" s="161">
        <v>-25.882999999999999</v>
      </c>
      <c r="K792" s="160">
        <v>0.51899999999999835</v>
      </c>
      <c r="L792" s="160">
        <v>0.99000000000000199</v>
      </c>
      <c r="M792" s="160">
        <v>1.9329999999999998</v>
      </c>
      <c r="N792" s="160">
        <v>1.8269999999999982</v>
      </c>
      <c r="O792" s="160" t="s">
        <v>42</v>
      </c>
      <c r="P792" s="160">
        <v>1.3172499999999996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1.4799999999999995</v>
      </c>
      <c r="M795" s="160">
        <v>0</v>
      </c>
      <c r="N795" s="160">
        <v>0</v>
      </c>
      <c r="O795" s="160" t="s">
        <v>42</v>
      </c>
      <c r="P795" s="160">
        <v>0.36999999999999988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365.65072999954231</v>
      </c>
      <c r="I796" s="162" t="s">
        <v>117</v>
      </c>
      <c r="J796" s="161">
        <v>-365.65072999954231</v>
      </c>
      <c r="K796" s="160">
        <v>13.510729999542219</v>
      </c>
      <c r="L796" s="160">
        <v>14.668000000000024</v>
      </c>
      <c r="M796" s="160">
        <v>9.2269999999999683</v>
      </c>
      <c r="N796" s="160">
        <v>14.762000000000041</v>
      </c>
      <c r="O796" s="160" t="s">
        <v>42</v>
      </c>
      <c r="P796" s="166">
        <v>13.041932499885561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61.136038012759798</v>
      </c>
      <c r="I799" s="162" t="s">
        <v>117</v>
      </c>
      <c r="J799" s="161">
        <v>-61.136038012759798</v>
      </c>
      <c r="K799" s="160">
        <v>0</v>
      </c>
      <c r="L799" s="160">
        <v>0</v>
      </c>
      <c r="M799" s="160">
        <v>0</v>
      </c>
      <c r="N799" s="160">
        <v>8.0999999999995964E-2</v>
      </c>
      <c r="O799" s="160" t="s">
        <v>42</v>
      </c>
      <c r="P799" s="160">
        <v>2.0249999999998991E-2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2.29144498969614</v>
      </c>
      <c r="I803" s="162" t="s">
        <v>117</v>
      </c>
      <c r="J803" s="161">
        <v>-2.29144498969614</v>
      </c>
      <c r="K803" s="160">
        <v>0</v>
      </c>
      <c r="L803" s="160">
        <v>1.7550000101302921E-3</v>
      </c>
      <c r="M803" s="160">
        <v>1.0529999867079809E-2</v>
      </c>
      <c r="N803" s="160">
        <v>0</v>
      </c>
      <c r="O803" s="160" t="s">
        <v>42</v>
      </c>
      <c r="P803" s="160">
        <v>3.0712499693025253E-3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16.353749925839701</v>
      </c>
      <c r="I804" s="162" t="s">
        <v>117</v>
      </c>
      <c r="J804" s="161">
        <v>-16.353749925839701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463.67550193538989</v>
      </c>
      <c r="I811" s="162" t="s">
        <v>117</v>
      </c>
      <c r="J811" s="161">
        <v>-463.67550193538989</v>
      </c>
      <c r="K811" s="160">
        <v>13.510729999542207</v>
      </c>
      <c r="L811" s="160">
        <v>14.669755000010184</v>
      </c>
      <c r="M811" s="160">
        <v>9.2375299998670357</v>
      </c>
      <c r="N811" s="160">
        <v>14.843000000000075</v>
      </c>
      <c r="O811" s="160" t="s">
        <v>42</v>
      </c>
      <c r="P811" s="160">
        <v>13.065253749854875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2.3399999141693099E-3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5.8499997854232746E-4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463.6962109355602</v>
      </c>
      <c r="I818" s="176">
        <v>51.983880149726481</v>
      </c>
      <c r="J818" s="185">
        <v>428.3037890644398</v>
      </c>
      <c r="K818" s="177">
        <v>13.51306999945632</v>
      </c>
      <c r="L818" s="177">
        <v>14.669755000010184</v>
      </c>
      <c r="M818" s="177">
        <v>9.2375299998670357</v>
      </c>
      <c r="N818" s="177">
        <v>14.843000000000075</v>
      </c>
      <c r="O818" s="177">
        <v>1.6640134529148067</v>
      </c>
      <c r="P818" s="186">
        <v>13.065838749833404</v>
      </c>
      <c r="Q818" s="153">
        <v>30.780428204037101</v>
      </c>
    </row>
    <row r="819" spans="1:17" ht="10.65" customHeight="1" x14ac:dyDescent="0.2">
      <c r="A819" s="122"/>
      <c r="B819" s="187" t="s">
        <v>269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44419</v>
      </c>
      <c r="L829" s="151">
        <v>44426</v>
      </c>
      <c r="M829" s="151">
        <v>44433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7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3316.5</v>
      </c>
      <c r="E832" s="160">
        <v>0</v>
      </c>
      <c r="F832" s="160">
        <v>831.19999999999982</v>
      </c>
      <c r="G832" s="246">
        <v>3316.5</v>
      </c>
      <c r="H832" s="160">
        <v>1574.2339999999999</v>
      </c>
      <c r="I832" s="162">
        <v>47.466726971204579</v>
      </c>
      <c r="J832" s="161">
        <v>1742.2660000000001</v>
      </c>
      <c r="K832" s="160">
        <v>0</v>
      </c>
      <c r="L832" s="160">
        <v>12.840999999999894</v>
      </c>
      <c r="M832" s="160">
        <v>22.211000000000013</v>
      </c>
      <c r="N832" s="160">
        <v>0</v>
      </c>
      <c r="O832" s="160">
        <v>0</v>
      </c>
      <c r="P832" s="160">
        <v>8.7629999999999768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968.44900000000007</v>
      </c>
      <c r="E833" s="160">
        <v>0</v>
      </c>
      <c r="F833" s="160">
        <v>230.20000000000005</v>
      </c>
      <c r="G833" s="246">
        <v>968.44900000000007</v>
      </c>
      <c r="H833" s="160">
        <v>349.58499999999998</v>
      </c>
      <c r="I833" s="162">
        <v>36.097409362805884</v>
      </c>
      <c r="J833" s="161">
        <v>618.86400000000003</v>
      </c>
      <c r="K833" s="160">
        <v>0</v>
      </c>
      <c r="L833" s="160">
        <v>12.08499999999998</v>
      </c>
      <c r="M833" s="160">
        <v>0</v>
      </c>
      <c r="N833" s="160">
        <v>12.733000000000004</v>
      </c>
      <c r="O833" s="160">
        <v>1.3147827092598581</v>
      </c>
      <c r="P833" s="160">
        <v>6.2044999999999959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-30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8.9280000000000044</v>
      </c>
      <c r="L834" s="160">
        <v>13.173999999999999</v>
      </c>
      <c r="M834" s="160">
        <v>0</v>
      </c>
      <c r="N834" s="160">
        <v>8.5249999999999915</v>
      </c>
      <c r="O834" s="160">
        <v>4.818044636852246</v>
      </c>
      <c r="P834" s="160">
        <v>7.6567499999999988</v>
      </c>
      <c r="Q834" s="146">
        <v>11.385705423319285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299.012</v>
      </c>
      <c r="I835" s="162">
        <v>36.554034229828851</v>
      </c>
      <c r="J835" s="161">
        <v>518.98800000000006</v>
      </c>
      <c r="K835" s="160">
        <v>9.9689999999999941</v>
      </c>
      <c r="L835" s="160">
        <v>0</v>
      </c>
      <c r="M835" s="160">
        <v>9.3949999999999818</v>
      </c>
      <c r="N835" s="160">
        <v>0.37400000000002365</v>
      </c>
      <c r="O835" s="160">
        <v>4.5721271393645922E-2</v>
      </c>
      <c r="P835" s="160">
        <v>4.9344999999999999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842.53700000000003</v>
      </c>
      <c r="E838" s="160">
        <v>0</v>
      </c>
      <c r="F838" s="160">
        <v>410.00000000000006</v>
      </c>
      <c r="G838" s="246">
        <v>842.53700000000003</v>
      </c>
      <c r="H838" s="160">
        <v>624.774</v>
      </c>
      <c r="I838" s="162">
        <v>74.153894725098127</v>
      </c>
      <c r="J838" s="161">
        <v>217.76300000000003</v>
      </c>
      <c r="K838" s="160">
        <v>27.172000000000025</v>
      </c>
      <c r="L838" s="160">
        <v>3.67999999999995</v>
      </c>
      <c r="M838" s="160">
        <v>-1.9000000000005457E-2</v>
      </c>
      <c r="N838" s="160">
        <v>0</v>
      </c>
      <c r="O838" s="160">
        <v>0</v>
      </c>
      <c r="P838" s="160">
        <v>7.7082499999999925</v>
      </c>
      <c r="Q838" s="146">
        <v>26.250640547465409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6522.1520000000019</v>
      </c>
      <c r="E842" s="160">
        <v>-30</v>
      </c>
      <c r="F842" s="160">
        <v>845.70000000000073</v>
      </c>
      <c r="G842" s="246">
        <v>6522.1520000000019</v>
      </c>
      <c r="H842" s="160">
        <v>2922.0529999999999</v>
      </c>
      <c r="I842" s="162">
        <v>44.801976402880506</v>
      </c>
      <c r="J842" s="161">
        <v>3600.0990000000002</v>
      </c>
      <c r="K842" s="160">
        <v>46.069000000000024</v>
      </c>
      <c r="L842" s="160">
        <v>41.779999999999824</v>
      </c>
      <c r="M842" s="160">
        <v>31.586999999999989</v>
      </c>
      <c r="N842" s="160">
        <v>21.632000000000019</v>
      </c>
      <c r="O842" s="160">
        <v>0.33166966976543955</v>
      </c>
      <c r="P842" s="166">
        <v>35.266999999999967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30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76.010000000000019</v>
      </c>
      <c r="E845" s="160">
        <v>0</v>
      </c>
      <c r="F845" s="160">
        <v>-242.6</v>
      </c>
      <c r="G845" s="246">
        <v>76.010000000000019</v>
      </c>
      <c r="H845" s="160">
        <v>0</v>
      </c>
      <c r="I845" s="162">
        <v>0</v>
      </c>
      <c r="J845" s="161">
        <v>76.010000000000019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3190.828</v>
      </c>
      <c r="I857" s="162">
        <v>40.803761053798894</v>
      </c>
      <c r="J857" s="161">
        <v>4629.108000000002</v>
      </c>
      <c r="K857" s="160">
        <v>46.069000000000415</v>
      </c>
      <c r="L857" s="160">
        <v>41.7800000000002</v>
      </c>
      <c r="M857" s="160">
        <v>31.586999999999534</v>
      </c>
      <c r="N857" s="160">
        <v>21.632000000000062</v>
      </c>
      <c r="O857" s="160">
        <v>0.27662630487001505</v>
      </c>
      <c r="P857" s="160">
        <v>35.267000000000053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7876.6700000000037</v>
      </c>
      <c r="H864" s="177">
        <v>3190.828</v>
      </c>
      <c r="I864" s="176">
        <v>40.509860131248338</v>
      </c>
      <c r="J864" s="185">
        <v>4685.8420000000042</v>
      </c>
      <c r="K864" s="177">
        <v>46.069000000000415</v>
      </c>
      <c r="L864" s="177">
        <v>41.7800000000002</v>
      </c>
      <c r="M864" s="177">
        <v>31.586999999999534</v>
      </c>
      <c r="N864" s="177">
        <v>21.632000000000062</v>
      </c>
      <c r="O864" s="177">
        <v>0.27463382368437494</v>
      </c>
      <c r="P864" s="177">
        <v>35.267000000000053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44419</v>
      </c>
      <c r="L869" s="151">
        <v>44426</v>
      </c>
      <c r="M869" s="151">
        <v>44433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8" t="s">
        <v>138</v>
      </c>
      <c r="D871" s="268"/>
      <c r="E871" s="268"/>
      <c r="F871" s="268"/>
      <c r="G871" s="268"/>
      <c r="H871" s="268"/>
      <c r="I871" s="268"/>
      <c r="J871" s="268"/>
      <c r="K871" s="268"/>
      <c r="L871" s="268"/>
      <c r="M871" s="268"/>
      <c r="N871" s="268"/>
      <c r="O871" s="268"/>
      <c r="P871" s="269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2200.2869999999998</v>
      </c>
      <c r="E872" s="160">
        <v>9</v>
      </c>
      <c r="F872" s="160">
        <v>321.89999999999986</v>
      </c>
      <c r="G872" s="246">
        <v>2200.2869999999998</v>
      </c>
      <c r="H872" s="160">
        <v>1389.6379999999999</v>
      </c>
      <c r="I872" s="162">
        <v>63.15712450239446</v>
      </c>
      <c r="J872" s="161">
        <v>810.64899999999989</v>
      </c>
      <c r="K872" s="160">
        <v>5.80499999999995</v>
      </c>
      <c r="L872" s="160">
        <v>36.1550000000002</v>
      </c>
      <c r="M872" s="160">
        <v>24.655999999999835</v>
      </c>
      <c r="N872" s="160">
        <v>29.843000000000018</v>
      </c>
      <c r="O872" s="160">
        <v>1.3563230614915245</v>
      </c>
      <c r="P872" s="160">
        <v>24.114750000000001</v>
      </c>
      <c r="Q872" s="146">
        <v>31.616313666946574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0</v>
      </c>
      <c r="F873" s="160">
        <v>7.8999999999999773</v>
      </c>
      <c r="G873" s="246">
        <v>270.279</v>
      </c>
      <c r="H873" s="160">
        <v>260.88</v>
      </c>
      <c r="I873" s="162">
        <v>96.522482323820938</v>
      </c>
      <c r="J873" s="161">
        <v>9.3990000000000009</v>
      </c>
      <c r="K873" s="160">
        <v>0.28100000000000591</v>
      </c>
      <c r="L873" s="160">
        <v>0.57200000000000273</v>
      </c>
      <c r="M873" s="160">
        <v>5.0999999999999268E-2</v>
      </c>
      <c r="N873" s="160">
        <v>2.7620000000000013</v>
      </c>
      <c r="O873" s="160">
        <v>1.021906992404146</v>
      </c>
      <c r="P873" s="160">
        <v>0.91650000000000231</v>
      </c>
      <c r="Q873" s="146">
        <v>8.2553191489361453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107.39000000000001</v>
      </c>
      <c r="E874" s="160">
        <v>0</v>
      </c>
      <c r="F874" s="160">
        <v>-128.1</v>
      </c>
      <c r="G874" s="246">
        <v>107.39000000000001</v>
      </c>
      <c r="H874" s="160">
        <v>24.007999999999999</v>
      </c>
      <c r="I874" s="162">
        <v>22.355899059502743</v>
      </c>
      <c r="J874" s="161">
        <v>83.382000000000019</v>
      </c>
      <c r="K874" s="160">
        <v>0</v>
      </c>
      <c r="L874" s="160">
        <v>4.7000000000000597E-2</v>
      </c>
      <c r="M874" s="160">
        <v>0</v>
      </c>
      <c r="N874" s="160">
        <v>5</v>
      </c>
      <c r="O874" s="160">
        <v>4.6559269950647169</v>
      </c>
      <c r="P874" s="160">
        <v>1.2617500000000001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90.069000000000003</v>
      </c>
      <c r="I875" s="162">
        <v>27.869694503665148</v>
      </c>
      <c r="J875" s="161">
        <v>233.11</v>
      </c>
      <c r="K875" s="160">
        <v>0</v>
      </c>
      <c r="L875" s="160">
        <v>0</v>
      </c>
      <c r="M875" s="160">
        <v>0</v>
      </c>
      <c r="N875" s="160">
        <v>11.888000000000005</v>
      </c>
      <c r="O875" s="160">
        <v>3.6784568304252452</v>
      </c>
      <c r="P875" s="160">
        <v>2.9720000000000013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2.423</v>
      </c>
      <c r="I877" s="162">
        <v>4.8967301240855265</v>
      </c>
      <c r="J877" s="161">
        <v>47.058999999999997</v>
      </c>
      <c r="K877" s="160">
        <v>0</v>
      </c>
      <c r="L877" s="160">
        <v>0.70399999999999974</v>
      </c>
      <c r="M877" s="160">
        <v>1.8000000000000238E-2</v>
      </c>
      <c r="N877" s="160">
        <v>0</v>
      </c>
      <c r="O877" s="160">
        <v>0</v>
      </c>
      <c r="P877" s="160">
        <v>0.18049999999999999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280.95600000000002</v>
      </c>
      <c r="E878" s="160">
        <v>0</v>
      </c>
      <c r="F878" s="160">
        <v>94.4</v>
      </c>
      <c r="G878" s="246">
        <v>280.95600000000002</v>
      </c>
      <c r="H878" s="160">
        <v>241.1</v>
      </c>
      <c r="I878" s="162">
        <v>85.814148834692972</v>
      </c>
      <c r="J878" s="161">
        <v>39.856000000000023</v>
      </c>
      <c r="K878" s="160">
        <v>4.25</v>
      </c>
      <c r="L878" s="160">
        <v>14.898000000000025</v>
      </c>
      <c r="M878" s="160">
        <v>8.6999999999989086E-2</v>
      </c>
      <c r="N878" s="160">
        <v>4.8509999999999991</v>
      </c>
      <c r="O878" s="160">
        <v>1.7266048776320844</v>
      </c>
      <c r="P878" s="160">
        <v>6.0215000000000032</v>
      </c>
      <c r="Q878" s="146">
        <v>4.6189487669185425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3565.6839999999997</v>
      </c>
      <c r="E882" s="160">
        <v>9</v>
      </c>
      <c r="F882" s="160">
        <v>395.29999999999927</v>
      </c>
      <c r="G882" s="246">
        <v>3565.6839999999997</v>
      </c>
      <c r="H882" s="160">
        <v>2012.1770000000001</v>
      </c>
      <c r="I882" s="162">
        <v>56.431725301512984</v>
      </c>
      <c r="J882" s="161">
        <v>1553.5070000000001</v>
      </c>
      <c r="K882" s="160">
        <v>10.335999999999956</v>
      </c>
      <c r="L882" s="160">
        <v>52.376000000000225</v>
      </c>
      <c r="M882" s="160">
        <v>24.811999999999824</v>
      </c>
      <c r="N882" s="160">
        <v>54.344000000000023</v>
      </c>
      <c r="O882" s="160">
        <v>1.5240834577601388</v>
      </c>
      <c r="P882" s="166">
        <v>35.467000000000006</v>
      </c>
      <c r="Q882" s="146">
        <v>41.801477429723398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89.561000000000007</v>
      </c>
      <c r="E885" s="160">
        <v>0</v>
      </c>
      <c r="F885" s="160">
        <v>-75.099999999999994</v>
      </c>
      <c r="G885" s="246">
        <v>89.561000000000007</v>
      </c>
      <c r="H885" s="160">
        <v>15.78532504176744</v>
      </c>
      <c r="I885" s="162">
        <v>17.62522196242498</v>
      </c>
      <c r="J885" s="161">
        <v>73.775674958232571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21.229812507361171</v>
      </c>
      <c r="I888" s="162">
        <v>15.053615244746556</v>
      </c>
      <c r="J888" s="161">
        <v>119.79818749263882</v>
      </c>
      <c r="K888" s="160">
        <v>0</v>
      </c>
      <c r="L888" s="160">
        <v>0.91025999450683059</v>
      </c>
      <c r="M888" s="160">
        <v>0</v>
      </c>
      <c r="N888" s="160">
        <v>0</v>
      </c>
      <c r="O888" s="160">
        <v>0</v>
      </c>
      <c r="P888" s="160">
        <v>0.22756499862670765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52.569999999999993</v>
      </c>
      <c r="E889" s="160">
        <v>-9</v>
      </c>
      <c r="F889" s="160">
        <v>-22.700000000000003</v>
      </c>
      <c r="G889" s="246">
        <v>52.569999999999993</v>
      </c>
      <c r="H889" s="160">
        <v>4.02365150229633</v>
      </c>
      <c r="I889" s="162">
        <v>7.6538929090666361</v>
      </c>
      <c r="J889" s="161">
        <v>48.546348497703661</v>
      </c>
      <c r="K889" s="160">
        <v>0</v>
      </c>
      <c r="L889" s="160">
        <v>0</v>
      </c>
      <c r="M889" s="160">
        <v>0.60108749485016011</v>
      </c>
      <c r="N889" s="160">
        <v>0</v>
      </c>
      <c r="O889" s="160">
        <v>0</v>
      </c>
      <c r="P889" s="160">
        <v>0.15027187371254003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10.77600000000001</v>
      </c>
      <c r="E890" s="160">
        <v>0</v>
      </c>
      <c r="F890" s="160">
        <v>-155</v>
      </c>
      <c r="G890" s="246">
        <v>10.77600000000001</v>
      </c>
      <c r="H890" s="160">
        <v>4.4857599193528301</v>
      </c>
      <c r="I890" s="162">
        <v>41.627319221908181</v>
      </c>
      <c r="J890" s="161">
        <v>6.2902400806471803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2113.0137989898512</v>
      </c>
      <c r="I897" s="162">
        <v>52.938249025355105</v>
      </c>
      <c r="J897" s="161">
        <v>1878.4552010101488</v>
      </c>
      <c r="K897" s="160">
        <v>10.336000000000013</v>
      </c>
      <c r="L897" s="160">
        <v>53.286259994506963</v>
      </c>
      <c r="M897" s="160">
        <v>25.41308749485006</v>
      </c>
      <c r="N897" s="160">
        <v>54.344000000000023</v>
      </c>
      <c r="O897" s="160">
        <v>1.3615037471166638</v>
      </c>
      <c r="P897" s="160">
        <v>35.844836872339265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2113.0137989898512</v>
      </c>
      <c r="I904" s="176">
        <v>52.08304440512336</v>
      </c>
      <c r="J904" s="185">
        <v>1943.9952010101492</v>
      </c>
      <c r="K904" s="177">
        <v>10.336000000000013</v>
      </c>
      <c r="L904" s="177">
        <v>53.286259994506963</v>
      </c>
      <c r="M904" s="177">
        <v>25.41308749485006</v>
      </c>
      <c r="N904" s="177">
        <v>54.344000000000023</v>
      </c>
      <c r="O904" s="177">
        <v>1.3395089830956752</v>
      </c>
      <c r="P904" s="186">
        <v>35.844836872339265</v>
      </c>
      <c r="Q904" s="153" t="s">
        <v>239</v>
      </c>
    </row>
    <row r="905" spans="1:17" ht="10.65" customHeight="1" x14ac:dyDescent="0.2">
      <c r="A905" s="122"/>
      <c r="B905" s="187" t="s">
        <v>269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44419</v>
      </c>
      <c r="L914" s="151">
        <v>44426</v>
      </c>
      <c r="M914" s="151">
        <v>44433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8" t="s">
        <v>139</v>
      </c>
      <c r="D916" s="268"/>
      <c r="E916" s="268"/>
      <c r="F916" s="268"/>
      <c r="G916" s="268"/>
      <c r="H916" s="268"/>
      <c r="I916" s="268"/>
      <c r="J916" s="268"/>
      <c r="K916" s="268"/>
      <c r="L916" s="268"/>
      <c r="M916" s="268"/>
      <c r="N916" s="268"/>
      <c r="O916" s="268"/>
      <c r="P916" s="269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293.53000000000003</v>
      </c>
      <c r="I917" s="162" t="s">
        <v>117</v>
      </c>
      <c r="J917" s="161">
        <v>-293.53000000000003</v>
      </c>
      <c r="K917" s="160">
        <v>17.787000000000006</v>
      </c>
      <c r="L917" s="160">
        <v>6.6170000000000186</v>
      </c>
      <c r="M917" s="160">
        <v>12.908999999999992</v>
      </c>
      <c r="N917" s="160">
        <v>8.0930000000000177</v>
      </c>
      <c r="O917" s="160" t="s">
        <v>42</v>
      </c>
      <c r="P917" s="160">
        <v>11.351500000000009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7.82</v>
      </c>
      <c r="I918" s="162" t="s">
        <v>117</v>
      </c>
      <c r="J918" s="161">
        <v>-7.82</v>
      </c>
      <c r="K918" s="160">
        <v>0</v>
      </c>
      <c r="L918" s="160">
        <v>4.4000000000000483E-2</v>
      </c>
      <c r="M918" s="160">
        <v>5.0999999999999268E-2</v>
      </c>
      <c r="N918" s="160">
        <v>0.36900000000000066</v>
      </c>
      <c r="O918" s="160" t="s">
        <v>42</v>
      </c>
      <c r="P918" s="160">
        <v>0.1160000000000001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11.013</v>
      </c>
      <c r="I919" s="162" t="s">
        <v>117</v>
      </c>
      <c r="J919" s="161">
        <v>-11.013</v>
      </c>
      <c r="K919" s="160">
        <v>0</v>
      </c>
      <c r="L919" s="160">
        <v>0</v>
      </c>
      <c r="M919" s="160">
        <v>0</v>
      </c>
      <c r="N919" s="160">
        <v>1.6850000000000005</v>
      </c>
      <c r="O919" s="160" t="s">
        <v>42</v>
      </c>
      <c r="P919" s="160">
        <v>0.42125000000000012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36.270000000000003</v>
      </c>
      <c r="I920" s="162" t="s">
        <v>117</v>
      </c>
      <c r="J920" s="161">
        <v>-36.270000000000003</v>
      </c>
      <c r="K920" s="160">
        <v>0.23399999999999466</v>
      </c>
      <c r="L920" s="160">
        <v>0.14200000000000301</v>
      </c>
      <c r="M920" s="160">
        <v>0</v>
      </c>
      <c r="N920" s="160">
        <v>3.3400000000000034</v>
      </c>
      <c r="O920" s="160" t="s">
        <v>42</v>
      </c>
      <c r="P920" s="160">
        <v>0.92900000000000027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0.1419999999999999</v>
      </c>
      <c r="M926" s="160">
        <v>0</v>
      </c>
      <c r="N926" s="160">
        <v>0</v>
      </c>
      <c r="O926" s="160" t="s">
        <v>42</v>
      </c>
      <c r="P926" s="160">
        <v>3.5499999999999976E-2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351.82</v>
      </c>
      <c r="I927" s="162" t="s">
        <v>117</v>
      </c>
      <c r="J927" s="161">
        <v>-351.82</v>
      </c>
      <c r="K927" s="160">
        <v>18.021000000000001</v>
      </c>
      <c r="L927" s="160">
        <v>6.9450000000000216</v>
      </c>
      <c r="M927" s="160">
        <v>12.95999999999999</v>
      </c>
      <c r="N927" s="160">
        <v>13.487000000000021</v>
      </c>
      <c r="O927" s="160" t="s">
        <v>42</v>
      </c>
      <c r="P927" s="166">
        <v>12.85325000000001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359.34</v>
      </c>
      <c r="I942" s="162" t="s">
        <v>117</v>
      </c>
      <c r="J942" s="161">
        <v>-359.34</v>
      </c>
      <c r="K942" s="160">
        <v>18.021000000000015</v>
      </c>
      <c r="L942" s="160">
        <v>6.9449999999999932</v>
      </c>
      <c r="M942" s="160">
        <v>12.960000000000036</v>
      </c>
      <c r="N942" s="160">
        <v>13.486999999999966</v>
      </c>
      <c r="O942" s="160" t="s">
        <v>42</v>
      </c>
      <c r="P942" s="160">
        <v>12.853250000000003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359.34</v>
      </c>
      <c r="I949" s="176" t="s">
        <v>117</v>
      </c>
      <c r="J949" s="185">
        <v>-359.34</v>
      </c>
      <c r="K949" s="177">
        <v>18.021000000000015</v>
      </c>
      <c r="L949" s="177">
        <v>6.9449999999999932</v>
      </c>
      <c r="M949" s="177">
        <v>12.960000000000036</v>
      </c>
      <c r="N949" s="177">
        <v>13.486999999999966</v>
      </c>
      <c r="O949" s="177" t="s">
        <v>42</v>
      </c>
      <c r="P949" s="186">
        <v>12.853250000000003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44419</v>
      </c>
      <c r="L954" s="151">
        <v>44426</v>
      </c>
      <c r="M954" s="151">
        <v>44433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316.69300000000004</v>
      </c>
      <c r="I957" s="162" t="s">
        <v>117</v>
      </c>
      <c r="J957" s="161">
        <v>-316.69300000000004</v>
      </c>
      <c r="K957" s="160">
        <v>8.0729999999999791</v>
      </c>
      <c r="L957" s="160">
        <v>4.4510000000000218</v>
      </c>
      <c r="M957" s="160">
        <v>5.1539999999999964</v>
      </c>
      <c r="N957" s="160">
        <v>10.172000000000025</v>
      </c>
      <c r="O957" s="160" t="s">
        <v>42</v>
      </c>
      <c r="P957" s="160">
        <v>6.9625000000000057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19.63</v>
      </c>
      <c r="I958" s="162" t="s">
        <v>117</v>
      </c>
      <c r="J958" s="161">
        <v>-19.63</v>
      </c>
      <c r="K958" s="160">
        <v>4.00000000000027E-2</v>
      </c>
      <c r="L958" s="160">
        <v>0.17399999999999949</v>
      </c>
      <c r="M958" s="160">
        <v>0</v>
      </c>
      <c r="N958" s="160">
        <v>1.4229999999999983</v>
      </c>
      <c r="O958" s="160" t="s">
        <v>42</v>
      </c>
      <c r="P958" s="160">
        <v>0.40925000000000011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12.292</v>
      </c>
      <c r="I959" s="162" t="s">
        <v>117</v>
      </c>
      <c r="J959" s="161">
        <v>-12.292</v>
      </c>
      <c r="K959" s="160">
        <v>1.2000000000000455E-2</v>
      </c>
      <c r="L959" s="160">
        <v>4.699999999999882E-2</v>
      </c>
      <c r="M959" s="160">
        <v>0</v>
      </c>
      <c r="N959" s="160">
        <v>1.0150000000000006</v>
      </c>
      <c r="O959" s="160" t="s">
        <v>42</v>
      </c>
      <c r="P959" s="160">
        <v>0.26849999999999996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11.81</v>
      </c>
      <c r="I960" s="162" t="s">
        <v>117</v>
      </c>
      <c r="J960" s="161">
        <v>-11.81</v>
      </c>
      <c r="K960" s="160">
        <v>0</v>
      </c>
      <c r="L960" s="160">
        <v>0.2110000000000003</v>
      </c>
      <c r="M960" s="160">
        <v>4.699999999999882E-2</v>
      </c>
      <c r="N960" s="160">
        <v>1.0370000000000008</v>
      </c>
      <c r="O960" s="160" t="s">
        <v>42</v>
      </c>
      <c r="P960" s="160">
        <v>0.32374999999999998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29.547000000000001</v>
      </c>
      <c r="I963" s="162" t="s">
        <v>117</v>
      </c>
      <c r="J963" s="161">
        <v>-29.547000000000001</v>
      </c>
      <c r="K963" s="160">
        <v>0.64399999999999835</v>
      </c>
      <c r="L963" s="160">
        <v>1.8320000000000007</v>
      </c>
      <c r="M963" s="160">
        <v>1.5070000000000014</v>
      </c>
      <c r="N963" s="160">
        <v>1.5629999999999988</v>
      </c>
      <c r="O963" s="160" t="s">
        <v>42</v>
      </c>
      <c r="P963" s="160">
        <v>1.3864999999999998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1.1440000000000001</v>
      </c>
      <c r="M966" s="160">
        <v>0</v>
      </c>
      <c r="N966" s="160">
        <v>0</v>
      </c>
      <c r="O966" s="160" t="s">
        <v>42</v>
      </c>
      <c r="P966" s="160">
        <v>0.28600000000000003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392.13300000000004</v>
      </c>
      <c r="I967" s="162" t="s">
        <v>117</v>
      </c>
      <c r="J967" s="161">
        <v>-392.13300000000004</v>
      </c>
      <c r="K967" s="160">
        <v>8.7689999999999806</v>
      </c>
      <c r="L967" s="160">
        <v>7.8590000000000213</v>
      </c>
      <c r="M967" s="160">
        <v>6.7079999999999966</v>
      </c>
      <c r="N967" s="160">
        <v>15.210000000000024</v>
      </c>
      <c r="O967" s="160" t="s">
        <v>42</v>
      </c>
      <c r="P967" s="166">
        <v>9.6365000000000052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14.4988401184082</v>
      </c>
      <c r="I970" s="162" t="s">
        <v>117</v>
      </c>
      <c r="J970" s="161">
        <v>-14.4988401184082</v>
      </c>
      <c r="K970" s="160">
        <v>0</v>
      </c>
      <c r="L970" s="160">
        <v>0</v>
      </c>
      <c r="M970" s="160">
        <v>0</v>
      </c>
      <c r="N970" s="160">
        <v>0.14000000000000057</v>
      </c>
      <c r="O970" s="160" t="s">
        <v>42</v>
      </c>
      <c r="P970" s="160">
        <v>3.5000000000000142E-2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443.43474014094477</v>
      </c>
      <c r="I982" s="162" t="s">
        <v>117</v>
      </c>
      <c r="J982" s="161">
        <v>-443.43474014094477</v>
      </c>
      <c r="K982" s="160">
        <v>8.7690000000000055</v>
      </c>
      <c r="L982" s="160">
        <v>7.8589999999999804</v>
      </c>
      <c r="M982" s="160">
        <v>6.7080000000000268</v>
      </c>
      <c r="N982" s="160">
        <v>15.35000000000008</v>
      </c>
      <c r="O982" s="160" t="s">
        <v>42</v>
      </c>
      <c r="P982" s="160">
        <v>9.6715000000000231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443.43474014094477</v>
      </c>
      <c r="I989" s="176">
        <v>75.800810280503384</v>
      </c>
      <c r="J989" s="185">
        <v>141.56525985905523</v>
      </c>
      <c r="K989" s="177">
        <v>8.7690000000000055</v>
      </c>
      <c r="L989" s="177">
        <v>7.8589999999999804</v>
      </c>
      <c r="M989" s="177">
        <v>6.7080000000000268</v>
      </c>
      <c r="N989" s="177">
        <v>15.35000000000008</v>
      </c>
      <c r="O989" s="177" t="s">
        <v>42</v>
      </c>
      <c r="P989" s="186">
        <v>9.6715000000000231</v>
      </c>
      <c r="Q989" s="153">
        <v>0</v>
      </c>
    </row>
    <row r="990" spans="1:17" ht="10.65" customHeight="1" x14ac:dyDescent="0.2">
      <c r="A990" s="122"/>
      <c r="B990" s="187" t="s">
        <v>269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44419</v>
      </c>
      <c r="L999" s="151">
        <v>44426</v>
      </c>
      <c r="M999" s="151">
        <v>44433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1440.857</v>
      </c>
      <c r="E1002" s="160">
        <v>250</v>
      </c>
      <c r="F1002" s="160">
        <v>614.79999999999995</v>
      </c>
      <c r="G1002" s="246">
        <v>1440.857</v>
      </c>
      <c r="H1002" s="160">
        <v>667.226</v>
      </c>
      <c r="I1002" s="162">
        <v>46.307579447509369</v>
      </c>
      <c r="J1002" s="161">
        <v>773.63099999999997</v>
      </c>
      <c r="K1002" s="160">
        <v>20.035999999999945</v>
      </c>
      <c r="L1002" s="160">
        <v>34.998000000000047</v>
      </c>
      <c r="M1002" s="160">
        <v>23.133000000000038</v>
      </c>
      <c r="N1002" s="160">
        <v>21.564999999999941</v>
      </c>
      <c r="O1002" s="160">
        <v>1.4966787127383177</v>
      </c>
      <c r="P1002" s="160">
        <v>24.932999999999993</v>
      </c>
      <c r="Q1002" s="146">
        <v>29.028396101552168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85.253999999999991</v>
      </c>
      <c r="E1003" s="160">
        <v>-30</v>
      </c>
      <c r="F1003" s="160">
        <v>-75.400000000000006</v>
      </c>
      <c r="G1003" s="246">
        <v>85.253999999999991</v>
      </c>
      <c r="H1003" s="160">
        <v>60.168999999999997</v>
      </c>
      <c r="I1003" s="162">
        <v>70.576160649353696</v>
      </c>
      <c r="J1003" s="161">
        <v>25.084999999999994</v>
      </c>
      <c r="K1003" s="160">
        <v>0</v>
      </c>
      <c r="L1003" s="160">
        <v>0.14300000000000068</v>
      </c>
      <c r="M1003" s="160">
        <v>0</v>
      </c>
      <c r="N1003" s="160">
        <v>2.6389999999999958</v>
      </c>
      <c r="O1003" s="160">
        <v>3.0954559316864851</v>
      </c>
      <c r="P1003" s="160">
        <v>0.69549999999999912</v>
      </c>
      <c r="Q1003" s="146">
        <v>34.067577282530593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164.64499999999998</v>
      </c>
      <c r="E1004" s="160">
        <v>0</v>
      </c>
      <c r="F1004" s="160">
        <v>-0.40000000000000568</v>
      </c>
      <c r="G1004" s="246">
        <v>164.64499999999998</v>
      </c>
      <c r="H1004" s="160">
        <v>79.085999999999999</v>
      </c>
      <c r="I1004" s="162">
        <v>48.034255519450944</v>
      </c>
      <c r="J1004" s="161">
        <v>85.558999999999983</v>
      </c>
      <c r="K1004" s="160">
        <v>7.1000000000005059E-2</v>
      </c>
      <c r="L1004" s="160">
        <v>4.7999999999994714E-2</v>
      </c>
      <c r="M1004" s="160">
        <v>0</v>
      </c>
      <c r="N1004" s="160">
        <v>4.8000000000001819E-2</v>
      </c>
      <c r="O1004" s="160">
        <v>2.9153633575269108E-2</v>
      </c>
      <c r="P1004" s="160">
        <v>4.1750000000000398E-2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128.06299999999999</v>
      </c>
      <c r="I1005" s="162">
        <v>50.361203197936199</v>
      </c>
      <c r="J1005" s="161">
        <v>126.22600000000003</v>
      </c>
      <c r="K1005" s="160">
        <v>8.5680000000000049</v>
      </c>
      <c r="L1005" s="160">
        <v>2.617999999999995</v>
      </c>
      <c r="M1005" s="160">
        <v>0.21400000000000574</v>
      </c>
      <c r="N1005" s="160">
        <v>0.36299999999999955</v>
      </c>
      <c r="O1005" s="160">
        <v>0.1427509644538299</v>
      </c>
      <c r="P1005" s="160">
        <v>2.9407500000000013</v>
      </c>
      <c r="Q1005" s="146">
        <v>40.923063844257406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3.0439999999999996</v>
      </c>
      <c r="E1007" s="160">
        <v>0</v>
      </c>
      <c r="F1007" s="160">
        <v>-6.2</v>
      </c>
      <c r="G1007" s="246">
        <v>3.0439999999999996</v>
      </c>
      <c r="H1007" s="160">
        <v>0.5</v>
      </c>
      <c r="I1007" s="162">
        <v>16.425755584756899</v>
      </c>
      <c r="J1007" s="161">
        <v>2.5439999999999996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158.80700000000002</v>
      </c>
      <c r="E1008" s="160">
        <v>0</v>
      </c>
      <c r="F1008" s="160">
        <v>19.800000000000011</v>
      </c>
      <c r="G1008" s="246">
        <v>158.80700000000002</v>
      </c>
      <c r="H1008" s="160">
        <v>73.742000000000004</v>
      </c>
      <c r="I1008" s="162">
        <v>46.43498082578224</v>
      </c>
      <c r="J1008" s="161">
        <v>85.065000000000012</v>
      </c>
      <c r="K1008" s="160">
        <v>4.8000000000001819E-2</v>
      </c>
      <c r="L1008" s="160">
        <v>1.4709999999999965</v>
      </c>
      <c r="M1008" s="160">
        <v>31.539000000000001</v>
      </c>
      <c r="N1008" s="160">
        <v>3.6430000000000007</v>
      </c>
      <c r="O1008" s="160">
        <v>2.2939794845315382</v>
      </c>
      <c r="P1008" s="160">
        <v>9.1752500000000001</v>
      </c>
      <c r="Q1008" s="146">
        <v>7.2711370262390691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37.591999999999999</v>
      </c>
      <c r="M1011" s="160">
        <v>0</v>
      </c>
      <c r="N1011" s="160">
        <v>0</v>
      </c>
      <c r="O1011" s="160">
        <v>0</v>
      </c>
      <c r="P1011" s="160">
        <v>9.3979999999999997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2264.1329999999998</v>
      </c>
      <c r="E1012" s="160">
        <v>220</v>
      </c>
      <c r="F1012" s="160">
        <v>528.59999999999968</v>
      </c>
      <c r="G1012" s="246">
        <v>2264.1329999999998</v>
      </c>
      <c r="H1012" s="160">
        <v>1147.453</v>
      </c>
      <c r="I1012" s="162">
        <v>50.679575802304903</v>
      </c>
      <c r="J1012" s="161">
        <v>1116.6799999999998</v>
      </c>
      <c r="K1012" s="160">
        <v>28.722999999999956</v>
      </c>
      <c r="L1012" s="160">
        <v>76.870000000000033</v>
      </c>
      <c r="M1012" s="160">
        <v>54.886000000000045</v>
      </c>
      <c r="N1012" s="160">
        <v>28.257999999999939</v>
      </c>
      <c r="O1012" s="160">
        <v>1.2480715576337584</v>
      </c>
      <c r="P1012" s="166">
        <v>47.184249999999992</v>
      </c>
      <c r="Q1012" s="146">
        <v>21.666371723615402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234.63200000000001</v>
      </c>
      <c r="E1015" s="160">
        <v>0</v>
      </c>
      <c r="F1015" s="160">
        <v>82.700000000000017</v>
      </c>
      <c r="G1015" s="246">
        <v>234.63200000000001</v>
      </c>
      <c r="H1015" s="160">
        <v>206.49849103119939</v>
      </c>
      <c r="I1015" s="162">
        <v>88.009517470421514</v>
      </c>
      <c r="J1015" s="161">
        <v>28.133508968800612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349.79400000000004</v>
      </c>
      <c r="E1017" s="160">
        <v>0</v>
      </c>
      <c r="F1017" s="160">
        <v>-48.699999999999989</v>
      </c>
      <c r="G1017" s="246">
        <v>349.79400000000004</v>
      </c>
      <c r="H1017" s="160">
        <v>93.450704833984403</v>
      </c>
      <c r="I1017" s="162">
        <v>26.71592561164125</v>
      </c>
      <c r="J1017" s="161">
        <v>256.34329516601565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71.837000000000003</v>
      </c>
      <c r="E1018" s="160">
        <v>-14.799999999999997</v>
      </c>
      <c r="F1018" s="160">
        <v>-1.2000000000000028</v>
      </c>
      <c r="G1018" s="246">
        <v>71.837000000000003</v>
      </c>
      <c r="H1018" s="160">
        <v>48.624021660290701</v>
      </c>
      <c r="I1018" s="162">
        <v>67.686598355013018</v>
      </c>
      <c r="J1018" s="161">
        <v>23.212978339709302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150.126</v>
      </c>
      <c r="E1020" s="160">
        <v>14.800000000000011</v>
      </c>
      <c r="F1020" s="160">
        <v>3.3000000000000114</v>
      </c>
      <c r="G1020" s="246">
        <v>150.126</v>
      </c>
      <c r="H1020" s="160">
        <v>86.860484703064003</v>
      </c>
      <c r="I1020" s="162">
        <v>57.85838875548805</v>
      </c>
      <c r="J1020" s="161">
        <v>63.265515296936002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-200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3162.1129999999998</v>
      </c>
      <c r="E1027" s="160">
        <v>19.999999999999545</v>
      </c>
      <c r="F1027" s="160">
        <v>496.19999999999936</v>
      </c>
      <c r="G1027" s="246">
        <v>3162.1129999999998</v>
      </c>
      <c r="H1027" s="160">
        <v>1625.8967047344966</v>
      </c>
      <c r="I1027" s="162">
        <v>51.418045614894112</v>
      </c>
      <c r="J1027" s="161">
        <v>1536.2162952655033</v>
      </c>
      <c r="K1027" s="160">
        <v>28.722999999999956</v>
      </c>
      <c r="L1027" s="160">
        <v>76.870000000000118</v>
      </c>
      <c r="M1027" s="160">
        <v>54.885999999999967</v>
      </c>
      <c r="N1027" s="160">
        <v>28.257999999999811</v>
      </c>
      <c r="O1027" s="160">
        <v>0.89364295330368693</v>
      </c>
      <c r="P1027" s="160">
        <v>47.184249999999963</v>
      </c>
      <c r="Q1027" s="146">
        <v>30.557819511076353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-20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4.9279999999999964</v>
      </c>
      <c r="E1031" s="170">
        <v>-3.0000000000000027</v>
      </c>
      <c r="F1031" s="160">
        <v>-29.199999999999996</v>
      </c>
      <c r="G1031" s="246">
        <v>4.9279999999999964</v>
      </c>
      <c r="H1031" s="160">
        <v>3.5000000000000003E-2</v>
      </c>
      <c r="I1031" s="162">
        <v>0.71022727272727337</v>
      </c>
      <c r="J1031" s="161">
        <v>4.8929999999999962</v>
      </c>
      <c r="K1031" s="160">
        <v>3.2000000000000001E-2</v>
      </c>
      <c r="L1031" s="160">
        <v>0</v>
      </c>
      <c r="M1031" s="160">
        <v>0</v>
      </c>
      <c r="N1031" s="160">
        <v>0</v>
      </c>
      <c r="O1031" s="160">
        <v>0</v>
      </c>
      <c r="P1031" s="160">
        <v>8.0000000000000002E-3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3172.2929999999997</v>
      </c>
      <c r="E1034" s="174">
        <v>-3.0000000000004583</v>
      </c>
      <c r="F1034" s="177">
        <v>446.99999999999937</v>
      </c>
      <c r="G1034" s="240">
        <v>3172.2930000000001</v>
      </c>
      <c r="H1034" s="177">
        <v>1625.9317047344966</v>
      </c>
      <c r="I1034" s="176">
        <v>51.254146597886653</v>
      </c>
      <c r="J1034" s="185">
        <v>1546.3612952655035</v>
      </c>
      <c r="K1034" s="177">
        <v>28.755000000000109</v>
      </c>
      <c r="L1034" s="177">
        <v>76.870000000000118</v>
      </c>
      <c r="M1034" s="177">
        <v>54.885999999999967</v>
      </c>
      <c r="N1034" s="177">
        <v>28.257999999999811</v>
      </c>
      <c r="O1034" s="177">
        <v>0.89077522158261591</v>
      </c>
      <c r="P1034" s="177">
        <v>47.192250000000001</v>
      </c>
      <c r="Q1034" s="153">
        <v>30.767272068305779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44419</v>
      </c>
      <c r="L1039" s="151">
        <v>44426</v>
      </c>
      <c r="M1039" s="151">
        <v>44433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17.786000000000001</v>
      </c>
      <c r="I1042" s="162">
        <v>6.7142824785389088</v>
      </c>
      <c r="J1042" s="161">
        <v>247.11200000000002</v>
      </c>
      <c r="K1042" s="160">
        <v>1.0000000000001563E-2</v>
      </c>
      <c r="L1042" s="160">
        <v>8.3999999999999631E-2</v>
      </c>
      <c r="M1042" s="160">
        <v>1.134999999999998</v>
      </c>
      <c r="N1042" s="160">
        <v>0.55700000000000216</v>
      </c>
      <c r="O1042" s="160">
        <v>0.21026961320961354</v>
      </c>
      <c r="P1042" s="160">
        <v>0.44650000000000034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0</v>
      </c>
      <c r="F1043" s="160">
        <v>0.19999999999999929</v>
      </c>
      <c r="G1043" s="246">
        <v>19.751999999999999</v>
      </c>
      <c r="H1043" s="160">
        <v>3.7120000000000002</v>
      </c>
      <c r="I1043" s="162">
        <v>18.79303361684893</v>
      </c>
      <c r="J1043" s="161">
        <v>16.04</v>
      </c>
      <c r="K1043" s="160">
        <v>0.12000000000000011</v>
      </c>
      <c r="L1043" s="160">
        <v>9.3999999999999861E-2</v>
      </c>
      <c r="M1043" s="160">
        <v>0.49300000000000033</v>
      </c>
      <c r="N1043" s="160">
        <v>0.27</v>
      </c>
      <c r="O1043" s="160">
        <v>1.3669501822600245</v>
      </c>
      <c r="P1043" s="160">
        <v>0.24425000000000008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0.79900000000000004</v>
      </c>
      <c r="I1044" s="162">
        <v>4.9018404907975475</v>
      </c>
      <c r="J1044" s="161">
        <v>15.500999999999998</v>
      </c>
      <c r="K1044" s="160">
        <v>0</v>
      </c>
      <c r="L1044" s="160">
        <v>0</v>
      </c>
      <c r="M1044" s="160">
        <v>0</v>
      </c>
      <c r="N1044" s="160">
        <v>0.42000000000000004</v>
      </c>
      <c r="O1044" s="160">
        <v>2.5766871165644178</v>
      </c>
      <c r="P1044" s="160">
        <v>0.10500000000000001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0.88</v>
      </c>
      <c r="I1048" s="162">
        <v>8.4469187943943176</v>
      </c>
      <c r="J1048" s="161">
        <v>9.5379999999999985</v>
      </c>
      <c r="K1048" s="160">
        <v>0</v>
      </c>
      <c r="L1048" s="160">
        <v>8.7000000000000022E-2</v>
      </c>
      <c r="M1048" s="160">
        <v>0</v>
      </c>
      <c r="N1048" s="160">
        <v>0.33599999999999997</v>
      </c>
      <c r="O1048" s="160">
        <v>3.2251871760414663</v>
      </c>
      <c r="P1048" s="160">
        <v>0.10575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352.84100000000007</v>
      </c>
      <c r="E1052" s="160">
        <v>0</v>
      </c>
      <c r="F1052" s="160">
        <v>-2.8999999999999773</v>
      </c>
      <c r="G1052" s="246">
        <v>352.84100000000007</v>
      </c>
      <c r="H1052" s="160">
        <v>24.710999999999999</v>
      </c>
      <c r="I1052" s="162">
        <v>7.0034378090981475</v>
      </c>
      <c r="J1052" s="161">
        <v>328.13000000000005</v>
      </c>
      <c r="K1052" s="160">
        <v>0.13000000000000167</v>
      </c>
      <c r="L1052" s="160">
        <v>0.26499999999999951</v>
      </c>
      <c r="M1052" s="160">
        <v>1.6279999999999983</v>
      </c>
      <c r="N1052" s="160">
        <v>1.583000000000002</v>
      </c>
      <c r="O1052" s="160">
        <v>0.44864400679059452</v>
      </c>
      <c r="P1052" s="166">
        <v>0.90150000000000041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0.26900000000000002</v>
      </c>
      <c r="I1055" s="162">
        <v>1.199500579684295</v>
      </c>
      <c r="J1055" s="161">
        <v>22.157000000000004</v>
      </c>
      <c r="K1055" s="160">
        <v>0</v>
      </c>
      <c r="L1055" s="160">
        <v>0</v>
      </c>
      <c r="M1055" s="160">
        <v>0</v>
      </c>
      <c r="N1055" s="160">
        <v>8.4000000000000019E-2</v>
      </c>
      <c r="O1055" s="160">
        <v>0.37456523677873904</v>
      </c>
      <c r="P1055" s="160">
        <v>2.1000000000000005E-2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0.20186249978840401</v>
      </c>
      <c r="I1059" s="162">
        <v>3.3846830950436617</v>
      </c>
      <c r="J1059" s="161">
        <v>5.7621375002115967</v>
      </c>
      <c r="K1059" s="160">
        <v>0</v>
      </c>
      <c r="L1059" s="160">
        <v>0</v>
      </c>
      <c r="M1059" s="160">
        <v>0.11707500028610281</v>
      </c>
      <c r="N1059" s="160">
        <v>0</v>
      </c>
      <c r="O1059" s="160">
        <v>0</v>
      </c>
      <c r="P1059" s="160">
        <v>2.9268750071525702E-2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437.81900000000007</v>
      </c>
      <c r="E1067" s="160">
        <v>0</v>
      </c>
      <c r="F1067" s="160">
        <v>0.50000000000005684</v>
      </c>
      <c r="G1067" s="246">
        <v>437.81900000000007</v>
      </c>
      <c r="H1067" s="160">
        <v>25.678250000182537</v>
      </c>
      <c r="I1067" s="162">
        <v>5.8650378353115178</v>
      </c>
      <c r="J1067" s="161">
        <v>412.14074999981756</v>
      </c>
      <c r="K1067" s="160">
        <v>0.13000000000000256</v>
      </c>
      <c r="L1067" s="160">
        <v>0.26499999999999702</v>
      </c>
      <c r="M1067" s="160">
        <v>1.7450750002861035</v>
      </c>
      <c r="N1067" s="160">
        <v>1.666999999999998</v>
      </c>
      <c r="O1067" s="160">
        <v>0.38075094959332462</v>
      </c>
      <c r="P1067" s="160">
        <v>0.95176875007152528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0.231104999065399</v>
      </c>
      <c r="I1071" s="162">
        <v>4.5936195401589934</v>
      </c>
      <c r="J1071" s="161">
        <v>4.799895000934602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5.6843418860808015E-14</v>
      </c>
      <c r="G1074" s="240">
        <v>443.08900000000006</v>
      </c>
      <c r="H1074" s="177">
        <v>25.909354999247935</v>
      </c>
      <c r="I1074" s="176">
        <v>5.8474380991737398</v>
      </c>
      <c r="J1074" s="185">
        <v>417.17964500075215</v>
      </c>
      <c r="K1074" s="177">
        <v>0.13000000000000256</v>
      </c>
      <c r="L1074" s="177">
        <v>0.26499999999999702</v>
      </c>
      <c r="M1074" s="177">
        <v>1.7450750002861035</v>
      </c>
      <c r="N1074" s="177">
        <v>1.666999999999998</v>
      </c>
      <c r="O1074" s="177">
        <v>0.37622238421626308</v>
      </c>
      <c r="P1074" s="177">
        <v>0.95176875007152528</v>
      </c>
      <c r="Q1074" s="153" t="s">
        <v>239</v>
      </c>
    </row>
    <row r="1075" spans="1:17" ht="10.65" customHeight="1" x14ac:dyDescent="0.2">
      <c r="A1075" s="122"/>
      <c r="B1075" s="187" t="s">
        <v>269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44419</v>
      </c>
      <c r="L1084" s="151">
        <v>44426</v>
      </c>
      <c r="M1084" s="151">
        <v>44433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0.64</v>
      </c>
      <c r="I1087" s="162">
        <v>18.145732917493621</v>
      </c>
      <c r="J1087" s="161">
        <v>2.887</v>
      </c>
      <c r="K1087" s="160">
        <v>8.0000000000000071E-3</v>
      </c>
      <c r="L1087" s="160">
        <v>-1.0000000000000009E-3</v>
      </c>
      <c r="M1087" s="160">
        <v>0.11399999999999999</v>
      </c>
      <c r="N1087" s="160">
        <v>0</v>
      </c>
      <c r="O1087" s="160">
        <v>0</v>
      </c>
      <c r="P1087" s="160">
        <v>3.0249999999999999E-2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4.2270000000000003</v>
      </c>
      <c r="E1097" s="160">
        <v>0</v>
      </c>
      <c r="F1097" s="160">
        <v>0.49999999999999956</v>
      </c>
      <c r="G1097" s="246">
        <v>4.2270000000000003</v>
      </c>
      <c r="H1097" s="160">
        <v>0.64</v>
      </c>
      <c r="I1097" s="162">
        <v>15.14076176957653</v>
      </c>
      <c r="J1097" s="161">
        <v>3.5870000000000006</v>
      </c>
      <c r="K1097" s="160">
        <v>8.0000000000000071E-3</v>
      </c>
      <c r="L1097" s="160">
        <v>-1.0000000000000009E-3</v>
      </c>
      <c r="M1097" s="160">
        <v>0.11399999999999999</v>
      </c>
      <c r="N1097" s="160">
        <v>0</v>
      </c>
      <c r="O1097" s="160">
        <v>0</v>
      </c>
      <c r="P1097" s="166">
        <v>3.0249999999999999E-2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0.37179999299347399</v>
      </c>
      <c r="I1103" s="162">
        <v>24.541253662935581</v>
      </c>
      <c r="J1103" s="161">
        <v>1.1432000070065258</v>
      </c>
      <c r="K1103" s="160">
        <v>2.7039999976753992E-2</v>
      </c>
      <c r="L1103" s="160">
        <v>2.2619999885559017E-2</v>
      </c>
      <c r="M1103" s="160">
        <v>0</v>
      </c>
      <c r="N1103" s="160">
        <v>0</v>
      </c>
      <c r="O1103" s="160">
        <v>0</v>
      </c>
      <c r="P1103" s="160">
        <v>1.2414999965578252E-2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0.114400000509806</v>
      </c>
      <c r="I1104" s="162">
        <v>30.105263292054211</v>
      </c>
      <c r="J1104" s="161">
        <v>0.26559999949019397</v>
      </c>
      <c r="K1104" s="160">
        <v>0</v>
      </c>
      <c r="L1104" s="160">
        <v>0</v>
      </c>
      <c r="M1104" s="160">
        <v>3.2760000348091109E-2</v>
      </c>
      <c r="N1104" s="160">
        <v>0</v>
      </c>
      <c r="O1104" s="160">
        <v>0</v>
      </c>
      <c r="P1104" s="160">
        <v>8.1900000870227772E-3</v>
      </c>
      <c r="Q1104" s="146">
        <v>30.429792022962566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1.12619999350328</v>
      </c>
      <c r="I1112" s="162">
        <v>9.3105158193062163</v>
      </c>
      <c r="J1112" s="161">
        <v>10.969800006496721</v>
      </c>
      <c r="K1112" s="160">
        <v>3.5039999976753888E-2</v>
      </c>
      <c r="L1112" s="160">
        <v>2.1619999885559071E-2</v>
      </c>
      <c r="M1112" s="160">
        <v>0.14676000034809111</v>
      </c>
      <c r="N1112" s="160">
        <v>0</v>
      </c>
      <c r="O1112" s="160">
        <v>0</v>
      </c>
      <c r="P1112" s="160">
        <v>5.0855000052601018E-2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0.18927999913692523</v>
      </c>
      <c r="I1116" s="162">
        <v>185.56862660482867</v>
      </c>
      <c r="J1116" s="161">
        <v>-8.7279999136925218E-2</v>
      </c>
      <c r="K1116" s="160">
        <v>8.3199996948242205E-3</v>
      </c>
      <c r="L1116" s="160">
        <v>0</v>
      </c>
      <c r="M1116" s="160">
        <v>0</v>
      </c>
      <c r="N1116" s="160">
        <v>0</v>
      </c>
      <c r="O1116" s="160">
        <v>0</v>
      </c>
      <c r="P1116" s="160">
        <v>2.0799999237060551E-3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1.3154799926402052</v>
      </c>
      <c r="I1119" s="176">
        <v>10.748263686904201</v>
      </c>
      <c r="J1119" s="185">
        <v>10.923520007359796</v>
      </c>
      <c r="K1119" s="177">
        <v>4.3359999671578109E-2</v>
      </c>
      <c r="L1119" s="177">
        <v>2.1619999885559071E-2</v>
      </c>
      <c r="M1119" s="177">
        <v>0.14676000034809134</v>
      </c>
      <c r="N1119" s="177">
        <v>0</v>
      </c>
      <c r="O1119" s="177">
        <v>0</v>
      </c>
      <c r="P1119" s="186">
        <v>5.2934999976307129E-2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44419</v>
      </c>
      <c r="L1124" s="151">
        <v>44426</v>
      </c>
      <c r="M1124" s="151">
        <v>44433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1499.271</v>
      </c>
      <c r="E1127" s="160">
        <v>16.400000000000091</v>
      </c>
      <c r="F1127" s="160">
        <v>198</v>
      </c>
      <c r="G1127" s="246">
        <v>1499.271</v>
      </c>
      <c r="H1127" s="160">
        <v>1309.989</v>
      </c>
      <c r="I1127" s="162">
        <v>87.375064281240697</v>
      </c>
      <c r="J1127" s="161">
        <v>189.28199999999993</v>
      </c>
      <c r="K1127" s="160">
        <v>6.8369999999999891</v>
      </c>
      <c r="L1127" s="160">
        <v>22.440000000000055</v>
      </c>
      <c r="M1127" s="160">
        <v>38.134999999999991</v>
      </c>
      <c r="N1127" s="160">
        <v>34.070999999999913</v>
      </c>
      <c r="O1127" s="160">
        <v>2.272504437156452</v>
      </c>
      <c r="P1127" s="160">
        <v>25.370749999999987</v>
      </c>
      <c r="Q1127" s="146">
        <v>5.4606387276686741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480.61599999999999</v>
      </c>
      <c r="E1128" s="160">
        <v>16.199999999999989</v>
      </c>
      <c r="F1128" s="160">
        <v>161.89999999999998</v>
      </c>
      <c r="G1128" s="246">
        <v>480.61599999999999</v>
      </c>
      <c r="H1128" s="160">
        <v>509.17041440772999</v>
      </c>
      <c r="I1128" s="162">
        <v>105.9412117798263</v>
      </c>
      <c r="J1128" s="161">
        <v>-28.554414407730007</v>
      </c>
      <c r="K1128" s="160">
        <v>0.29300000000000637</v>
      </c>
      <c r="L1128" s="160">
        <v>14.250999999999976</v>
      </c>
      <c r="M1128" s="160">
        <v>0.55200000000002092</v>
      </c>
      <c r="N1128" s="160">
        <v>3.6599999999999682</v>
      </c>
      <c r="O1128" s="160">
        <v>0.76152271251892745</v>
      </c>
      <c r="P1128" s="160">
        <v>4.688999999999993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51.81</v>
      </c>
      <c r="E1129" s="160">
        <v>0</v>
      </c>
      <c r="F1129" s="160">
        <v>-21.299999999999997</v>
      </c>
      <c r="G1129" s="246">
        <v>51.81</v>
      </c>
      <c r="H1129" s="160">
        <v>21.513000000000005</v>
      </c>
      <c r="I1129" s="162">
        <v>41.522872032426186</v>
      </c>
      <c r="J1129" s="161">
        <v>30.296999999999997</v>
      </c>
      <c r="K1129" s="160">
        <v>4.732999999999997</v>
      </c>
      <c r="L1129" s="160">
        <v>5.2220000000000013</v>
      </c>
      <c r="M1129" s="160">
        <v>0</v>
      </c>
      <c r="N1129" s="160">
        <v>6.5640000000000072</v>
      </c>
      <c r="O1129" s="160">
        <v>12.669368847712811</v>
      </c>
      <c r="P1129" s="160">
        <v>4.1297500000000014</v>
      </c>
      <c r="Q1129" s="146">
        <v>5.3362794358011953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204.13900000000001</v>
      </c>
      <c r="I1130" s="162">
        <v>96.343788641061693</v>
      </c>
      <c r="J1130" s="161">
        <v>7.7470000000000141</v>
      </c>
      <c r="K1130" s="160">
        <v>15.713000000000022</v>
      </c>
      <c r="L1130" s="160">
        <v>3.4650000000000318</v>
      </c>
      <c r="M1130" s="160">
        <v>18.055999999999983</v>
      </c>
      <c r="N1130" s="160">
        <v>21.024000000000001</v>
      </c>
      <c r="O1130" s="160">
        <v>9.9223167174801539</v>
      </c>
      <c r="P1130" s="160">
        <v>14.56450000000001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-13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35.366999999999997</v>
      </c>
      <c r="E1132" s="160">
        <v>0</v>
      </c>
      <c r="F1132" s="160">
        <v>2</v>
      </c>
      <c r="G1132" s="246">
        <v>35.366999999999997</v>
      </c>
      <c r="H1132" s="160">
        <v>6.3559999999999999</v>
      </c>
      <c r="I1132" s="162">
        <v>17.971555404755847</v>
      </c>
      <c r="J1132" s="161">
        <v>29.010999999999996</v>
      </c>
      <c r="K1132" s="160">
        <v>8.3000000000000185E-2</v>
      </c>
      <c r="L1132" s="160">
        <v>7.7999999999999403E-2</v>
      </c>
      <c r="M1132" s="160">
        <v>7.3000000000000398E-2</v>
      </c>
      <c r="N1132" s="160">
        <v>0.17199999999999971</v>
      </c>
      <c r="O1132" s="160">
        <v>0.48632906381655139</v>
      </c>
      <c r="P1132" s="160">
        <v>0.10149999999999992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106.48400000000001</v>
      </c>
      <c r="E1133" s="160">
        <v>7</v>
      </c>
      <c r="F1133" s="160">
        <v>27.600000000000009</v>
      </c>
      <c r="G1133" s="246">
        <v>106.48400000000001</v>
      </c>
      <c r="H1133" s="160">
        <v>116.37899999999999</v>
      </c>
      <c r="I1133" s="162">
        <v>109.29247586491866</v>
      </c>
      <c r="J1133" s="161">
        <v>-9.8949999999999818</v>
      </c>
      <c r="K1133" s="160">
        <v>0.29300000000000637</v>
      </c>
      <c r="L1133" s="160">
        <v>12.950999999999993</v>
      </c>
      <c r="M1133" s="160">
        <v>1.1450000000000102</v>
      </c>
      <c r="N1133" s="160">
        <v>7.5209999999999866</v>
      </c>
      <c r="O1133" s="160">
        <v>7.0630329439164434</v>
      </c>
      <c r="P1133" s="160">
        <v>5.4774999999999991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2470.6640000000007</v>
      </c>
      <c r="E1137" s="160">
        <v>26.60000000000008</v>
      </c>
      <c r="F1137" s="160">
        <v>376.3</v>
      </c>
      <c r="G1137" s="246">
        <v>2470.6640000000007</v>
      </c>
      <c r="H1137" s="160">
        <v>2171.18041440773</v>
      </c>
      <c r="I1137" s="162">
        <v>87.87841707361784</v>
      </c>
      <c r="J1137" s="161">
        <v>299.48358559226995</v>
      </c>
      <c r="K1137" s="160">
        <v>27.952000000000019</v>
      </c>
      <c r="L1137" s="160">
        <v>58.407000000000053</v>
      </c>
      <c r="M1137" s="160">
        <v>57.961000000000006</v>
      </c>
      <c r="N1137" s="160">
        <v>73.011999999999873</v>
      </c>
      <c r="O1137" s="160">
        <v>2.9551569942331235</v>
      </c>
      <c r="P1137" s="166">
        <v>54.332999999999991</v>
      </c>
      <c r="Q1137" s="146">
        <v>3.5120016489476011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28.679000000000002</v>
      </c>
      <c r="E1139" s="160">
        <v>-1.1000000000000014</v>
      </c>
      <c r="F1139" s="160">
        <v>-38.299999999999997</v>
      </c>
      <c r="G1139" s="246">
        <v>28.679000000000002</v>
      </c>
      <c r="H1139" s="160">
        <v>20.190999999999999</v>
      </c>
      <c r="I1139" s="162">
        <v>70.40343108197635</v>
      </c>
      <c r="J1139" s="161">
        <v>8.4880000000000031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112.298</v>
      </c>
      <c r="E1140" s="160">
        <v>0</v>
      </c>
      <c r="F1140" s="160">
        <v>-120.19999999999999</v>
      </c>
      <c r="G1140" s="246">
        <v>112.298</v>
      </c>
      <c r="H1140" s="160">
        <v>54.379027215778812</v>
      </c>
      <c r="I1140" s="162">
        <v>48.423860812996502</v>
      </c>
      <c r="J1140" s="161">
        <v>57.918972784221189</v>
      </c>
      <c r="K1140" s="160">
        <v>0</v>
      </c>
      <c r="L1140" s="160">
        <v>0</v>
      </c>
      <c r="M1140" s="160">
        <v>0</v>
      </c>
      <c r="N1140" s="160">
        <v>0.54899999999999949</v>
      </c>
      <c r="O1140" s="160">
        <v>0.4888778072628181</v>
      </c>
      <c r="P1140" s="160">
        <v>0.13724999999999987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15.048000000000002</v>
      </c>
      <c r="E1142" s="160">
        <v>0</v>
      </c>
      <c r="F1142" s="160">
        <v>-5.1999999999999993</v>
      </c>
      <c r="G1142" s="246">
        <v>15.048000000000002</v>
      </c>
      <c r="H1142" s="160">
        <v>0.746640037536621</v>
      </c>
      <c r="I1142" s="162">
        <v>4.9617227374841901</v>
      </c>
      <c r="J1142" s="161">
        <v>14.301359962463382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50.281000000000006</v>
      </c>
      <c r="E1143" s="160">
        <v>0</v>
      </c>
      <c r="F1143" s="160">
        <v>-12.799999999999997</v>
      </c>
      <c r="G1143" s="246">
        <v>50.281000000000006</v>
      </c>
      <c r="H1143" s="160">
        <v>18.723339974522592</v>
      </c>
      <c r="I1143" s="162">
        <v>37.237405728849048</v>
      </c>
      <c r="J1143" s="161">
        <v>31.557660025477414</v>
      </c>
      <c r="K1143" s="160">
        <v>0.43615000915528057</v>
      </c>
      <c r="L1143" s="160">
        <v>1.4151999893188396</v>
      </c>
      <c r="M1143" s="160">
        <v>-0.79056000012159089</v>
      </c>
      <c r="N1143" s="160">
        <v>0.10126000213623243</v>
      </c>
      <c r="O1143" s="160">
        <v>0.20138820257399898</v>
      </c>
      <c r="P1143" s="160">
        <v>0.29051250012219043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37.483000000000004</v>
      </c>
      <c r="E1144" s="160">
        <v>-4.2999999999999972</v>
      </c>
      <c r="F1144" s="160">
        <v>-8.7999999999999972</v>
      </c>
      <c r="G1144" s="246">
        <v>37.483000000000004</v>
      </c>
      <c r="H1144" s="160">
        <v>8.6430901432335396</v>
      </c>
      <c r="I1144" s="162">
        <v>23.058693656413677</v>
      </c>
      <c r="J1144" s="161">
        <v>28.839909856766464</v>
      </c>
      <c r="K1144" s="160">
        <v>0</v>
      </c>
      <c r="L1144" s="160">
        <v>0.36844001412391947</v>
      </c>
      <c r="M1144" s="160">
        <v>0.99491001510619981</v>
      </c>
      <c r="N1144" s="160">
        <v>0</v>
      </c>
      <c r="O1144" s="160">
        <v>0</v>
      </c>
      <c r="P1144" s="160">
        <v>0.34083750730752982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45.414999999999999</v>
      </c>
      <c r="E1149" s="160">
        <v>0</v>
      </c>
      <c r="F1149" s="160">
        <v>-16</v>
      </c>
      <c r="G1149" s="246">
        <v>45.414999999999999</v>
      </c>
      <c r="H1149" s="160">
        <v>4.1948998718261699</v>
      </c>
      <c r="I1149" s="162">
        <v>9.2368157477180883</v>
      </c>
      <c r="J1149" s="161">
        <v>41.220100128173826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2796.7090000000007</v>
      </c>
      <c r="E1152" s="160">
        <v>21.200000000000728</v>
      </c>
      <c r="F1152" s="160">
        <v>95.799999999999955</v>
      </c>
      <c r="G1152" s="246">
        <v>2796.7090000000007</v>
      </c>
      <c r="H1152" s="160">
        <v>2278.1840716523825</v>
      </c>
      <c r="I1152" s="162">
        <v>81.459460803837004</v>
      </c>
      <c r="J1152" s="161">
        <v>518.52492834761824</v>
      </c>
      <c r="K1152" s="160">
        <v>28.388150009155197</v>
      </c>
      <c r="L1152" s="160">
        <v>60.19064000344315</v>
      </c>
      <c r="M1152" s="160">
        <v>58.165350014984142</v>
      </c>
      <c r="N1152" s="160">
        <v>73.662260002136918</v>
      </c>
      <c r="O1152" s="160">
        <v>2.633890762397407</v>
      </c>
      <c r="P1152" s="160">
        <v>55.101600007429852</v>
      </c>
      <c r="Q1152" s="146">
        <v>7.4103424996316036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-5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31.145</v>
      </c>
      <c r="E1156" s="170">
        <v>11</v>
      </c>
      <c r="F1156" s="160">
        <v>10.399999999999999</v>
      </c>
      <c r="G1156" s="246">
        <v>31.145</v>
      </c>
      <c r="H1156" s="160">
        <v>3.4204999446868903E-2</v>
      </c>
      <c r="I1156" s="162">
        <v>0.10982501026446911</v>
      </c>
      <c r="J1156" s="161">
        <v>31.110795000553132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2838.1640000000007</v>
      </c>
      <c r="E1159" s="174">
        <v>27.200000000000728</v>
      </c>
      <c r="F1159" s="177">
        <v>97.19999999999996</v>
      </c>
      <c r="G1159" s="240">
        <v>2838.1640000000007</v>
      </c>
      <c r="H1159" s="177">
        <v>2278.2182766518295</v>
      </c>
      <c r="I1159" s="176">
        <v>80.270846809833003</v>
      </c>
      <c r="J1159" s="185">
        <v>559.94572334817121</v>
      </c>
      <c r="K1159" s="177">
        <v>28.388150009155652</v>
      </c>
      <c r="L1159" s="177">
        <v>60.19064000344315</v>
      </c>
      <c r="M1159" s="177">
        <v>58.165350014984142</v>
      </c>
      <c r="N1159" s="177">
        <v>73.662260002136918</v>
      </c>
      <c r="O1159" s="177">
        <v>2.5954194332017777</v>
      </c>
      <c r="P1159" s="177">
        <v>55.101600007429965</v>
      </c>
      <c r="Q1159" s="153">
        <v>8.1620592373482346</v>
      </c>
    </row>
    <row r="1160" spans="1:17" ht="10.65" customHeight="1" x14ac:dyDescent="0.2">
      <c r="A1160" s="122"/>
      <c r="B1160" s="187" t="s">
        <v>269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44419</v>
      </c>
      <c r="L1169" s="151">
        <v>44426</v>
      </c>
      <c r="M1169" s="151">
        <v>44433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8" t="s">
        <v>140</v>
      </c>
      <c r="D1171" s="268"/>
      <c r="E1171" s="268"/>
      <c r="F1171" s="268"/>
      <c r="G1171" s="268"/>
      <c r="H1171" s="268"/>
      <c r="I1171" s="268"/>
      <c r="J1171" s="268"/>
      <c r="K1171" s="268"/>
      <c r="L1171" s="268"/>
      <c r="M1171" s="268"/>
      <c r="N1171" s="268"/>
      <c r="O1171" s="268"/>
      <c r="P1171" s="269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6519.1260000000002</v>
      </c>
      <c r="E1172" s="160">
        <v>12.199999999999818</v>
      </c>
      <c r="F1172" s="160">
        <v>102.80000000000018</v>
      </c>
      <c r="G1172" s="246">
        <v>6519.1260000000002</v>
      </c>
      <c r="H1172" s="160">
        <v>3049.2959999999998</v>
      </c>
      <c r="I1172" s="162">
        <v>46.774613652198155</v>
      </c>
      <c r="J1172" s="161">
        <v>3469.8300000000004</v>
      </c>
      <c r="K1172" s="160">
        <v>158.529</v>
      </c>
      <c r="L1172" s="160">
        <v>81.184000000000196</v>
      </c>
      <c r="M1172" s="160">
        <v>83.179999999999836</v>
      </c>
      <c r="N1172" s="160">
        <v>113.26699999999983</v>
      </c>
      <c r="O1172" s="160">
        <v>1.7374568308696567</v>
      </c>
      <c r="P1172" s="160">
        <v>109.03999999999996</v>
      </c>
      <c r="Q1172" s="146">
        <v>29.821625091709478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6.6000000000000003E-2</v>
      </c>
      <c r="I1173" s="162">
        <v>2.9966083841470335E-2</v>
      </c>
      <c r="J1173" s="161">
        <v>220.18300000000002</v>
      </c>
      <c r="K1173" s="160">
        <v>0</v>
      </c>
      <c r="L1173" s="160">
        <v>0</v>
      </c>
      <c r="M1173" s="160">
        <v>3.9000000000000007E-2</v>
      </c>
      <c r="N1173" s="160">
        <v>0</v>
      </c>
      <c r="O1173" s="160">
        <v>0</v>
      </c>
      <c r="P1173" s="160">
        <v>9.7500000000000017E-3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2.0790000000000006</v>
      </c>
      <c r="M1176" s="160">
        <v>0</v>
      </c>
      <c r="N1176" s="160">
        <v>0</v>
      </c>
      <c r="O1176" s="160">
        <v>0</v>
      </c>
      <c r="P1176" s="160">
        <v>0.51975000000000016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1070.9870000000001</v>
      </c>
      <c r="I1177" s="162">
        <v>50.207865900710047</v>
      </c>
      <c r="J1177" s="161">
        <v>1062.1190000000001</v>
      </c>
      <c r="K1177" s="160">
        <v>50.285000000000082</v>
      </c>
      <c r="L1177" s="160">
        <v>61.899000000000001</v>
      </c>
      <c r="M1177" s="160">
        <v>44.098999999999933</v>
      </c>
      <c r="N1177" s="160">
        <v>39.601000000000113</v>
      </c>
      <c r="O1177" s="160">
        <v>1.856494707717296</v>
      </c>
      <c r="P1177" s="160">
        <v>48.971000000000032</v>
      </c>
      <c r="Q1177" s="146">
        <v>19.688734148781922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259.733</v>
      </c>
      <c r="I1178" s="162">
        <v>47.152766809541184</v>
      </c>
      <c r="J1178" s="161">
        <v>291.09999999999997</v>
      </c>
      <c r="K1178" s="160">
        <v>8.539999999999992</v>
      </c>
      <c r="L1178" s="160">
        <v>23.819000000000017</v>
      </c>
      <c r="M1178" s="160">
        <v>14.432999999999993</v>
      </c>
      <c r="N1178" s="160">
        <v>21.810000000000002</v>
      </c>
      <c r="O1178" s="160">
        <v>3.9594577666915391</v>
      </c>
      <c r="P1178" s="160">
        <v>17.150500000000001</v>
      </c>
      <c r="Q1178" s="146">
        <v>14.973266085536864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399.78199999999998</v>
      </c>
      <c r="I1179" s="162">
        <v>68.161002240309898</v>
      </c>
      <c r="J1179" s="161">
        <v>186.74399999999997</v>
      </c>
      <c r="K1179" s="160">
        <v>3.4659999999999513</v>
      </c>
      <c r="L1179" s="160">
        <v>15.100000000000023</v>
      </c>
      <c r="M1179" s="160">
        <v>10.620999999999981</v>
      </c>
      <c r="N1179" s="160">
        <v>0</v>
      </c>
      <c r="O1179" s="160">
        <v>0</v>
      </c>
      <c r="P1179" s="160">
        <v>7.2967499999999887</v>
      </c>
      <c r="Q1179" s="146">
        <v>23.592763901737111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10691.924999999999</v>
      </c>
      <c r="E1182" s="160">
        <v>12.199999999999818</v>
      </c>
      <c r="F1182" s="160">
        <v>239.19999999999891</v>
      </c>
      <c r="G1182" s="246">
        <v>10691.924999999999</v>
      </c>
      <c r="H1182" s="160">
        <v>4814.652</v>
      </c>
      <c r="I1182" s="162">
        <v>45.030731135880586</v>
      </c>
      <c r="J1182" s="161">
        <v>5877.273000000001</v>
      </c>
      <c r="K1182" s="160">
        <v>220.82000000000002</v>
      </c>
      <c r="L1182" s="160">
        <v>184.08100000000024</v>
      </c>
      <c r="M1182" s="160">
        <v>152.37199999999973</v>
      </c>
      <c r="N1182" s="160">
        <v>174.67799999999994</v>
      </c>
      <c r="O1182" s="160">
        <v>1.6337376103928893</v>
      </c>
      <c r="P1182" s="166">
        <v>182.98775000000001</v>
      </c>
      <c r="Q1182" s="146">
        <v>30.118395903550926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143.48000000000002</v>
      </c>
      <c r="E1184" s="160">
        <v>-42.199999999999989</v>
      </c>
      <c r="F1184" s="160">
        <v>-117.69999999999999</v>
      </c>
      <c r="G1184" s="246">
        <v>143.48000000000002</v>
      </c>
      <c r="H1184" s="160">
        <v>35.938999959945676</v>
      </c>
      <c r="I1184" s="162">
        <v>25.048090298261549</v>
      </c>
      <c r="J1184" s="161">
        <v>107.54100004005434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30</v>
      </c>
      <c r="F1188" s="160">
        <v>-3.5</v>
      </c>
      <c r="G1188" s="246">
        <v>2476.4639999999999</v>
      </c>
      <c r="H1188" s="160">
        <v>1041.7060021500588</v>
      </c>
      <c r="I1188" s="162">
        <v>42.064249758932853</v>
      </c>
      <c r="J1188" s="161">
        <v>1434.7579978499411</v>
      </c>
      <c r="K1188" s="160">
        <v>49.196999500274956</v>
      </c>
      <c r="L1188" s="160">
        <v>132.9779998149869</v>
      </c>
      <c r="M1188" s="160">
        <v>43.737438014984036</v>
      </c>
      <c r="N1188" s="160">
        <v>39.49500008010898</v>
      </c>
      <c r="O1188" s="160">
        <v>1.5948142222180086</v>
      </c>
      <c r="P1188" s="160">
        <v>66.351859352588718</v>
      </c>
      <c r="Q1188" s="146">
        <v>19.623478405115168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153.291000254869</v>
      </c>
      <c r="I1189" s="162">
        <v>52.104882189440744</v>
      </c>
      <c r="J1189" s="161">
        <v>140.905999745131</v>
      </c>
      <c r="K1189" s="160">
        <v>0</v>
      </c>
      <c r="L1189" s="160">
        <v>11.824999870300985</v>
      </c>
      <c r="M1189" s="160">
        <v>20.698000091552018</v>
      </c>
      <c r="N1189" s="160">
        <v>0</v>
      </c>
      <c r="O1189" s="160">
        <v>0</v>
      </c>
      <c r="P1189" s="160">
        <v>8.1307499904632508</v>
      </c>
      <c r="Q1189" s="146">
        <v>15.330012595443591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1.6439999999999999</v>
      </c>
      <c r="I1190" s="162">
        <v>3.2809132274287536</v>
      </c>
      <c r="J1190" s="161">
        <v>48.463999999999999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</v>
      </c>
      <c r="E1197" s="160">
        <v>0</v>
      </c>
      <c r="F1197" s="160">
        <v>-20</v>
      </c>
      <c r="G1197" s="246">
        <v>13973.545</v>
      </c>
      <c r="H1197" s="160">
        <v>6069.2030023648731</v>
      </c>
      <c r="I1197" s="162">
        <v>43.433523865024036</v>
      </c>
      <c r="J1197" s="161">
        <v>7904.341997635127</v>
      </c>
      <c r="K1197" s="160">
        <v>270.01699950027523</v>
      </c>
      <c r="L1197" s="160">
        <v>328.88399968528665</v>
      </c>
      <c r="M1197" s="160">
        <v>216.80743810653712</v>
      </c>
      <c r="N1197" s="160">
        <v>214.17300008010898</v>
      </c>
      <c r="O1197" s="160">
        <v>1.5327034054716178</v>
      </c>
      <c r="P1197" s="160">
        <v>257.470359343052</v>
      </c>
      <c r="Q1197" s="146">
        <v>28.70000763506695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211.184</v>
      </c>
      <c r="I1200" s="162">
        <v>31.569852094800453</v>
      </c>
      <c r="J1200" s="161">
        <v>457.75799999999992</v>
      </c>
      <c r="K1200" s="160">
        <v>9.3499999999999943</v>
      </c>
      <c r="L1200" s="160">
        <v>11.167000000000002</v>
      </c>
      <c r="M1200" s="160">
        <v>3.539999999999992</v>
      </c>
      <c r="N1200" s="160">
        <v>3.3160000000000025</v>
      </c>
      <c r="O1200" s="160">
        <v>0.49570814809056735</v>
      </c>
      <c r="P1200" s="160">
        <v>6.8432499999999976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563.18300000095371</v>
      </c>
      <c r="I1201" s="162">
        <v>34.917762219784791</v>
      </c>
      <c r="J1201" s="161">
        <v>1049.700999999046</v>
      </c>
      <c r="K1201" s="160">
        <v>51.366</v>
      </c>
      <c r="L1201" s="160">
        <v>33.727999999999952</v>
      </c>
      <c r="M1201" s="160">
        <v>10.3900000000001</v>
      </c>
      <c r="N1201" s="160">
        <v>8.8439999999999372</v>
      </c>
      <c r="O1201" s="160">
        <v>0.54833453614766703</v>
      </c>
      <c r="P1201" s="160">
        <v>26.081999999999997</v>
      </c>
      <c r="Q1201" s="146">
        <v>38.246185108467373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16262.834999999999</v>
      </c>
      <c r="E1204" s="174">
        <v>0</v>
      </c>
      <c r="F1204" s="177">
        <v>-40.000000000000114</v>
      </c>
      <c r="G1204" s="240">
        <v>16262.834999999999</v>
      </c>
      <c r="H1204" s="177">
        <v>6843.5700023658264</v>
      </c>
      <c r="I1204" s="176">
        <v>42.081039390523408</v>
      </c>
      <c r="J1204" s="185">
        <v>9419.2649976341727</v>
      </c>
      <c r="K1204" s="177">
        <v>330.73299950027558</v>
      </c>
      <c r="L1204" s="177">
        <v>373.778999685288</v>
      </c>
      <c r="M1204" s="177">
        <v>230.73743810653559</v>
      </c>
      <c r="N1204" s="177">
        <v>226.33300008010883</v>
      </c>
      <c r="O1204" s="177">
        <v>1.3917192179598996</v>
      </c>
      <c r="P1204" s="186">
        <v>290.395609343052</v>
      </c>
      <c r="Q1204" s="153">
        <v>30.435975939660118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44419</v>
      </c>
      <c r="L1209" s="151">
        <v>44426</v>
      </c>
      <c r="M1209" s="151">
        <v>44433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7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425.45</v>
      </c>
      <c r="I1212" s="162">
        <v>37.257067195828817</v>
      </c>
      <c r="J1212" s="161">
        <v>716.48099999999999</v>
      </c>
      <c r="K1212" s="160">
        <v>7.1860000000000355</v>
      </c>
      <c r="L1212" s="160">
        <v>6.6689999999999827</v>
      </c>
      <c r="M1212" s="160">
        <v>16.810999999999979</v>
      </c>
      <c r="N1212" s="160">
        <v>17.826000000000022</v>
      </c>
      <c r="O1212" s="160">
        <v>1.5610400278125405</v>
      </c>
      <c r="P1212" s="160">
        <v>12.123000000000005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0</v>
      </c>
      <c r="F1213" s="160">
        <v>32.700000000000017</v>
      </c>
      <c r="G1213" s="246">
        <v>203.09300000000002</v>
      </c>
      <c r="H1213" s="160">
        <v>26.673999999999999</v>
      </c>
      <c r="I1213" s="162">
        <v>13.133884476569847</v>
      </c>
      <c r="J1213" s="161">
        <v>176.41900000000001</v>
      </c>
      <c r="K1213" s="160">
        <v>3.6000000000001364E-2</v>
      </c>
      <c r="L1213" s="160">
        <v>3.8349999999999973</v>
      </c>
      <c r="M1213" s="160">
        <v>0.10800000000000054</v>
      </c>
      <c r="N1213" s="160">
        <v>0.6720000000000006</v>
      </c>
      <c r="O1213" s="160">
        <v>0.33088289601315685</v>
      </c>
      <c r="P1213" s="160">
        <v>1.16275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92.343999999999994</v>
      </c>
      <c r="E1214" s="160">
        <v>0</v>
      </c>
      <c r="F1214" s="160">
        <v>10.399999999999991</v>
      </c>
      <c r="G1214" s="246">
        <v>92.343999999999994</v>
      </c>
      <c r="H1214" s="160">
        <v>58.295000000000002</v>
      </c>
      <c r="I1214" s="162">
        <v>63.128086286060821</v>
      </c>
      <c r="J1214" s="161">
        <v>34.048999999999992</v>
      </c>
      <c r="K1214" s="160">
        <v>6.328000000000003</v>
      </c>
      <c r="L1214" s="160">
        <v>4.6739999999999995</v>
      </c>
      <c r="M1214" s="160">
        <v>0</v>
      </c>
      <c r="N1214" s="160">
        <v>5.5180000000000007</v>
      </c>
      <c r="O1214" s="160">
        <v>5.9754829766958339</v>
      </c>
      <c r="P1214" s="160">
        <v>4.1300000000000008</v>
      </c>
      <c r="Q1214" s="146">
        <v>6.2443099273607707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89.204000000000008</v>
      </c>
      <c r="I1215" s="162">
        <v>71.996190506936998</v>
      </c>
      <c r="J1215" s="161">
        <v>34.696999999999989</v>
      </c>
      <c r="K1215" s="160">
        <v>1.304000000000002</v>
      </c>
      <c r="L1215" s="160">
        <v>2.5210000000000008</v>
      </c>
      <c r="M1215" s="160">
        <v>3.2199999999999989</v>
      </c>
      <c r="N1215" s="160">
        <v>3.5330000000000013</v>
      </c>
      <c r="O1215" s="160">
        <v>2.8514701253420078</v>
      </c>
      <c r="P1215" s="160">
        <v>2.6445000000000007</v>
      </c>
      <c r="Q1215" s="146">
        <v>11.120438646246919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2.7000000000000135E-2</v>
      </c>
      <c r="M1217" s="160">
        <v>0</v>
      </c>
      <c r="N1217" s="160">
        <v>0</v>
      </c>
      <c r="O1217" s="160">
        <v>0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81.394000000000005</v>
      </c>
      <c r="E1218" s="160">
        <v>0</v>
      </c>
      <c r="F1218" s="160">
        <v>20.000000000000007</v>
      </c>
      <c r="G1218" s="246">
        <v>81.394000000000005</v>
      </c>
      <c r="H1218" s="160">
        <v>25.824000000000002</v>
      </c>
      <c r="I1218" s="162">
        <v>31.727154335700419</v>
      </c>
      <c r="J1218" s="161">
        <v>55.570000000000007</v>
      </c>
      <c r="K1218" s="160">
        <v>0</v>
      </c>
      <c r="L1218" s="160">
        <v>2.5390000000000015</v>
      </c>
      <c r="M1218" s="160">
        <v>0.96799999999999997</v>
      </c>
      <c r="N1218" s="160">
        <v>0.82900000000000063</v>
      </c>
      <c r="O1218" s="160">
        <v>1.0185025923286735</v>
      </c>
      <c r="P1218" s="160">
        <v>1.0840000000000005</v>
      </c>
      <c r="Q1218" s="146">
        <v>49.263837638376366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1735.5400000000002</v>
      </c>
      <c r="E1222" s="160">
        <v>0</v>
      </c>
      <c r="F1222" s="160">
        <v>84.000000000000455</v>
      </c>
      <c r="G1222" s="246">
        <v>1735.5400000000002</v>
      </c>
      <c r="H1222" s="160">
        <v>627.80099999999993</v>
      </c>
      <c r="I1222" s="162">
        <v>36.173237148092227</v>
      </c>
      <c r="J1222" s="161">
        <v>1107.739</v>
      </c>
      <c r="K1222" s="160">
        <v>14.854000000000042</v>
      </c>
      <c r="L1222" s="160">
        <v>20.264999999999983</v>
      </c>
      <c r="M1222" s="160">
        <v>21.106999999999978</v>
      </c>
      <c r="N1222" s="160">
        <v>28.378000000000025</v>
      </c>
      <c r="O1222" s="160">
        <v>1.6351106860112714</v>
      </c>
      <c r="P1222" s="166">
        <v>21.151000000000003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225.40800000000002</v>
      </c>
      <c r="E1225" s="160">
        <v>0</v>
      </c>
      <c r="F1225" s="160">
        <v>-16.699999999999989</v>
      </c>
      <c r="G1225" s="246">
        <v>225.40800000000002</v>
      </c>
      <c r="H1225" s="160">
        <v>38.808729792356502</v>
      </c>
      <c r="I1225" s="162">
        <v>17.217104003565314</v>
      </c>
      <c r="J1225" s="161">
        <v>186.59927020764351</v>
      </c>
      <c r="K1225" s="160">
        <v>0</v>
      </c>
      <c r="L1225" s="160">
        <v>0</v>
      </c>
      <c r="M1225" s="160">
        <v>0</v>
      </c>
      <c r="N1225" s="160">
        <v>3.1999999999996476E-2</v>
      </c>
      <c r="O1225" s="160">
        <v>1.4196479273138697E-2</v>
      </c>
      <c r="P1225" s="160">
        <v>7.9999999999991189E-3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2.1200000047691958E-3</v>
      </c>
      <c r="L1228" s="160">
        <v>0</v>
      </c>
      <c r="M1228" s="160">
        <v>0</v>
      </c>
      <c r="N1228" s="160">
        <v>0</v>
      </c>
      <c r="O1228" s="160">
        <v>0</v>
      </c>
      <c r="P1228" s="160">
        <v>5.3000000119229895E-4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0.84375999641418498</v>
      </c>
      <c r="I1229" s="162">
        <v>2.5559964751573263</v>
      </c>
      <c r="J1229" s="161">
        <v>32.167240003585817</v>
      </c>
      <c r="K1229" s="160">
        <v>0</v>
      </c>
      <c r="L1229" s="160">
        <v>0</v>
      </c>
      <c r="M1229" s="160">
        <v>0.26129000091552801</v>
      </c>
      <c r="N1229" s="160">
        <v>0</v>
      </c>
      <c r="O1229" s="160">
        <v>0</v>
      </c>
      <c r="P1229" s="160">
        <v>6.5322500228882002E-2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683.96379973177602</v>
      </c>
      <c r="I1237" s="162">
        <v>31.095708916565243</v>
      </c>
      <c r="J1237" s="161">
        <v>1515.5802002682249</v>
      </c>
      <c r="K1237" s="160">
        <v>14.856120000004807</v>
      </c>
      <c r="L1237" s="160">
        <v>20.2650000000001</v>
      </c>
      <c r="M1237" s="160">
        <v>21.368290000915295</v>
      </c>
      <c r="N1237" s="160">
        <v>28.409999999999854</v>
      </c>
      <c r="O1237" s="160">
        <v>1.2916313563174842</v>
      </c>
      <c r="P1237" s="160">
        <v>21.224852500230014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7.9500001668930101E-4</v>
      </c>
      <c r="I1241" s="162">
        <v>1.5900000333786021E-2</v>
      </c>
      <c r="J1241" s="161">
        <v>4.999204999983311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683.96459473179266</v>
      </c>
      <c r="I1244" s="176">
        <v>30.797521244491055</v>
      </c>
      <c r="J1244" s="185">
        <v>1536.8784052682081</v>
      </c>
      <c r="K1244" s="177">
        <v>14.856120000004807</v>
      </c>
      <c r="L1244" s="177">
        <v>20.2650000000001</v>
      </c>
      <c r="M1244" s="177">
        <v>21.368290000915408</v>
      </c>
      <c r="N1244" s="177">
        <v>28.409999999999854</v>
      </c>
      <c r="O1244" s="177">
        <v>1.2792439627654835</v>
      </c>
      <c r="P1244" s="177">
        <v>21.224852500230043</v>
      </c>
      <c r="Q1244" s="153" t="s">
        <v>239</v>
      </c>
    </row>
    <row r="1245" spans="1:17" ht="10.65" customHeight="1" x14ac:dyDescent="0.2">
      <c r="A1245" s="122"/>
      <c r="B1245" s="187" t="s">
        <v>269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44419</v>
      </c>
      <c r="L1254" s="151">
        <v>44426</v>
      </c>
      <c r="M1254" s="151">
        <v>44433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5" t="s">
        <v>126</v>
      </c>
      <c r="D1256" s="265"/>
      <c r="E1256" s="265"/>
      <c r="F1256" s="265"/>
      <c r="G1256" s="265"/>
      <c r="H1256" s="265"/>
      <c r="I1256" s="265"/>
      <c r="J1256" s="265"/>
      <c r="K1256" s="265"/>
      <c r="L1256" s="265"/>
      <c r="M1256" s="265"/>
      <c r="N1256" s="265"/>
      <c r="O1256" s="265"/>
      <c r="P1256" s="266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25.067</v>
      </c>
      <c r="E1257" s="160">
        <v>0</v>
      </c>
      <c r="F1257" s="160">
        <v>4.1000000000000014</v>
      </c>
      <c r="G1257" s="246">
        <v>25.067</v>
      </c>
      <c r="H1257" s="160">
        <v>28.183</v>
      </c>
      <c r="I1257" s="162">
        <v>112.43068576215742</v>
      </c>
      <c r="J1257" s="161">
        <v>-3.1159999999999997</v>
      </c>
      <c r="K1257" s="160">
        <v>0.15200000000000102</v>
      </c>
      <c r="L1257" s="160">
        <v>0</v>
      </c>
      <c r="M1257" s="160">
        <v>0</v>
      </c>
      <c r="N1257" s="160">
        <v>1.0229999999999997</v>
      </c>
      <c r="O1257" s="160">
        <v>4.0810627518251072</v>
      </c>
      <c r="P1257" s="160">
        <v>0.29375000000000018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1.7173999996185303</v>
      </c>
      <c r="I1258" s="162">
        <v>26.08444713879906</v>
      </c>
      <c r="J1258" s="161">
        <v>4.86660000038147</v>
      </c>
      <c r="K1258" s="160">
        <v>0</v>
      </c>
      <c r="L1258" s="160">
        <v>0</v>
      </c>
      <c r="M1258" s="160">
        <v>0</v>
      </c>
      <c r="N1258" s="160">
        <v>4.2999999999999927E-2</v>
      </c>
      <c r="O1258" s="160">
        <v>0.65309842041312161</v>
      </c>
      <c r="P1258" s="160">
        <v>1.0749999999999982E-2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0.45500000000000002</v>
      </c>
      <c r="I1259" s="162">
        <v>18.856195607128054</v>
      </c>
      <c r="J1259" s="161">
        <v>1.9580000000000002</v>
      </c>
      <c r="K1259" s="160">
        <v>0</v>
      </c>
      <c r="L1259" s="160">
        <v>0</v>
      </c>
      <c r="M1259" s="160">
        <v>0</v>
      </c>
      <c r="N1259" s="160">
        <v>4.7000000000000042E-2</v>
      </c>
      <c r="O1259" s="160">
        <v>1.9477828429341086</v>
      </c>
      <c r="P1259" s="160">
        <v>1.175000000000001E-2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5.0000000000000044E-3</v>
      </c>
      <c r="M1260" s="160">
        <v>0</v>
      </c>
      <c r="N1260" s="160">
        <v>1.9000000000000017E-2</v>
      </c>
      <c r="O1260" s="160">
        <v>0.49686192468619289</v>
      </c>
      <c r="P1260" s="160">
        <v>6.0000000000000053E-3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1.2170000000000001</v>
      </c>
      <c r="I1263" s="162">
        <v>112.99907149489323</v>
      </c>
      <c r="J1263" s="161">
        <v>-0.14000000000000012</v>
      </c>
      <c r="K1263" s="160">
        <v>0</v>
      </c>
      <c r="L1263" s="160">
        <v>0</v>
      </c>
      <c r="M1263" s="160">
        <v>0</v>
      </c>
      <c r="N1263" s="160">
        <v>0.10499999999999998</v>
      </c>
      <c r="O1263" s="160">
        <v>9.7493036211699149</v>
      </c>
      <c r="P1263" s="160">
        <v>2.6249999999999996E-2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2.3E-2</v>
      </c>
      <c r="I1264" s="162">
        <v>0.85185185185185175</v>
      </c>
      <c r="J1264" s="161">
        <v>2.677</v>
      </c>
      <c r="K1264" s="160">
        <v>2.3E-2</v>
      </c>
      <c r="L1264" s="160">
        <v>0</v>
      </c>
      <c r="M1264" s="160">
        <v>0</v>
      </c>
      <c r="N1264" s="160">
        <v>0</v>
      </c>
      <c r="O1264" s="160">
        <v>0</v>
      </c>
      <c r="P1264" s="160">
        <v>5.7499999999999999E-3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48.890999999999998</v>
      </c>
      <c r="E1267" s="160">
        <v>0</v>
      </c>
      <c r="F1267" s="160">
        <v>6.5</v>
      </c>
      <c r="G1267" s="246">
        <v>48.890999999999998</v>
      </c>
      <c r="H1267" s="160">
        <v>32.208399999618528</v>
      </c>
      <c r="I1267" s="162">
        <v>65.877973450366184</v>
      </c>
      <c r="J1267" s="161">
        <v>16.68260000038147</v>
      </c>
      <c r="K1267" s="160">
        <v>0.17500000000000102</v>
      </c>
      <c r="L1267" s="160">
        <v>5.0000000000000044E-3</v>
      </c>
      <c r="M1267" s="160">
        <v>0</v>
      </c>
      <c r="N1267" s="160">
        <v>1.2369999999999997</v>
      </c>
      <c r="O1267" s="160">
        <v>2.5301180176310565</v>
      </c>
      <c r="P1267" s="166">
        <v>0.35425000000000012</v>
      </c>
      <c r="Q1267" s="146">
        <v>45.092731123165741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0.207674998477101</v>
      </c>
      <c r="I1274" s="162">
        <v>12.875077400936204</v>
      </c>
      <c r="J1274" s="161">
        <v>1.4053250015228991</v>
      </c>
      <c r="K1274" s="160">
        <v>0</v>
      </c>
      <c r="L1274" s="160">
        <v>0</v>
      </c>
      <c r="M1274" s="160">
        <v>3.5100000500679907E-3</v>
      </c>
      <c r="N1274" s="160">
        <v>0</v>
      </c>
      <c r="O1274" s="160">
        <v>0</v>
      </c>
      <c r="P1274" s="160">
        <v>8.7750001251699766E-4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36.5638649942344</v>
      </c>
      <c r="I1282" s="162">
        <v>50.617233781264737</v>
      </c>
      <c r="J1282" s="161">
        <v>35.672135005765604</v>
      </c>
      <c r="K1282" s="160">
        <v>0.17499999999999716</v>
      </c>
      <c r="L1282" s="160">
        <v>5.000000000002558E-3</v>
      </c>
      <c r="M1282" s="160">
        <v>3.510000050063411E-3</v>
      </c>
      <c r="N1282" s="160">
        <v>1.2369999999999948</v>
      </c>
      <c r="O1282" s="160">
        <v>1.712442549421334</v>
      </c>
      <c r="P1282" s="160">
        <v>0.35512750001251447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0.112</v>
      </c>
      <c r="I1286" s="162">
        <v>2.1617448369040728</v>
      </c>
      <c r="J1286" s="161">
        <v>5.069</v>
      </c>
      <c r="K1286" s="160">
        <v>0.03</v>
      </c>
      <c r="L1286" s="160">
        <v>0</v>
      </c>
      <c r="M1286" s="160">
        <v>2.0000000000000018E-3</v>
      </c>
      <c r="N1286" s="160">
        <v>0</v>
      </c>
      <c r="O1286" s="160">
        <v>0</v>
      </c>
      <c r="P1286" s="160">
        <v>8.0000000000000002E-3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36.675864994234402</v>
      </c>
      <c r="I1289" s="176">
        <v>47.35302509197232</v>
      </c>
      <c r="J1289" s="185">
        <v>40.776135005765596</v>
      </c>
      <c r="K1289" s="177">
        <v>0.20499999999999829</v>
      </c>
      <c r="L1289" s="177">
        <v>5.000000000002558E-3</v>
      </c>
      <c r="M1289" s="177">
        <v>5.5100000500658552E-3</v>
      </c>
      <c r="N1289" s="177">
        <v>1.2369999999999948</v>
      </c>
      <c r="O1289" s="177">
        <v>1.5971182151526038</v>
      </c>
      <c r="P1289" s="186">
        <v>0.36312750001251537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44419</v>
      </c>
      <c r="L1294" s="151">
        <v>44426</v>
      </c>
      <c r="M1294" s="151">
        <v>44433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5" t="s">
        <v>141</v>
      </c>
      <c r="D1296" s="265"/>
      <c r="E1296" s="265"/>
      <c r="F1296" s="265"/>
      <c r="G1296" s="265"/>
      <c r="H1296" s="265"/>
      <c r="I1296" s="265"/>
      <c r="J1296" s="265"/>
      <c r="K1296" s="265"/>
      <c r="L1296" s="265"/>
      <c r="M1296" s="265"/>
      <c r="N1296" s="265"/>
      <c r="O1296" s="265"/>
      <c r="P1296" s="266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352.226</v>
      </c>
      <c r="I1297" s="162">
        <v>28.348830676933304</v>
      </c>
      <c r="J1297" s="161">
        <v>890.245</v>
      </c>
      <c r="K1297" s="160">
        <v>17.240999999999985</v>
      </c>
      <c r="L1297" s="160">
        <v>0</v>
      </c>
      <c r="M1297" s="160">
        <v>2.3870000000000005</v>
      </c>
      <c r="N1297" s="160">
        <v>0</v>
      </c>
      <c r="O1297" s="160">
        <v>0</v>
      </c>
      <c r="P1297" s="160">
        <v>4.9069999999999965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352.226</v>
      </c>
      <c r="I1307" s="162">
        <v>24.24773546172624</v>
      </c>
      <c r="J1307" s="161">
        <v>1100.3880000000001</v>
      </c>
      <c r="K1307" s="160">
        <v>17.240999999999985</v>
      </c>
      <c r="L1307" s="160">
        <v>0</v>
      </c>
      <c r="M1307" s="160">
        <v>2.3870000000000005</v>
      </c>
      <c r="N1307" s="160">
        <v>0</v>
      </c>
      <c r="O1307" s="160">
        <v>0</v>
      </c>
      <c r="P1307" s="166">
        <v>4.9069999999999965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352.226</v>
      </c>
      <c r="I1322" s="162">
        <v>18.012805433103882</v>
      </c>
      <c r="J1322" s="161">
        <v>1603.1940000000002</v>
      </c>
      <c r="K1322" s="160">
        <v>17.240999999999985</v>
      </c>
      <c r="L1322" s="160">
        <v>0</v>
      </c>
      <c r="M1322" s="160">
        <v>2.3870000000000005</v>
      </c>
      <c r="N1322" s="160">
        <v>0</v>
      </c>
      <c r="O1322" s="160">
        <v>0</v>
      </c>
      <c r="P1322" s="160">
        <v>4.9069999999999965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352.226</v>
      </c>
      <c r="I1329" s="176">
        <v>18.012805433103882</v>
      </c>
      <c r="J1329" s="185">
        <v>1603.1940000000004</v>
      </c>
      <c r="K1329" s="177">
        <v>17.240999999999985</v>
      </c>
      <c r="L1329" s="177">
        <v>0</v>
      </c>
      <c r="M1329" s="177">
        <v>2.3870000000000005</v>
      </c>
      <c r="N1329" s="177">
        <v>0</v>
      </c>
      <c r="O1329" s="177">
        <v>0</v>
      </c>
      <c r="P1329" s="177">
        <v>4.9069999999999965</v>
      </c>
      <c r="Q1329" s="153" t="s">
        <v>239</v>
      </c>
    </row>
    <row r="1330" spans="1:17" ht="10.65" customHeight="1" x14ac:dyDescent="0.2">
      <c r="A1330" s="122"/>
      <c r="B1330" s="187" t="s">
        <v>269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268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44419</v>
      </c>
      <c r="L1340" s="151">
        <v>44426</v>
      </c>
      <c r="M1340" s="151">
        <v>44433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44419</v>
      </c>
      <c r="L1380" s="151">
        <v>44426</v>
      </c>
      <c r="M1380" s="151">
        <v>44433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269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268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44419</v>
      </c>
      <c r="L1426" s="151">
        <v>44426</v>
      </c>
      <c r="M1426" s="151">
        <v>44433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44419</v>
      </c>
      <c r="L1466" s="151">
        <v>44426</v>
      </c>
      <c r="M1466" s="151">
        <v>44433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269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44419</v>
      </c>
      <c r="K6" s="151">
        <v>44426</v>
      </c>
      <c r="L6" s="151">
        <v>44433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8" t="s">
        <v>147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60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2.6655849490575498</v>
      </c>
      <c r="H9" s="162">
        <v>42.834403809377314</v>
      </c>
      <c r="I9" s="161">
        <v>3.5574150509424491</v>
      </c>
      <c r="J9" s="160">
        <v>9.9559998989100063E-2</v>
      </c>
      <c r="K9" s="160">
        <v>5.8499997854202235E-3</v>
      </c>
      <c r="L9" s="160">
        <v>6.2009998321539861E-2</v>
      </c>
      <c r="M9" s="160">
        <v>1.0529999732969753E-2</v>
      </c>
      <c r="N9" s="160">
        <v>0.1692109871921863</v>
      </c>
      <c r="O9" s="160">
        <v>4.4487499207257475E-2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0.19600000000000001</v>
      </c>
      <c r="H11" s="162">
        <v>13.066666666666668</v>
      </c>
      <c r="I11" s="161">
        <v>1.304</v>
      </c>
      <c r="J11" s="160">
        <v>5.0000000000000017E-2</v>
      </c>
      <c r="K11" s="160">
        <v>0</v>
      </c>
      <c r="L11" s="160">
        <v>0</v>
      </c>
      <c r="M11" s="160">
        <v>0</v>
      </c>
      <c r="N11" s="160">
        <v>0</v>
      </c>
      <c r="O11" s="160">
        <v>1.2500000000000004E-2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2.86158494905755</v>
      </c>
      <c r="H14" s="170">
        <v>55.901070476043984</v>
      </c>
      <c r="I14" s="202">
        <v>4.8404150509424495</v>
      </c>
      <c r="J14" s="170">
        <v>0.14955999898910008</v>
      </c>
      <c r="K14" s="170">
        <v>5.8499997854202235E-3</v>
      </c>
      <c r="L14" s="170">
        <v>6.2009998321539861E-2</v>
      </c>
      <c r="M14" s="170">
        <v>1.0529999732969753E-2</v>
      </c>
      <c r="N14" s="160">
        <v>0.13671773218605238</v>
      </c>
      <c r="O14" s="170">
        <v>5.6987499207257479E-2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-20</v>
      </c>
      <c r="E16" s="160">
        <v>-172</v>
      </c>
      <c r="F16" s="161">
        <v>68.984000000000009</v>
      </c>
      <c r="G16" s="160">
        <v>11.7120198006034</v>
      </c>
      <c r="H16" s="162">
        <v>16.97787863939957</v>
      </c>
      <c r="I16" s="161">
        <v>57.271980199396609</v>
      </c>
      <c r="J16" s="160">
        <v>0.2126654969454016</v>
      </c>
      <c r="K16" s="160">
        <v>0.40116959375139949</v>
      </c>
      <c r="L16" s="160">
        <v>0.19638449609279895</v>
      </c>
      <c r="M16" s="160">
        <v>0.32287319529060099</v>
      </c>
      <c r="N16" s="160">
        <v>0.46804069826423655</v>
      </c>
      <c r="O16" s="160">
        <v>0.28327319552005026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17.5</v>
      </c>
      <c r="E18" s="160">
        <v>17.5</v>
      </c>
      <c r="F18" s="161">
        <v>138.55500000000001</v>
      </c>
      <c r="G18" s="160">
        <v>125.012</v>
      </c>
      <c r="H18" s="162">
        <v>90.22554220345711</v>
      </c>
      <c r="I18" s="161">
        <v>13.543000000000006</v>
      </c>
      <c r="J18" s="160">
        <v>4.3459999999999894</v>
      </c>
      <c r="K18" s="160">
        <v>11.25200000000001</v>
      </c>
      <c r="L18" s="160">
        <v>5.445999999999998</v>
      </c>
      <c r="M18" s="160">
        <v>5.9069999999999965</v>
      </c>
      <c r="N18" s="160">
        <v>4.2632889466276902</v>
      </c>
      <c r="O18" s="160">
        <v>6.7377499999999984</v>
      </c>
      <c r="P18" s="146">
        <v>1.0018181143558458E-2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-2.5</v>
      </c>
      <c r="E21" s="160">
        <v>-155.69999999999999</v>
      </c>
      <c r="F21" s="161">
        <v>208.33100000000002</v>
      </c>
      <c r="G21" s="170">
        <v>136.7240198006034</v>
      </c>
      <c r="H21" s="162">
        <v>65.628264540852484</v>
      </c>
      <c r="I21" s="161">
        <v>71.606980199396617</v>
      </c>
      <c r="J21" s="160">
        <v>4.558665496945391</v>
      </c>
      <c r="K21" s="160">
        <v>11.653169593751409</v>
      </c>
      <c r="L21" s="160">
        <v>5.6423844960927969</v>
      </c>
      <c r="M21" s="160">
        <v>6.2298731952905975</v>
      </c>
      <c r="N21" s="160">
        <v>2.9903726259128969</v>
      </c>
      <c r="O21" s="160">
        <v>7.0210231955200486</v>
      </c>
      <c r="P21" s="146">
        <v>8.1989379902757431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-2.5</v>
      </c>
      <c r="E23" s="177">
        <v>-191.7</v>
      </c>
      <c r="F23" s="185">
        <v>216.03300000000002</v>
      </c>
      <c r="G23" s="177">
        <v>139.58560474966094</v>
      </c>
      <c r="H23" s="176">
        <v>64.613093717006635</v>
      </c>
      <c r="I23" s="240">
        <v>76.447395250339071</v>
      </c>
      <c r="J23" s="174">
        <v>4.7082254959344914</v>
      </c>
      <c r="K23" s="174">
        <v>11.659019593536829</v>
      </c>
      <c r="L23" s="174">
        <v>5.7043944944143368</v>
      </c>
      <c r="M23" s="177">
        <v>6.2404031950235677</v>
      </c>
      <c r="N23" s="177">
        <v>2.8886342341325482</v>
      </c>
      <c r="O23" s="177">
        <v>7.0780106947273067</v>
      </c>
      <c r="P23" s="153">
        <v>8.8006894235533988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44419</v>
      </c>
      <c r="K28" s="151">
        <v>44426</v>
      </c>
      <c r="L28" s="151">
        <v>44433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1.2970474756956101</v>
      </c>
      <c r="H31" s="162">
        <v>43.627563931907503</v>
      </c>
      <c r="I31" s="161">
        <v>1.6759525243043898</v>
      </c>
      <c r="J31" s="160">
        <v>0</v>
      </c>
      <c r="K31" s="160">
        <v>2.8079999446869897E-2</v>
      </c>
      <c r="L31" s="160">
        <v>3.1589999198910146E-2</v>
      </c>
      <c r="M31" s="160">
        <v>0</v>
      </c>
      <c r="N31" s="160">
        <v>0</v>
      </c>
      <c r="O31" s="160">
        <v>1.4917499661445011E-2</v>
      </c>
      <c r="P31" s="146" t="s">
        <v>239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1.9220474756956101</v>
      </c>
      <c r="H36" s="162">
        <v>45.470723342692452</v>
      </c>
      <c r="I36" s="202">
        <v>2.3049525243043898</v>
      </c>
      <c r="J36" s="160">
        <v>0</v>
      </c>
      <c r="K36" s="160">
        <v>2.8079999446869897E-2</v>
      </c>
      <c r="L36" s="160">
        <v>3.1589999198910146E-2</v>
      </c>
      <c r="M36" s="160">
        <v>0</v>
      </c>
      <c r="N36" s="160">
        <v>0</v>
      </c>
      <c r="O36" s="160">
        <v>1.4917499661445011E-2</v>
      </c>
      <c r="P36" s="146" t="s">
        <v>239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-30</v>
      </c>
      <c r="E38" s="160">
        <v>-32</v>
      </c>
      <c r="F38" s="161">
        <v>171.339</v>
      </c>
      <c r="G38" s="160">
        <v>3.1112574604153602</v>
      </c>
      <c r="H38" s="162">
        <v>1.8158489663271995</v>
      </c>
      <c r="I38" s="161">
        <v>168.22774253958463</v>
      </c>
      <c r="J38" s="160">
        <v>0.24111999869345979</v>
      </c>
      <c r="K38" s="160">
        <v>0.38349599719048033</v>
      </c>
      <c r="L38" s="160">
        <v>0.21791249597072992</v>
      </c>
      <c r="M38" s="160">
        <v>0.20092000114917008</v>
      </c>
      <c r="N38" s="160">
        <v>0.11726460475966946</v>
      </c>
      <c r="O38" s="160">
        <v>0.26086212325096003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-10</v>
      </c>
      <c r="E40" s="160">
        <v>0</v>
      </c>
      <c r="F40" s="161">
        <v>6.3029999999999999</v>
      </c>
      <c r="G40" s="160">
        <v>6.8620000000000001</v>
      </c>
      <c r="H40" s="162">
        <v>108.86879263842616</v>
      </c>
      <c r="I40" s="161">
        <v>-0.55900000000000016</v>
      </c>
      <c r="J40" s="160">
        <v>1.161</v>
      </c>
      <c r="K40" s="160">
        <v>0.14900000000000002</v>
      </c>
      <c r="L40" s="160">
        <v>5.9000000000000163E-2</v>
      </c>
      <c r="M40" s="160">
        <v>1.7789999999999999</v>
      </c>
      <c r="N40" s="160">
        <v>28.224654926225607</v>
      </c>
      <c r="O40" s="160">
        <v>0.78700000000000003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-40</v>
      </c>
      <c r="E43" s="160">
        <v>-33.799999999999983</v>
      </c>
      <c r="F43" s="161">
        <v>177.602</v>
      </c>
      <c r="G43" s="160">
        <v>9.9732574604153612</v>
      </c>
      <c r="H43" s="162">
        <v>5.61550965665666</v>
      </c>
      <c r="I43" s="161">
        <v>167.62874253958464</v>
      </c>
      <c r="J43" s="160">
        <v>1.4021199986934598</v>
      </c>
      <c r="K43" s="160">
        <v>0.53249599719048035</v>
      </c>
      <c r="L43" s="160">
        <v>0.27691249597073009</v>
      </c>
      <c r="M43" s="160">
        <v>1.97992000114917</v>
      </c>
      <c r="N43" s="160">
        <v>1.1148072663309927</v>
      </c>
      <c r="O43" s="160">
        <v>1.04786212325096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-40</v>
      </c>
      <c r="E45" s="177">
        <v>-30.799999999999983</v>
      </c>
      <c r="F45" s="185">
        <v>181.82900000000001</v>
      </c>
      <c r="G45" s="177">
        <v>11.895304936110971</v>
      </c>
      <c r="H45" s="176">
        <v>6.5420284641674167</v>
      </c>
      <c r="I45" s="240">
        <v>169.93369506388905</v>
      </c>
      <c r="J45" s="177">
        <v>1.4021199986934598</v>
      </c>
      <c r="K45" s="177">
        <v>0.56057599663735025</v>
      </c>
      <c r="L45" s="177">
        <v>0.30850249516964023</v>
      </c>
      <c r="M45" s="177">
        <v>1.97992000114917</v>
      </c>
      <c r="N45" s="177">
        <v>1.0888912116049529</v>
      </c>
      <c r="O45" s="177">
        <v>1.0627796229124051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44419</v>
      </c>
      <c r="K50" s="151">
        <v>44426</v>
      </c>
      <c r="L50" s="151">
        <v>44433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30.264772499069601</v>
      </c>
      <c r="H60" s="162">
        <v>25.897651522782745</v>
      </c>
      <c r="I60" s="161">
        <v>86.598227500930392</v>
      </c>
      <c r="J60" s="160">
        <v>1.0988499981164992</v>
      </c>
      <c r="K60" s="160">
        <v>1.4646099997757993</v>
      </c>
      <c r="L60" s="160">
        <v>1.0245399999618989</v>
      </c>
      <c r="M60" s="160">
        <v>1.1955939998627017</v>
      </c>
      <c r="N60" s="160">
        <v>1.0230731710316368</v>
      </c>
      <c r="O60" s="160">
        <v>1.1958984994292248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0.33100000000000002</v>
      </c>
      <c r="H62" s="162">
        <v>5.0774658689983125</v>
      </c>
      <c r="I62" s="161">
        <v>6.1879999999999997</v>
      </c>
      <c r="J62" s="160">
        <v>3.5000000000000031E-2</v>
      </c>
      <c r="K62" s="160">
        <v>4.9999999999999489E-3</v>
      </c>
      <c r="L62" s="160">
        <v>0</v>
      </c>
      <c r="M62" s="160">
        <v>4.9000000000000044E-2</v>
      </c>
      <c r="N62" s="160">
        <v>0.75164902592422211</v>
      </c>
      <c r="O62" s="160">
        <v>2.2250000000000006E-2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5.4000000000000057</v>
      </c>
      <c r="F65" s="161">
        <v>123.35000000000001</v>
      </c>
      <c r="G65" s="160">
        <v>30.5957724990696</v>
      </c>
      <c r="H65" s="162">
        <v>24.804031211244098</v>
      </c>
      <c r="I65" s="161">
        <v>92.754227500930412</v>
      </c>
      <c r="J65" s="160">
        <v>1.1338499981164993</v>
      </c>
      <c r="K65" s="160">
        <v>1.4696099997757992</v>
      </c>
      <c r="L65" s="160">
        <v>1.0245399999618989</v>
      </c>
      <c r="M65" s="160">
        <v>1.2445939998627016</v>
      </c>
      <c r="N65" s="160">
        <v>1.0089939196292677</v>
      </c>
      <c r="O65" s="160">
        <v>1.2181484994292249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5.4000000000000199</v>
      </c>
      <c r="F67" s="185">
        <v>130.82600000000002</v>
      </c>
      <c r="G67" s="177">
        <v>32.454560497626687</v>
      </c>
      <c r="H67" s="176">
        <v>24.807423981186218</v>
      </c>
      <c r="I67" s="240">
        <v>98.371439502373335</v>
      </c>
      <c r="J67" s="177">
        <v>1.1338499981164993</v>
      </c>
      <c r="K67" s="177">
        <v>1.4696099997757992</v>
      </c>
      <c r="L67" s="177">
        <v>1.0245399999618989</v>
      </c>
      <c r="M67" s="177">
        <v>1.2445939998627016</v>
      </c>
      <c r="N67" s="177">
        <v>0.95133536136754271</v>
      </c>
      <c r="O67" s="177">
        <v>1.2181484994292249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44419</v>
      </c>
      <c r="K72" s="151">
        <v>44426</v>
      </c>
      <c r="L72" s="151">
        <v>44433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-4.1999999999999993</v>
      </c>
      <c r="E82" s="160">
        <v>-24.2</v>
      </c>
      <c r="F82" s="161">
        <v>3.929000000000002</v>
      </c>
      <c r="G82" s="160">
        <v>8.9012004852294893E-2</v>
      </c>
      <c r="H82" s="162">
        <v>2.2655129766427806</v>
      </c>
      <c r="I82" s="161">
        <v>3.8399879951477072</v>
      </c>
      <c r="J82" s="160">
        <v>0</v>
      </c>
      <c r="K82" s="160">
        <v>1.1900000572203917E-3</v>
      </c>
      <c r="L82" s="160">
        <v>0</v>
      </c>
      <c r="M82" s="160">
        <v>0</v>
      </c>
      <c r="N82" s="160">
        <v>0</v>
      </c>
      <c r="O82" s="160">
        <v>2.9750001430509793E-4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22.227</v>
      </c>
      <c r="H84" s="162">
        <v>33.570457634798359</v>
      </c>
      <c r="I84" s="161">
        <v>43.983000000000004</v>
      </c>
      <c r="J84" s="160">
        <v>0.98499999999999943</v>
      </c>
      <c r="K84" s="160">
        <v>0.30300000000000082</v>
      </c>
      <c r="L84" s="160">
        <v>0.68599999999999994</v>
      </c>
      <c r="M84" s="160">
        <v>0.14199999999999946</v>
      </c>
      <c r="N84" s="160">
        <v>0.21446911342697392</v>
      </c>
      <c r="O84" s="160">
        <v>0.52899999999999991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-4.1999999999999993</v>
      </c>
      <c r="E87" s="160">
        <v>-21.200000000000003</v>
      </c>
      <c r="F87" s="161">
        <v>70.141000000000005</v>
      </c>
      <c r="G87" s="160">
        <v>22.316012004852297</v>
      </c>
      <c r="H87" s="162">
        <v>31.815930774942323</v>
      </c>
      <c r="I87" s="161">
        <v>47.824987995147708</v>
      </c>
      <c r="J87" s="160">
        <v>0.98499999999999943</v>
      </c>
      <c r="K87" s="160">
        <v>0.30419000005722119</v>
      </c>
      <c r="L87" s="160">
        <v>0.68599999999999994</v>
      </c>
      <c r="M87" s="160">
        <v>0.14199999999999946</v>
      </c>
      <c r="N87" s="160">
        <v>0.20244935201950276</v>
      </c>
      <c r="O87" s="160">
        <v>0.52929750001430498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-4.1999999999999993</v>
      </c>
      <c r="E89" s="177">
        <v>-21.200000000000003</v>
      </c>
      <c r="F89" s="185">
        <v>74.968000000000004</v>
      </c>
      <c r="G89" s="177">
        <v>22.366012004852298</v>
      </c>
      <c r="H89" s="176">
        <v>29.834078546649629</v>
      </c>
      <c r="I89" s="240">
        <v>52.601987995147709</v>
      </c>
      <c r="J89" s="177">
        <v>0.98499999999999943</v>
      </c>
      <c r="K89" s="177">
        <v>0.30419000005722119</v>
      </c>
      <c r="L89" s="177">
        <v>0.68599999999999994</v>
      </c>
      <c r="M89" s="177">
        <v>0.14199999999999946</v>
      </c>
      <c r="N89" s="177">
        <v>0.18941415003734854</v>
      </c>
      <c r="O89" s="177">
        <v>0.52929750001430498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44419</v>
      </c>
      <c r="K94" s="151">
        <v>44426</v>
      </c>
      <c r="L94" s="151">
        <v>44433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8.7146918315887394</v>
      </c>
      <c r="H104" s="162">
        <v>2.7558254903388502</v>
      </c>
      <c r="I104" s="161">
        <v>307.51330816841124</v>
      </c>
      <c r="J104" s="160">
        <v>0.22159450182319063</v>
      </c>
      <c r="K104" s="160">
        <v>8.578999984263902E-2</v>
      </c>
      <c r="L104" s="160">
        <v>0.14247900021076987</v>
      </c>
      <c r="M104" s="160">
        <v>0.37295199763774001</v>
      </c>
      <c r="N104" s="160">
        <v>0.1179376897800764</v>
      </c>
      <c r="O104" s="160">
        <v>0.20570387487858488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9.907</v>
      </c>
      <c r="H106" s="162">
        <v>15.165245610543881</v>
      </c>
      <c r="I106" s="161">
        <v>55.42</v>
      </c>
      <c r="J106" s="160">
        <v>0.13300000000000001</v>
      </c>
      <c r="K106" s="160">
        <v>0.76099999999999923</v>
      </c>
      <c r="L106" s="160">
        <v>1.2720000000000002</v>
      </c>
      <c r="M106" s="160">
        <v>0.75600000000000023</v>
      </c>
      <c r="N106" s="160">
        <v>1.1572550400293911</v>
      </c>
      <c r="O106" s="160">
        <v>0.73049999999999993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18.621691831588741</v>
      </c>
      <c r="H109" s="162">
        <v>4.8689889873550465</v>
      </c>
      <c r="I109" s="161">
        <v>363.83330816841124</v>
      </c>
      <c r="J109" s="160">
        <v>0.35459450182319063</v>
      </c>
      <c r="K109" s="160">
        <v>0.84678999984263825</v>
      </c>
      <c r="L109" s="160">
        <v>1.4144790002107701</v>
      </c>
      <c r="M109" s="160">
        <v>1.1289519976377402</v>
      </c>
      <c r="N109" s="160">
        <v>0.29518557677053259</v>
      </c>
      <c r="O109" s="160">
        <v>0.93620387487858481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18.89536282318085</v>
      </c>
      <c r="H111" s="176">
        <v>4.8862726234812897</v>
      </c>
      <c r="I111" s="240">
        <v>367.80763717681913</v>
      </c>
      <c r="J111" s="177">
        <v>0.35459450182319063</v>
      </c>
      <c r="K111" s="177">
        <v>0.84678999984263825</v>
      </c>
      <c r="L111" s="177">
        <v>1.4144790002107701</v>
      </c>
      <c r="M111" s="177">
        <v>1.1289519976377402</v>
      </c>
      <c r="N111" s="177">
        <v>0.29194291164995884</v>
      </c>
      <c r="O111" s="177">
        <v>0.93620387487858481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44419</v>
      </c>
      <c r="K116" s="151">
        <v>44426</v>
      </c>
      <c r="L116" s="151">
        <v>44433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3.42897198950127</v>
      </c>
      <c r="H119" s="162">
        <v>1.4264381973656104</v>
      </c>
      <c r="I119" s="161">
        <v>236.95802801049874</v>
      </c>
      <c r="J119" s="160">
        <v>0.24623999786376993</v>
      </c>
      <c r="K119" s="160">
        <v>0.15777999997139025</v>
      </c>
      <c r="L119" s="160">
        <v>0.21180000066756977</v>
      </c>
      <c r="M119" s="160">
        <v>0.29905199527741022</v>
      </c>
      <c r="N119" s="160">
        <v>0.12440439594379488</v>
      </c>
      <c r="O119" s="160">
        <v>0.22871799844503504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3.42897198950127</v>
      </c>
      <c r="H124" s="162">
        <v>1.42655095083425</v>
      </c>
      <c r="I124" s="202">
        <v>236.93902801049873</v>
      </c>
      <c r="J124" s="160">
        <v>0.24623999786376993</v>
      </c>
      <c r="K124" s="160">
        <v>0.15777999997139025</v>
      </c>
      <c r="L124" s="160">
        <v>0.21180000066756977</v>
      </c>
      <c r="M124" s="160">
        <v>0.29905199527741022</v>
      </c>
      <c r="N124" s="160">
        <v>0.12441422954694893</v>
      </c>
      <c r="O124" s="160">
        <v>0.22871799844503504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42.524161307752102</v>
      </c>
      <c r="H126" s="162">
        <v>4.9418427257606234</v>
      </c>
      <c r="I126" s="161">
        <v>817.96783869224782</v>
      </c>
      <c r="J126" s="160">
        <v>3.7944240003823992</v>
      </c>
      <c r="K126" s="160">
        <v>1.7237471955419039</v>
      </c>
      <c r="L126" s="160">
        <v>5.0469543931781971</v>
      </c>
      <c r="M126" s="160">
        <v>5.4604276129305021</v>
      </c>
      <c r="N126" s="160">
        <v>0.6345704100596522</v>
      </c>
      <c r="O126" s="160">
        <v>4.0063883005082506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42.524161307752102</v>
      </c>
      <c r="H131" s="162">
        <v>4.9332431516478223</v>
      </c>
      <c r="I131" s="161">
        <v>819.46783869224794</v>
      </c>
      <c r="J131" s="160">
        <v>3.7944240003823992</v>
      </c>
      <c r="K131" s="160">
        <v>1.7237471955419039</v>
      </c>
      <c r="L131" s="160">
        <v>5.0469543931781971</v>
      </c>
      <c r="M131" s="160">
        <v>5.4604276129305021</v>
      </c>
      <c r="N131" s="160">
        <v>0.63346615895860992</v>
      </c>
      <c r="O131" s="160">
        <v>4.0063883005082506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44.5</v>
      </c>
      <c r="F133" s="185">
        <v>1102.3600000000001</v>
      </c>
      <c r="G133" s="177">
        <v>45.953133297253373</v>
      </c>
      <c r="H133" s="176">
        <v>4.1686140006216998</v>
      </c>
      <c r="I133" s="240">
        <v>1056.4068667027468</v>
      </c>
      <c r="J133" s="177">
        <v>4.0406639982461687</v>
      </c>
      <c r="K133" s="177">
        <v>1.8815271955132942</v>
      </c>
      <c r="L133" s="177">
        <v>5.2587543938457664</v>
      </c>
      <c r="M133" s="177">
        <v>5.7594796082079123</v>
      </c>
      <c r="N133" s="177">
        <v>0.52246812368082218</v>
      </c>
      <c r="O133" s="177">
        <v>4.2351062989532853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44419</v>
      </c>
      <c r="K138" s="151">
        <v>44426</v>
      </c>
      <c r="L138" s="151">
        <v>44433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9.2075000256299999E-2</v>
      </c>
      <c r="H141" s="162">
        <v>44.914634271365856</v>
      </c>
      <c r="I141" s="161">
        <v>0.11292499974370002</v>
      </c>
      <c r="J141" s="160">
        <v>0</v>
      </c>
      <c r="K141" s="160">
        <v>3.0525000095366905E-3</v>
      </c>
      <c r="L141" s="160">
        <v>1.2765000224113504E-2</v>
      </c>
      <c r="M141" s="160">
        <v>0</v>
      </c>
      <c r="N141" s="160">
        <v>0</v>
      </c>
      <c r="O141" s="160">
        <v>3.9543750584125487E-3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9.2075000256299999E-2</v>
      </c>
      <c r="H146" s="162">
        <v>0.35002851266413232</v>
      </c>
      <c r="I146" s="202">
        <v>26.212924999743702</v>
      </c>
      <c r="J146" s="160">
        <v>0</v>
      </c>
      <c r="K146" s="160">
        <v>3.0525000095366905E-3</v>
      </c>
      <c r="L146" s="160">
        <v>1.2765000224113504E-2</v>
      </c>
      <c r="M146" s="160">
        <v>0</v>
      </c>
      <c r="N146" s="160">
        <v>0</v>
      </c>
      <c r="O146" s="160">
        <v>3.9543750584125487E-3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0.19361730065941801</v>
      </c>
      <c r="H148" s="162">
        <v>49.773085002421091</v>
      </c>
      <c r="I148" s="161">
        <v>0.19538269934058194</v>
      </c>
      <c r="J148" s="160">
        <v>6.9374999403959969E-3</v>
      </c>
      <c r="K148" s="160">
        <v>9.1575000882150037E-3</v>
      </c>
      <c r="L148" s="160">
        <v>8.0475000143050146E-3</v>
      </c>
      <c r="M148" s="160">
        <v>9.2685000896449987E-3</v>
      </c>
      <c r="N148" s="160">
        <v>2.3826478379550129</v>
      </c>
      <c r="O148" s="160">
        <v>8.3527500331402535E-3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0.19361730065941801</v>
      </c>
      <c r="H153" s="162">
        <v>47.68899031020149</v>
      </c>
      <c r="I153" s="161">
        <v>0.21238269934058196</v>
      </c>
      <c r="J153" s="160">
        <v>6.9374999403959969E-3</v>
      </c>
      <c r="K153" s="160">
        <v>9.1575000882150037E-3</v>
      </c>
      <c r="L153" s="160">
        <v>8.0475000143050146E-3</v>
      </c>
      <c r="M153" s="160">
        <v>9.2685000896449987E-3</v>
      </c>
      <c r="N153" s="160">
        <v>2.2828817954790641</v>
      </c>
      <c r="O153" s="160">
        <v>8.3527500331402535E-3</v>
      </c>
      <c r="P153" s="146">
        <v>23.426679656153404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0.28569230091571801</v>
      </c>
      <c r="H155" s="176">
        <v>1.0695679716810229</v>
      </c>
      <c r="I155" s="240">
        <v>26.425307699084282</v>
      </c>
      <c r="J155" s="177">
        <v>6.9374999403959969E-3</v>
      </c>
      <c r="K155" s="177">
        <v>1.2210000097751694E-2</v>
      </c>
      <c r="L155" s="177">
        <v>2.0812500238418519E-2</v>
      </c>
      <c r="M155" s="177">
        <v>9.2685000896449987E-3</v>
      </c>
      <c r="N155" s="177">
        <v>3.4699187936224771E-2</v>
      </c>
      <c r="O155" s="177">
        <v>1.2307125091552802E-2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44419</v>
      </c>
      <c r="K160" s="151">
        <v>44426</v>
      </c>
      <c r="L160" s="151">
        <v>44433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89.610099998474098</v>
      </c>
      <c r="H163" s="162">
        <v>79.790306925190862</v>
      </c>
      <c r="I163" s="161">
        <v>22.696900001525904</v>
      </c>
      <c r="J163" s="160">
        <v>0.34000000000000341</v>
      </c>
      <c r="K163" s="160">
        <v>1.3629999999999995</v>
      </c>
      <c r="L163" s="160">
        <v>1.2959999999999923</v>
      </c>
      <c r="M163" s="160">
        <v>0</v>
      </c>
      <c r="N163" s="160">
        <v>0</v>
      </c>
      <c r="O163" s="160">
        <v>0.74974999999999881</v>
      </c>
      <c r="P163" s="146">
        <v>28.27262421010462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75.814999999999998</v>
      </c>
      <c r="H165" s="162">
        <v>51.786202185792348</v>
      </c>
      <c r="I165" s="161">
        <v>70.585000000000008</v>
      </c>
      <c r="J165" s="160">
        <v>3.4510000000000005</v>
      </c>
      <c r="K165" s="160">
        <v>3.5609999999999999</v>
      </c>
      <c r="L165" s="160">
        <v>3.6809999999999974</v>
      </c>
      <c r="M165" s="160">
        <v>8.2379999999999995</v>
      </c>
      <c r="N165" s="160">
        <v>5.6270491803278686</v>
      </c>
      <c r="O165" s="160">
        <v>4.7327499999999993</v>
      </c>
      <c r="P165" s="146">
        <v>12.914161956579159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165.42509999847408</v>
      </c>
      <c r="H168" s="162">
        <v>61.561313802852851</v>
      </c>
      <c r="I168" s="202">
        <v>103.29090000152593</v>
      </c>
      <c r="J168" s="160">
        <v>3.7910000000000039</v>
      </c>
      <c r="K168" s="160">
        <v>4.9239999999999995</v>
      </c>
      <c r="L168" s="160">
        <v>4.9769999999999897</v>
      </c>
      <c r="M168" s="160">
        <v>8.2379999999999995</v>
      </c>
      <c r="N168" s="160">
        <v>3.0656901710355915</v>
      </c>
      <c r="O168" s="160">
        <v>5.4824999999999982</v>
      </c>
      <c r="P168" s="146">
        <v>16.84010943940282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286.70963000249901</v>
      </c>
      <c r="H170" s="162">
        <v>30.820077848718917</v>
      </c>
      <c r="I170" s="161">
        <v>643.55936999750099</v>
      </c>
      <c r="J170" s="160">
        <v>8.4230000000000018</v>
      </c>
      <c r="K170" s="160">
        <v>5.042499996185029</v>
      </c>
      <c r="L170" s="160">
        <v>3.4370399990079932</v>
      </c>
      <c r="M170" s="160">
        <v>2.844649997711997</v>
      </c>
      <c r="N170" s="160">
        <v>0.30578789551323293</v>
      </c>
      <c r="O170" s="160">
        <v>4.9367974982262552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143.566</v>
      </c>
      <c r="H172" s="162">
        <v>39.741123257107901</v>
      </c>
      <c r="I172" s="161">
        <v>217.68699999999998</v>
      </c>
      <c r="J172" s="160">
        <v>12.564999999999998</v>
      </c>
      <c r="K172" s="160">
        <v>9.5220000000000056</v>
      </c>
      <c r="L172" s="160">
        <v>5.421999999999997</v>
      </c>
      <c r="M172" s="160">
        <v>2.2750000000000057</v>
      </c>
      <c r="N172" s="160">
        <v>0.62975255568812039</v>
      </c>
      <c r="O172" s="160">
        <v>7.4460000000000015</v>
      </c>
      <c r="P172" s="146">
        <v>27.235428417942511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430.27563000249904</v>
      </c>
      <c r="H175" s="162">
        <v>33.311859399617006</v>
      </c>
      <c r="I175" s="161">
        <v>861.38336999750084</v>
      </c>
      <c r="J175" s="160">
        <v>20.988</v>
      </c>
      <c r="K175" s="160">
        <v>14.564499996185035</v>
      </c>
      <c r="L175" s="160">
        <v>8.8590399990079902</v>
      </c>
      <c r="M175" s="160">
        <v>5.1196499977120027</v>
      </c>
      <c r="N175" s="160">
        <v>0.39636235242521461</v>
      </c>
      <c r="O175" s="160">
        <v>12.382797498226257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595.70073000097318</v>
      </c>
      <c r="H177" s="176">
        <v>38.176767123350039</v>
      </c>
      <c r="I177" s="240">
        <v>964.67426999902682</v>
      </c>
      <c r="J177" s="177">
        <v>24.779000000000003</v>
      </c>
      <c r="K177" s="177">
        <v>19.488499996185034</v>
      </c>
      <c r="L177" s="177">
        <v>13.83603999900798</v>
      </c>
      <c r="M177" s="177">
        <v>13.357649997712002</v>
      </c>
      <c r="N177" s="177">
        <v>0.85605383306653871</v>
      </c>
      <c r="O177" s="177">
        <v>17.865297498226255</v>
      </c>
      <c r="P177" s="153" t="s">
        <v>239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44419</v>
      </c>
      <c r="K182" s="151">
        <v>44426</v>
      </c>
      <c r="L182" s="151">
        <v>44433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44419</v>
      </c>
      <c r="K204" s="151">
        <v>44426</v>
      </c>
      <c r="L204" s="151">
        <v>44433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1.8352789927869999</v>
      </c>
      <c r="H207" s="162">
        <v>20.808151845657594</v>
      </c>
      <c r="I207" s="161">
        <v>6.9847210072130004</v>
      </c>
      <c r="J207" s="160">
        <v>4.2699999809301392E-3</v>
      </c>
      <c r="K207" s="160">
        <v>3.4160000324249928E-2</v>
      </c>
      <c r="L207" s="160">
        <v>2.6229999780649882E-2</v>
      </c>
      <c r="M207" s="160">
        <v>0</v>
      </c>
      <c r="N207" s="160">
        <v>0</v>
      </c>
      <c r="O207" s="160">
        <v>1.6165000021457487E-2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1.8352789927869999</v>
      </c>
      <c r="H212" s="162">
        <v>10.28513221691885</v>
      </c>
      <c r="I212" s="202">
        <v>16.008721007213001</v>
      </c>
      <c r="J212" s="160">
        <v>4.2699999809301392E-3</v>
      </c>
      <c r="K212" s="160">
        <v>3.4160000324249928E-2</v>
      </c>
      <c r="L212" s="160">
        <v>2.6229999780649882E-2</v>
      </c>
      <c r="M212" s="160">
        <v>0</v>
      </c>
      <c r="N212" s="160">
        <v>0</v>
      </c>
      <c r="O212" s="160">
        <v>1.6165000021457487E-2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-14.999999999999996</v>
      </c>
      <c r="E214" s="160">
        <v>-23.2</v>
      </c>
      <c r="F214" s="161">
        <v>24.523</v>
      </c>
      <c r="G214" s="160">
        <v>8.1470620133578802</v>
      </c>
      <c r="H214" s="162">
        <v>33.222126221742364</v>
      </c>
      <c r="I214" s="161">
        <v>16.375937986642121</v>
      </c>
      <c r="J214" s="160">
        <v>0.34095000064372982</v>
      </c>
      <c r="K214" s="160">
        <v>0.27437800049782002</v>
      </c>
      <c r="L214" s="160">
        <v>0.29048199892044035</v>
      </c>
      <c r="M214" s="160">
        <v>0.3134383985400202</v>
      </c>
      <c r="N214" s="160">
        <v>1.2781405151899041</v>
      </c>
      <c r="O214" s="160">
        <v>0.3048120996505026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8.4009999999999998</v>
      </c>
      <c r="H216" s="162">
        <v>19.248041057599782</v>
      </c>
      <c r="I216" s="161">
        <v>35.245000000000005</v>
      </c>
      <c r="J216" s="160">
        <v>0.36600000000000055</v>
      </c>
      <c r="K216" s="160">
        <v>0.83499999999999996</v>
      </c>
      <c r="L216" s="160">
        <v>0.40499999999999936</v>
      </c>
      <c r="M216" s="160">
        <v>0.60700000000000021</v>
      </c>
      <c r="N216" s="160">
        <v>1.3907345461210654</v>
      </c>
      <c r="O216" s="160">
        <v>0.55325000000000002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-14.999999999999996</v>
      </c>
      <c r="E219" s="160">
        <v>-11</v>
      </c>
      <c r="F219" s="161">
        <v>68.141999999999996</v>
      </c>
      <c r="G219" s="160">
        <v>16.548062013357878</v>
      </c>
      <c r="H219" s="162">
        <v>24.284673202074902</v>
      </c>
      <c r="I219" s="161">
        <v>51.593937986642118</v>
      </c>
      <c r="J219" s="160">
        <v>0.70695000064373037</v>
      </c>
      <c r="K219" s="160">
        <v>1.10937800049782</v>
      </c>
      <c r="L219" s="160">
        <v>0.69548199892043971</v>
      </c>
      <c r="M219" s="160">
        <v>0.92043839854002041</v>
      </c>
      <c r="N219" s="160">
        <v>1.3507651647148902</v>
      </c>
      <c r="O219" s="160">
        <v>0.85806209965050262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-14.999999999999996</v>
      </c>
      <c r="E221" s="177">
        <v>-11.100000000000009</v>
      </c>
      <c r="F221" s="185">
        <v>85.98599999999999</v>
      </c>
      <c r="G221" s="177">
        <v>18.383341006144878</v>
      </c>
      <c r="H221" s="176">
        <v>21.379458291053055</v>
      </c>
      <c r="I221" s="240">
        <v>67.602658993855115</v>
      </c>
      <c r="J221" s="177">
        <v>0.71122000062466051</v>
      </c>
      <c r="K221" s="177">
        <v>1.1435380008220699</v>
      </c>
      <c r="L221" s="177">
        <v>0.7217119987010896</v>
      </c>
      <c r="M221" s="177">
        <v>0.92043839854002041</v>
      </c>
      <c r="N221" s="177">
        <v>1.0704514671458383</v>
      </c>
      <c r="O221" s="177">
        <v>0.87422709967196011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44419</v>
      </c>
      <c r="K226" s="151">
        <v>44426</v>
      </c>
      <c r="L226" s="151">
        <v>44433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44419</v>
      </c>
      <c r="K248" s="151">
        <v>44426</v>
      </c>
      <c r="L248" s="151">
        <v>44433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0.90099498924240495</v>
      </c>
      <c r="H251" s="162">
        <v>2.2479354039130883</v>
      </c>
      <c r="I251" s="161">
        <v>39.180005010757597</v>
      </c>
      <c r="J251" s="160">
        <v>3.1500000953670337E-3</v>
      </c>
      <c r="K251" s="160">
        <v>1.4699999809265951E-2</v>
      </c>
      <c r="L251" s="160">
        <v>4.1999998092649982E-3</v>
      </c>
      <c r="M251" s="160">
        <v>0</v>
      </c>
      <c r="N251" s="160">
        <v>0</v>
      </c>
      <c r="O251" s="160">
        <v>5.5124999284744958E-3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0.90099498924240495</v>
      </c>
      <c r="H256" s="162">
        <v>2.2103797390766027</v>
      </c>
      <c r="I256" s="202">
        <v>39.861005010757601</v>
      </c>
      <c r="J256" s="160">
        <v>3.1500000953670337E-3</v>
      </c>
      <c r="K256" s="160">
        <v>1.4699999809265951E-2</v>
      </c>
      <c r="L256" s="160">
        <v>4.1999998092649982E-3</v>
      </c>
      <c r="M256" s="160">
        <v>0</v>
      </c>
      <c r="N256" s="160">
        <v>0</v>
      </c>
      <c r="O256" s="160">
        <v>5.5124999284744958E-3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2.7493219741731898</v>
      </c>
      <c r="H258" s="162">
        <v>1.2287252849885097</v>
      </c>
      <c r="I258" s="161">
        <v>221.00467802582679</v>
      </c>
      <c r="J258" s="160">
        <v>0.10328899869323038</v>
      </c>
      <c r="K258" s="160">
        <v>7.2510000348089854E-2</v>
      </c>
      <c r="L258" s="160">
        <v>6.7636500567199942E-2</v>
      </c>
      <c r="M258" s="160">
        <v>5.7763500198719786E-2</v>
      </c>
      <c r="N258" s="160">
        <v>2.5815627965855265E-2</v>
      </c>
      <c r="O258" s="160">
        <v>7.5299749951809991E-2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1.994</v>
      </c>
      <c r="H260" s="162">
        <v>7.8652571789207952</v>
      </c>
      <c r="I260" s="161">
        <v>23.358000000000001</v>
      </c>
      <c r="J260" s="160">
        <v>0.13900000000000012</v>
      </c>
      <c r="K260" s="160">
        <v>0.14900000000000013</v>
      </c>
      <c r="L260" s="160">
        <v>0.11100000000000008</v>
      </c>
      <c r="M260" s="160">
        <v>0.13400000000000001</v>
      </c>
      <c r="N260" s="160">
        <v>0.52855790470179875</v>
      </c>
      <c r="O260" s="160">
        <v>0.13325000000000009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13.099999999999994</v>
      </c>
      <c r="F263" s="161">
        <v>249.38299999999998</v>
      </c>
      <c r="G263" s="160">
        <v>4.74332197417319</v>
      </c>
      <c r="H263" s="162">
        <v>1.902022982389814</v>
      </c>
      <c r="I263" s="161">
        <v>244.63967802582678</v>
      </c>
      <c r="J263" s="160">
        <v>0.24228899869323051</v>
      </c>
      <c r="K263" s="160">
        <v>0.22151000034808999</v>
      </c>
      <c r="L263" s="160">
        <v>0.17863650056720004</v>
      </c>
      <c r="M263" s="160">
        <v>0.19176350019871979</v>
      </c>
      <c r="N263" s="160">
        <v>7.6895177377254986E-2</v>
      </c>
      <c r="O263" s="160">
        <v>0.20854974995181008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13</v>
      </c>
      <c r="F265" s="185">
        <v>290.14499999999998</v>
      </c>
      <c r="G265" s="177">
        <v>5.6443169634155952</v>
      </c>
      <c r="H265" s="176">
        <v>1.9453435225199798</v>
      </c>
      <c r="I265" s="240">
        <v>284.50068303658441</v>
      </c>
      <c r="J265" s="177">
        <v>0.24543899878859754</v>
      </c>
      <c r="K265" s="177">
        <v>0.23621000015735594</v>
      </c>
      <c r="L265" s="177">
        <v>0.18283650037646504</v>
      </c>
      <c r="M265" s="177">
        <v>0.19176350019871979</v>
      </c>
      <c r="N265" s="177">
        <v>6.6092298746736916E-2</v>
      </c>
      <c r="O265" s="177">
        <v>0.21406224988028458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44419</v>
      </c>
      <c r="K270" s="151">
        <v>44426</v>
      </c>
      <c r="L270" s="151">
        <v>44433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21.805526872515699</v>
      </c>
      <c r="H273" s="162">
        <v>79.544474783918929</v>
      </c>
      <c r="I273" s="161">
        <v>5.607473127484301</v>
      </c>
      <c r="J273" s="160">
        <v>8.8562000274603037E-2</v>
      </c>
      <c r="K273" s="160">
        <v>4.2999999999999261E-2</v>
      </c>
      <c r="L273" s="160">
        <v>8.2940000534097891E-2</v>
      </c>
      <c r="M273" s="160">
        <v>0.21006700563430059</v>
      </c>
      <c r="N273" s="160">
        <v>0.76630432872834264</v>
      </c>
      <c r="O273" s="160">
        <v>0.10614225161075019</v>
      </c>
      <c r="P273" s="146" t="s">
        <v>239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21.805526872515699</v>
      </c>
      <c r="H278" s="162">
        <v>58.127920647550702</v>
      </c>
      <c r="I278" s="202">
        <v>15.707473127484306</v>
      </c>
      <c r="J278" s="160">
        <v>8.8562000274603037E-2</v>
      </c>
      <c r="K278" s="160">
        <v>4.2999999999999261E-2</v>
      </c>
      <c r="L278" s="160">
        <v>8.2940000534097891E-2</v>
      </c>
      <c r="M278" s="160">
        <v>0.21006700563430059</v>
      </c>
      <c r="N278" s="160">
        <v>0.55998455371284772</v>
      </c>
      <c r="O278" s="160">
        <v>0.10614225161075019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168</v>
      </c>
      <c r="F280" s="161">
        <v>253.16</v>
      </c>
      <c r="G280" s="160">
        <v>108.102877925269</v>
      </c>
      <c r="H280" s="162">
        <v>42.701405405778559</v>
      </c>
      <c r="I280" s="161">
        <v>145.05712207473101</v>
      </c>
      <c r="J280" s="160">
        <v>1.5345550014969973</v>
      </c>
      <c r="K280" s="160">
        <v>0.57145999193200225</v>
      </c>
      <c r="L280" s="160">
        <v>1.8552732034920041</v>
      </c>
      <c r="M280" s="160">
        <v>2.8502724766729983</v>
      </c>
      <c r="N280" s="160">
        <v>1.1258778940879279</v>
      </c>
      <c r="O280" s="160">
        <v>1.7028901683985005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4.2770000000000001</v>
      </c>
      <c r="H282" s="162">
        <v>17.108000000000001</v>
      </c>
      <c r="I282" s="161">
        <v>20.722999999999999</v>
      </c>
      <c r="J282" s="160">
        <v>0.12700000000000022</v>
      </c>
      <c r="K282" s="160">
        <v>0.15300000000000002</v>
      </c>
      <c r="L282" s="160">
        <v>5.3999999999999826E-2</v>
      </c>
      <c r="M282" s="160">
        <v>0.30500000000000016</v>
      </c>
      <c r="N282" s="160">
        <v>1.2200000000000006</v>
      </c>
      <c r="O282" s="160">
        <v>0.15975000000000006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182.60000000000002</v>
      </c>
      <c r="F285" s="161">
        <v>278.39100000000002</v>
      </c>
      <c r="G285" s="160">
        <v>112.379877925269</v>
      </c>
      <c r="H285" s="162">
        <v>40.367640450039325</v>
      </c>
      <c r="I285" s="161">
        <v>166.01112207473102</v>
      </c>
      <c r="J285" s="160">
        <v>1.6615550014969975</v>
      </c>
      <c r="K285" s="160">
        <v>0.72445999193200228</v>
      </c>
      <c r="L285" s="160">
        <v>1.9092732034920039</v>
      </c>
      <c r="M285" s="160">
        <v>3.1552724766729985</v>
      </c>
      <c r="N285" s="160">
        <v>1.1333960065781574</v>
      </c>
      <c r="O285" s="160">
        <v>1.8626401683985003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202.6</v>
      </c>
      <c r="F287" s="185">
        <v>315.904</v>
      </c>
      <c r="G287" s="177">
        <v>134.18540479778471</v>
      </c>
      <c r="H287" s="176">
        <v>42.476639991195022</v>
      </c>
      <c r="I287" s="240">
        <v>181.71859520221528</v>
      </c>
      <c r="J287" s="177">
        <v>1.7501170017716006</v>
      </c>
      <c r="K287" s="177">
        <v>0.76745999193200154</v>
      </c>
      <c r="L287" s="177">
        <v>1.9922132040261018</v>
      </c>
      <c r="M287" s="177">
        <v>3.3653394823072991</v>
      </c>
      <c r="N287" s="177">
        <v>1.0653044856371869</v>
      </c>
      <c r="O287" s="177">
        <v>1.9687824200092505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44419</v>
      </c>
      <c r="K292" s="151">
        <v>44426</v>
      </c>
      <c r="L292" s="151">
        <v>44433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44419</v>
      </c>
      <c r="K314" s="151">
        <v>44426</v>
      </c>
      <c r="L314" s="151">
        <v>44433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3" t="s">
        <v>120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0.95850600568205102</v>
      </c>
      <c r="H317" s="162">
        <v>5.0554114223736866</v>
      </c>
      <c r="I317" s="161">
        <v>18.001493994317951</v>
      </c>
      <c r="J317" s="160">
        <v>0</v>
      </c>
      <c r="K317" s="160">
        <v>8.1749999523159644E-3</v>
      </c>
      <c r="L317" s="160">
        <v>2.4960999757052016E-2</v>
      </c>
      <c r="M317" s="160">
        <v>3.2699999809260305E-3</v>
      </c>
      <c r="N317" s="160">
        <v>1.7246835342436869E-2</v>
      </c>
      <c r="O317" s="160">
        <v>9.1014999225735027E-3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1.018506005682051</v>
      </c>
      <c r="H322" s="162">
        <v>5.3180138141293387</v>
      </c>
      <c r="I322" s="202">
        <v>18.133493994317952</v>
      </c>
      <c r="J322" s="160">
        <v>0</v>
      </c>
      <c r="K322" s="160">
        <v>8.1749999523159644E-3</v>
      </c>
      <c r="L322" s="160">
        <v>2.4960999757052016E-2</v>
      </c>
      <c r="M322" s="160">
        <v>3.2699999809260305E-3</v>
      </c>
      <c r="N322" s="160">
        <v>1.7073934737500157E-2</v>
      </c>
      <c r="O322" s="160">
        <v>9.1014999225735027E-3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6.7117262238264104</v>
      </c>
      <c r="H324" s="162">
        <v>7.8696693757784519</v>
      </c>
      <c r="I324" s="161">
        <v>78.574273776173584</v>
      </c>
      <c r="J324" s="160">
        <v>0.20677600193023959</v>
      </c>
      <c r="K324" s="160">
        <v>0.22754530099034032</v>
      </c>
      <c r="L324" s="160">
        <v>0.20237939897180013</v>
      </c>
      <c r="M324" s="160">
        <v>0.35629850047827016</v>
      </c>
      <c r="N324" s="160">
        <v>0.4177690365104122</v>
      </c>
      <c r="O324" s="160">
        <v>0.24824980059266255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0.155</v>
      </c>
      <c r="H326" s="162">
        <v>155</v>
      </c>
      <c r="I326" s="161">
        <v>-5.4999999999999993E-2</v>
      </c>
      <c r="J326" s="160">
        <v>0</v>
      </c>
      <c r="K326" s="160">
        <v>7.0000000000000062E-3</v>
      </c>
      <c r="L326" s="160">
        <v>0</v>
      </c>
      <c r="M326" s="160">
        <v>0</v>
      </c>
      <c r="N326" s="160">
        <v>0</v>
      </c>
      <c r="O326" s="160">
        <v>1.7500000000000016E-3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6.8667262238264106</v>
      </c>
      <c r="H329" s="162">
        <v>8.0205646551106256</v>
      </c>
      <c r="I329" s="161">
        <v>78.747273776173586</v>
      </c>
      <c r="J329" s="160">
        <v>0.20677600193023959</v>
      </c>
      <c r="K329" s="160">
        <v>0.23454530099034032</v>
      </c>
      <c r="L329" s="160">
        <v>0.20237939897180013</v>
      </c>
      <c r="M329" s="160">
        <v>0.35629850047827016</v>
      </c>
      <c r="N329" s="160">
        <v>0.41616850103752917</v>
      </c>
      <c r="O329" s="160">
        <v>0.24999980059266255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7.8852322295084614</v>
      </c>
      <c r="H331" s="176">
        <v>7.5265183642674742</v>
      </c>
      <c r="I331" s="240">
        <v>96.880767770491531</v>
      </c>
      <c r="J331" s="177">
        <v>0.20677600193023959</v>
      </c>
      <c r="K331" s="177">
        <v>0.24272030094265629</v>
      </c>
      <c r="L331" s="177">
        <v>0.22734039872885214</v>
      </c>
      <c r="M331" s="177">
        <v>0.35956850045919619</v>
      </c>
      <c r="N331" s="177">
        <v>0.34321106127865547</v>
      </c>
      <c r="O331" s="177">
        <v>0.25910130051523605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44419</v>
      </c>
      <c r="K336" s="151">
        <v>44426</v>
      </c>
      <c r="L336" s="151">
        <v>44433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44419</v>
      </c>
      <c r="K358" s="151">
        <v>44426</v>
      </c>
      <c r="L358" s="151">
        <v>44433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1.8369000256061599E-2</v>
      </c>
      <c r="H368" s="162" t="s">
        <v>117</v>
      </c>
      <c r="I368" s="161">
        <v>-1.8369000256061599E-2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2.0709000170230907E-2</v>
      </c>
      <c r="H373" s="162" t="s">
        <v>117</v>
      </c>
      <c r="I373" s="161">
        <v>-2.0709000170230907E-2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2.0709000170230907E-2</v>
      </c>
      <c r="H375" s="176" t="s">
        <v>117</v>
      </c>
      <c r="I375" s="240">
        <v>-2.0709000170230907E-2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44419</v>
      </c>
      <c r="K380" s="151">
        <v>44426</v>
      </c>
      <c r="L380" s="151">
        <v>44433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2.3399999141693099E-3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5.8499997854232746E-4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2.3399999141693099E-3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5.8499997854232746E-4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2.3399999141693099E-3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5.8499997854232746E-4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44419</v>
      </c>
      <c r="K402" s="151">
        <v>44426</v>
      </c>
      <c r="L402" s="151">
        <v>44433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7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44419</v>
      </c>
      <c r="K424" s="151">
        <v>44426</v>
      </c>
      <c r="L424" s="151">
        <v>44433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8" t="s">
        <v>227</v>
      </c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8"/>
      <c r="O426" s="269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44419</v>
      </c>
      <c r="K446" s="151">
        <v>44426</v>
      </c>
      <c r="L446" s="151">
        <v>44433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8" t="s">
        <v>228</v>
      </c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9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44419</v>
      </c>
      <c r="K468" s="151">
        <v>44426</v>
      </c>
      <c r="L468" s="151">
        <v>44433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44419</v>
      </c>
      <c r="K490" s="151">
        <v>44426</v>
      </c>
      <c r="L490" s="151">
        <v>44433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-20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-20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-1.7000000000000028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-1.3</v>
      </c>
      <c r="E502" s="160">
        <v>-1.3</v>
      </c>
      <c r="F502" s="161">
        <v>9.9999999999988987E-4</v>
      </c>
      <c r="G502" s="160">
        <v>3.5000000000000003E-2</v>
      </c>
      <c r="H502" s="162">
        <v>3500.0000000003861</v>
      </c>
      <c r="I502" s="161">
        <v>-3.4000000000000113E-2</v>
      </c>
      <c r="J502" s="160">
        <v>3.2000000000000001E-2</v>
      </c>
      <c r="K502" s="160">
        <v>0</v>
      </c>
      <c r="L502" s="160">
        <v>0</v>
      </c>
      <c r="M502" s="160">
        <v>0</v>
      </c>
      <c r="N502" s="160">
        <v>0</v>
      </c>
      <c r="O502" s="160">
        <v>8.0000000000000002E-3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-3.0000000000000027</v>
      </c>
      <c r="E505" s="160">
        <v>-29.199999999999996</v>
      </c>
      <c r="F505" s="202">
        <v>4.9279999999999964</v>
      </c>
      <c r="G505" s="170">
        <v>3.5000000000000003E-2</v>
      </c>
      <c r="H505" s="162">
        <v>0.71022727272727337</v>
      </c>
      <c r="I505" s="161">
        <v>4.8929999999999962</v>
      </c>
      <c r="J505" s="160">
        <v>3.2000000000000001E-2</v>
      </c>
      <c r="K505" s="160">
        <v>0</v>
      </c>
      <c r="L505" s="160">
        <v>0</v>
      </c>
      <c r="M505" s="160">
        <v>0</v>
      </c>
      <c r="N505" s="160">
        <v>0</v>
      </c>
      <c r="O505" s="160">
        <v>8.0000000000000002E-3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-23.000000000000004</v>
      </c>
      <c r="E507" s="177">
        <v>-49.2</v>
      </c>
      <c r="F507" s="185">
        <v>10.179999999999996</v>
      </c>
      <c r="G507" s="177">
        <v>3.5000000000000003E-2</v>
      </c>
      <c r="H507" s="176">
        <v>0.34381139489194518</v>
      </c>
      <c r="I507" s="240">
        <v>10.144999999999996</v>
      </c>
      <c r="J507" s="177">
        <v>3.2000000000000001E-2</v>
      </c>
      <c r="K507" s="177">
        <v>0</v>
      </c>
      <c r="L507" s="177">
        <v>0</v>
      </c>
      <c r="M507" s="177">
        <v>0</v>
      </c>
      <c r="N507" s="177">
        <v>0</v>
      </c>
      <c r="O507" s="177">
        <v>8.0000000000000002E-3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44419</v>
      </c>
      <c r="K512" s="151">
        <v>44426</v>
      </c>
      <c r="L512" s="151">
        <v>44433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0.231104999065399</v>
      </c>
      <c r="H522" s="162">
        <v>100.04545414086536</v>
      </c>
      <c r="I522" s="161">
        <v>-1.0499906539898629E-4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0.231104999065399</v>
      </c>
      <c r="H527" s="162">
        <v>4.5936195401589934</v>
      </c>
      <c r="I527" s="161">
        <v>4.799895000934602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0.231104999065399</v>
      </c>
      <c r="H529" s="176">
        <v>4.3936311609391439</v>
      </c>
      <c r="I529" s="240">
        <v>5.0288950009346021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44419</v>
      </c>
      <c r="K534" s="151">
        <v>44426</v>
      </c>
      <c r="L534" s="151">
        <v>44433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0.180959999442101</v>
      </c>
      <c r="H544" s="162">
        <v>9047.9999721050499</v>
      </c>
      <c r="I544" s="161">
        <v>-0.178959999442101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8.3199996948242205E-3</v>
      </c>
      <c r="K547" s="160">
        <v>0</v>
      </c>
      <c r="L547" s="160">
        <v>0</v>
      </c>
      <c r="M547" s="160">
        <v>0</v>
      </c>
      <c r="N547" s="160">
        <v>0</v>
      </c>
      <c r="O547" s="160">
        <v>2.0799999237060551E-3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0.18927999913692523</v>
      </c>
      <c r="H549" s="162">
        <v>185.56862660482867</v>
      </c>
      <c r="I549" s="161">
        <v>-8.7279999136925218E-2</v>
      </c>
      <c r="J549" s="160">
        <v>8.3199996948242205E-3</v>
      </c>
      <c r="K549" s="160">
        <v>0</v>
      </c>
      <c r="L549" s="160">
        <v>0</v>
      </c>
      <c r="M549" s="160">
        <v>0</v>
      </c>
      <c r="N549" s="160">
        <v>0</v>
      </c>
      <c r="O549" s="160">
        <v>2.0799999237060551E-3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0.18927999913692523</v>
      </c>
      <c r="H551" s="176">
        <v>185.56862660482867</v>
      </c>
      <c r="I551" s="240">
        <v>-8.7279999136925218E-2</v>
      </c>
      <c r="J551" s="177">
        <v>8.3199996948242205E-3</v>
      </c>
      <c r="K551" s="177">
        <v>0</v>
      </c>
      <c r="L551" s="177">
        <v>0</v>
      </c>
      <c r="M551" s="177">
        <v>0</v>
      </c>
      <c r="N551" s="177">
        <v>0</v>
      </c>
      <c r="O551" s="177">
        <v>2.0799999237060551E-3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44419</v>
      </c>
      <c r="K556" s="151">
        <v>44426</v>
      </c>
      <c r="L556" s="151">
        <v>44433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8" t="s">
        <v>231</v>
      </c>
      <c r="D558" s="268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9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211.184</v>
      </c>
      <c r="H561" s="162">
        <v>36.001793407013047</v>
      </c>
      <c r="I561" s="161">
        <v>375.40899999999999</v>
      </c>
      <c r="J561" s="160">
        <v>9.3499999999999943</v>
      </c>
      <c r="K561" s="160">
        <v>11.167000000000002</v>
      </c>
      <c r="L561" s="160">
        <v>3.539999999999992</v>
      </c>
      <c r="M561" s="160">
        <v>3.3160000000000025</v>
      </c>
      <c r="N561" s="160">
        <v>0.56529825620148944</v>
      </c>
      <c r="O561" s="160">
        <v>6.8432499999999976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211.184</v>
      </c>
      <c r="H564" s="162">
        <v>31.569852094800453</v>
      </c>
      <c r="I564" s="202">
        <v>457.75799999999998</v>
      </c>
      <c r="J564" s="160">
        <v>9.3499999999999943</v>
      </c>
      <c r="K564" s="160">
        <v>11.167000000000002</v>
      </c>
      <c r="L564" s="160">
        <v>3.539999999999992</v>
      </c>
      <c r="M564" s="160">
        <v>3.3160000000000025</v>
      </c>
      <c r="N564" s="160">
        <v>0.49570814809056735</v>
      </c>
      <c r="O564" s="160">
        <v>6.8432499999999976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561.91399999999999</v>
      </c>
      <c r="H568" s="162">
        <v>37.300714331707205</v>
      </c>
      <c r="I568" s="161">
        <v>944.529</v>
      </c>
      <c r="J568" s="160">
        <v>50.738</v>
      </c>
      <c r="K568" s="160">
        <v>33.727999999999952</v>
      </c>
      <c r="L568" s="160">
        <v>10.3900000000001</v>
      </c>
      <c r="M568" s="160">
        <v>8.8439999999999372</v>
      </c>
      <c r="N568" s="160">
        <v>0.58707830299586095</v>
      </c>
      <c r="O568" s="160">
        <v>25.924999999999997</v>
      </c>
      <c r="P568" s="146">
        <v>34.43313404050145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1.0649999999999999</v>
      </c>
      <c r="H569" s="162">
        <v>5.2111366638939174</v>
      </c>
      <c r="I569" s="161">
        <v>19.372</v>
      </c>
      <c r="J569" s="160">
        <v>0.62799999999999989</v>
      </c>
      <c r="K569" s="160">
        <v>0</v>
      </c>
      <c r="L569" s="160">
        <v>0</v>
      </c>
      <c r="M569" s="160">
        <v>0</v>
      </c>
      <c r="N569" s="160">
        <v>0</v>
      </c>
      <c r="O569" s="160">
        <v>0.15699999999999997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563.18300000095371</v>
      </c>
      <c r="H571" s="162">
        <v>34.917762219784791</v>
      </c>
      <c r="I571" s="161">
        <v>1049.700999999046</v>
      </c>
      <c r="J571" s="160">
        <v>51.366</v>
      </c>
      <c r="K571" s="160">
        <v>33.727999999999952</v>
      </c>
      <c r="L571" s="160">
        <v>10.3900000000001</v>
      </c>
      <c r="M571" s="160">
        <v>8.8439999999999372</v>
      </c>
      <c r="N571" s="160">
        <v>0.54833453614766703</v>
      </c>
      <c r="O571" s="160">
        <v>26.081999999999997</v>
      </c>
      <c r="P571" s="146">
        <v>38.246185108467373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774.36700000095368</v>
      </c>
      <c r="H573" s="176">
        <v>33.936286114758701</v>
      </c>
      <c r="I573" s="240">
        <v>1507.4589999990458</v>
      </c>
      <c r="J573" s="177">
        <v>60.715999999999994</v>
      </c>
      <c r="K573" s="177">
        <v>44.894999999999953</v>
      </c>
      <c r="L573" s="177">
        <v>13.930000000000092</v>
      </c>
      <c r="M573" s="177">
        <v>12.15999999999994</v>
      </c>
      <c r="N573" s="177">
        <v>0.53290654063894183</v>
      </c>
      <c r="O573" s="177">
        <v>32.925249999999991</v>
      </c>
      <c r="P573" s="153">
        <v>43.78428409804166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44419</v>
      </c>
      <c r="K578" s="151">
        <v>44426</v>
      </c>
      <c r="L578" s="151">
        <v>44433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-5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-5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3.4204999446868903E-2</v>
      </c>
      <c r="H588" s="162">
        <v>1.6195548980525056</v>
      </c>
      <c r="I588" s="161">
        <v>2.0777950005531305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11</v>
      </c>
      <c r="E590" s="160">
        <v>11</v>
      </c>
      <c r="F590" s="161">
        <v>26</v>
      </c>
      <c r="G590" s="160">
        <v>0</v>
      </c>
      <c r="H590" s="162">
        <v>0</v>
      </c>
      <c r="I590" s="161">
        <v>26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11</v>
      </c>
      <c r="E593" s="160">
        <v>10.399999999999999</v>
      </c>
      <c r="F593" s="202">
        <v>31.145</v>
      </c>
      <c r="G593" s="170">
        <v>3.4204999446868903E-2</v>
      </c>
      <c r="H593" s="162">
        <v>0.10982501026446911</v>
      </c>
      <c r="I593" s="161">
        <v>31.110795000553132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6</v>
      </c>
      <c r="E595" s="177">
        <v>2.7000000000000028</v>
      </c>
      <c r="F595" s="185">
        <v>41.435000000000002</v>
      </c>
      <c r="G595" s="177">
        <v>3.4204999446868903E-2</v>
      </c>
      <c r="H595" s="176">
        <v>8.2550982133145656E-2</v>
      </c>
      <c r="I595" s="240">
        <v>41.400795000553131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44419</v>
      </c>
      <c r="K600" s="151">
        <v>44426</v>
      </c>
      <c r="L600" s="151">
        <v>44433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7.9500001668930101E-4</v>
      </c>
      <c r="H610" s="162" t="s">
        <v>117</v>
      </c>
      <c r="I610" s="161">
        <v>-7.9500001668930101E-4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7.9500001668930101E-4</v>
      </c>
      <c r="H615" s="162">
        <v>1.5900000333786021E-2</v>
      </c>
      <c r="I615" s="161">
        <v>4.999204999983311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7.9500001668930101E-4</v>
      </c>
      <c r="H617" s="176">
        <v>3.7325696825639752E-3</v>
      </c>
      <c r="I617" s="240">
        <v>21.298204999983309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44419</v>
      </c>
      <c r="K622" s="151">
        <v>44426</v>
      </c>
      <c r="L622" s="151">
        <v>44433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5" t="s">
        <v>126</v>
      </c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6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0.112</v>
      </c>
      <c r="H634" s="162">
        <v>2.2138762601304607</v>
      </c>
      <c r="I634" s="161">
        <v>4.9470000000000001</v>
      </c>
      <c r="J634" s="160">
        <v>0.03</v>
      </c>
      <c r="K634" s="160">
        <v>0</v>
      </c>
      <c r="L634" s="160">
        <v>2.0000000000000018E-3</v>
      </c>
      <c r="M634" s="160">
        <v>0</v>
      </c>
      <c r="N634" s="160">
        <v>0</v>
      </c>
      <c r="O634" s="160">
        <v>8.0000000000000002E-3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0.112</v>
      </c>
      <c r="H637" s="162">
        <v>2.1617448369040728</v>
      </c>
      <c r="I637" s="161">
        <v>5.069</v>
      </c>
      <c r="J637" s="160">
        <v>0.03</v>
      </c>
      <c r="K637" s="160">
        <v>0</v>
      </c>
      <c r="L637" s="160">
        <v>2.0000000000000018E-3</v>
      </c>
      <c r="M637" s="160">
        <v>0</v>
      </c>
      <c r="N637" s="160">
        <v>0</v>
      </c>
      <c r="O637" s="160">
        <v>8.0000000000000002E-3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0.112</v>
      </c>
      <c r="H639" s="176">
        <v>2.1329270615120932</v>
      </c>
      <c r="I639" s="240">
        <v>5.1390000000000002</v>
      </c>
      <c r="J639" s="177">
        <v>0.03</v>
      </c>
      <c r="K639" s="177">
        <v>0</v>
      </c>
      <c r="L639" s="177">
        <v>2.0000000000000018E-3</v>
      </c>
      <c r="M639" s="177">
        <v>0</v>
      </c>
      <c r="N639" s="177">
        <v>0</v>
      </c>
      <c r="O639" s="177">
        <v>8.0000000000000002E-3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44419</v>
      </c>
      <c r="K644" s="151">
        <v>44426</v>
      </c>
      <c r="L644" s="151">
        <v>44433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5" t="s">
        <v>233</v>
      </c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6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44419</v>
      </c>
      <c r="K666" s="151">
        <v>44426</v>
      </c>
      <c r="L666" s="151">
        <v>44433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44419</v>
      </c>
      <c r="K688" s="151">
        <v>44426</v>
      </c>
      <c r="L688" s="151">
        <v>44433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44419</v>
      </c>
      <c r="K710" s="151">
        <v>44426</v>
      </c>
      <c r="L710" s="151">
        <v>44433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44419</v>
      </c>
      <c r="K732" s="151">
        <v>44426</v>
      </c>
      <c r="L732" s="151">
        <v>44433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1"/>
  <sheetViews>
    <sheetView workbookViewId="0"/>
  </sheetViews>
  <sheetFormatPr defaultRowHeight="12.6" x14ac:dyDescent="0.25"/>
  <cols>
    <col min="1" max="1" width="17.6640625" bestFit="1" customWidth="1"/>
    <col min="2" max="2" width="79.5546875" bestFit="1" customWidth="1"/>
    <col min="3" max="3" width="12.5546875" bestFit="1" customWidth="1"/>
    <col min="4" max="4" width="10.33203125" bestFit="1" customWidth="1"/>
  </cols>
  <sheetData>
    <row r="3" spans="1:4" x14ac:dyDescent="0.25">
      <c r="A3" t="s">
        <v>61</v>
      </c>
      <c r="B3" t="s">
        <v>144</v>
      </c>
    </row>
    <row r="4" spans="1:4" ht="12.75" customHeight="1" x14ac:dyDescent="0.25">
      <c r="B4" t="s">
        <v>71</v>
      </c>
      <c r="C4" t="s">
        <v>240</v>
      </c>
      <c r="D4" t="s">
        <v>241</v>
      </c>
    </row>
    <row r="5" spans="1:4" ht="12.75" customHeight="1" x14ac:dyDescent="0.25">
      <c r="B5" s="252"/>
    </row>
    <row r="6" spans="1:4" ht="12.75" customHeight="1" x14ac:dyDescent="0.25">
      <c r="B6" t="s">
        <v>254</v>
      </c>
    </row>
    <row r="7" spans="1:4" ht="12.75" customHeight="1" x14ac:dyDescent="0.25">
      <c r="A7" t="s">
        <v>80</v>
      </c>
      <c r="B7" s="252">
        <v>53.784999999999997</v>
      </c>
    </row>
    <row r="8" spans="1:4" ht="12.75" customHeight="1" x14ac:dyDescent="0.25">
      <c r="A8" t="s">
        <v>187</v>
      </c>
      <c r="B8" s="252">
        <v>16.302</v>
      </c>
    </row>
    <row r="9" spans="1:4" ht="12.75" customHeight="1" x14ac:dyDescent="0.25">
      <c r="A9" t="s">
        <v>82</v>
      </c>
      <c r="B9" s="252">
        <v>25.905000000000001</v>
      </c>
    </row>
    <row r="10" spans="1:4" ht="12.75" customHeight="1" x14ac:dyDescent="0.25">
      <c r="A10" t="s">
        <v>188</v>
      </c>
      <c r="B10" s="252">
        <v>51.615000000000002</v>
      </c>
    </row>
    <row r="11" spans="1:4" ht="12.75" customHeight="1" x14ac:dyDescent="0.25">
      <c r="A11" t="s">
        <v>189</v>
      </c>
      <c r="B11" s="252">
        <v>1.871</v>
      </c>
    </row>
    <row r="12" spans="1:4" ht="12.75" customHeight="1" x14ac:dyDescent="0.25">
      <c r="A12" t="s">
        <v>190</v>
      </c>
      <c r="B12" s="252">
        <v>3.2429999999999999</v>
      </c>
    </row>
    <row r="13" spans="1:4" ht="12.75" customHeight="1" x14ac:dyDescent="0.25">
      <c r="A13" t="s">
        <v>191</v>
      </c>
      <c r="B13" s="252">
        <v>4.6399999999999997</v>
      </c>
    </row>
    <row r="14" spans="1:4" ht="12.75" customHeight="1" x14ac:dyDescent="0.25">
      <c r="A14" t="s">
        <v>192</v>
      </c>
      <c r="B14" s="252">
        <v>2.15</v>
      </c>
    </row>
    <row r="15" spans="1:4" ht="12.75" customHeight="1" x14ac:dyDescent="0.25">
      <c r="A15" t="s">
        <v>88</v>
      </c>
      <c r="B15" s="252">
        <v>6.5000000000000002E-2</v>
      </c>
    </row>
    <row r="16" spans="1:4" ht="12.75" customHeight="1" x14ac:dyDescent="0.25">
      <c r="A16" t="s">
        <v>193</v>
      </c>
      <c r="B16" s="252">
        <v>10.42</v>
      </c>
    </row>
    <row r="17" spans="1:2" ht="12.75" customHeight="1" x14ac:dyDescent="0.25">
      <c r="A17" t="s">
        <v>204</v>
      </c>
      <c r="B17" s="252"/>
    </row>
    <row r="18" spans="1:2" ht="12.75" customHeight="1" x14ac:dyDescent="0.25">
      <c r="A18" t="s">
        <v>90</v>
      </c>
      <c r="B18" s="252"/>
    </row>
    <row r="19" spans="1:2" ht="12.75" customHeight="1" x14ac:dyDescent="0.25">
      <c r="B19" s="252"/>
    </row>
    <row r="20" spans="1:2" ht="12.75" customHeight="1" x14ac:dyDescent="0.25">
      <c r="A20" t="s">
        <v>194</v>
      </c>
      <c r="B20" s="252">
        <v>13.52</v>
      </c>
    </row>
    <row r="21" spans="1:2" ht="12.75" customHeight="1" x14ac:dyDescent="0.25">
      <c r="A21" t="s">
        <v>92</v>
      </c>
      <c r="B21" s="252">
        <v>45.634</v>
      </c>
    </row>
    <row r="22" spans="1:2" s="253" customFormat="1" x14ac:dyDescent="0.25">
      <c r="A22" s="253" t="s">
        <v>242</v>
      </c>
      <c r="B22" s="252">
        <v>2.5999999999999999E-2</v>
      </c>
    </row>
    <row r="23" spans="1:2" x14ac:dyDescent="0.25">
      <c r="A23" t="s">
        <v>195</v>
      </c>
      <c r="B23" s="252">
        <v>6.0549999999999997</v>
      </c>
    </row>
    <row r="24" spans="1:2" x14ac:dyDescent="0.25">
      <c r="A24" t="s">
        <v>94</v>
      </c>
      <c r="B24" s="252">
        <v>2.6480000000000001</v>
      </c>
    </row>
    <row r="25" spans="1:2" x14ac:dyDescent="0.25">
      <c r="A25" t="s">
        <v>95</v>
      </c>
      <c r="B25" s="252">
        <v>3.1779999999999999</v>
      </c>
    </row>
    <row r="26" spans="1:2" x14ac:dyDescent="0.25">
      <c r="A26" t="s">
        <v>196</v>
      </c>
      <c r="B26" s="252">
        <v>12.532</v>
      </c>
    </row>
    <row r="27" spans="1:2" x14ac:dyDescent="0.25">
      <c r="A27" t="s">
        <v>197</v>
      </c>
      <c r="B27" s="252">
        <v>2.25</v>
      </c>
    </row>
    <row r="28" spans="1:2" x14ac:dyDescent="0.25">
      <c r="A28" t="s">
        <v>198</v>
      </c>
      <c r="B28" s="252">
        <v>6.9340000000000002</v>
      </c>
    </row>
    <row r="29" spans="1:2" x14ac:dyDescent="0.25">
      <c r="A29" t="s">
        <v>199</v>
      </c>
      <c r="B29" s="252">
        <v>1.5840000000000001</v>
      </c>
    </row>
    <row r="30" spans="1:2" x14ac:dyDescent="0.25">
      <c r="A30" t="s">
        <v>200</v>
      </c>
      <c r="B30" s="252">
        <v>5.0000000000000001E-3</v>
      </c>
    </row>
    <row r="31" spans="1:2" x14ac:dyDescent="0.25">
      <c r="A31" t="s">
        <v>101</v>
      </c>
      <c r="B31" s="252">
        <v>0.43099999999999999</v>
      </c>
    </row>
    <row r="32" spans="1:2" x14ac:dyDescent="0.25">
      <c r="A32" t="s">
        <v>201</v>
      </c>
      <c r="B32" s="252">
        <v>0.58499999999999996</v>
      </c>
    </row>
    <row r="33" spans="1:2" x14ac:dyDescent="0.25">
      <c r="A33" t="s">
        <v>103</v>
      </c>
      <c r="B33" s="252"/>
    </row>
    <row r="34" spans="1:2" x14ac:dyDescent="0.25">
      <c r="A34" t="s">
        <v>104</v>
      </c>
      <c r="B34" s="252"/>
    </row>
    <row r="35" spans="1:2" x14ac:dyDescent="0.25">
      <c r="B35" s="252"/>
    </row>
    <row r="36" spans="1:2" x14ac:dyDescent="0.25">
      <c r="A36" t="s">
        <v>175</v>
      </c>
      <c r="B36" s="252">
        <v>2.0579999999999998</v>
      </c>
    </row>
    <row r="37" spans="1:2" x14ac:dyDescent="0.25">
      <c r="A37" t="s">
        <v>176</v>
      </c>
      <c r="B37" s="252">
        <v>4.9000000000000002E-2</v>
      </c>
    </row>
    <row r="38" spans="1:2" x14ac:dyDescent="0.25">
      <c r="A38" t="s">
        <v>177</v>
      </c>
      <c r="B38" s="252">
        <v>7.4999999999999997E-2</v>
      </c>
    </row>
    <row r="39" spans="1:2" x14ac:dyDescent="0.25">
      <c r="A39" t="s">
        <v>178</v>
      </c>
      <c r="B39" s="252">
        <v>0</v>
      </c>
    </row>
    <row r="40" spans="1:2" x14ac:dyDescent="0.25">
      <c r="A40" t="s">
        <v>174</v>
      </c>
      <c r="B40" s="252">
        <v>6.0000000000000001E-3</v>
      </c>
    </row>
    <row r="41" spans="1:2" x14ac:dyDescent="0.25">
      <c r="A41" t="s">
        <v>179</v>
      </c>
      <c r="B41" s="252">
        <v>0</v>
      </c>
    </row>
    <row r="42" spans="1:2" x14ac:dyDescent="0.25">
      <c r="A42" t="s">
        <v>180</v>
      </c>
      <c r="B42" s="252">
        <v>0</v>
      </c>
    </row>
    <row r="43" spans="1:2" x14ac:dyDescent="0.25">
      <c r="A43" t="s">
        <v>181</v>
      </c>
      <c r="B43" s="252">
        <v>12.034000000000001</v>
      </c>
    </row>
    <row r="44" spans="1:2" x14ac:dyDescent="0.25">
      <c r="A44" t="s">
        <v>182</v>
      </c>
      <c r="B44" s="252">
        <v>0.06</v>
      </c>
    </row>
    <row r="45" spans="1:2" x14ac:dyDescent="0.25">
      <c r="A45" t="s">
        <v>183</v>
      </c>
      <c r="B45" s="252">
        <v>6</v>
      </c>
    </row>
    <row r="46" spans="1:2" x14ac:dyDescent="0.25">
      <c r="A46" t="s">
        <v>184</v>
      </c>
      <c r="B46" s="252">
        <v>0.04</v>
      </c>
    </row>
    <row r="47" spans="1:2" ht="12" customHeight="1" x14ac:dyDescent="0.25">
      <c r="B47" s="252"/>
    </row>
    <row r="48" spans="1:2" ht="12" customHeight="1" x14ac:dyDescent="0.25">
      <c r="B48" s="252"/>
    </row>
    <row r="49" spans="1:4" ht="12" customHeight="1" x14ac:dyDescent="0.25">
      <c r="A49" t="s">
        <v>243</v>
      </c>
      <c r="B49" s="252">
        <v>285.69999999999993</v>
      </c>
    </row>
    <row r="50" spans="1:4" ht="12" customHeight="1" x14ac:dyDescent="0.25">
      <c r="B50" s="252"/>
    </row>
    <row r="52" spans="1:4" x14ac:dyDescent="0.25">
      <c r="A52" t="s">
        <v>61</v>
      </c>
      <c r="B52" t="s">
        <v>144</v>
      </c>
    </row>
    <row r="53" spans="1:4" x14ac:dyDescent="0.25">
      <c r="B53" t="s">
        <v>71</v>
      </c>
    </row>
    <row r="55" spans="1:4" x14ac:dyDescent="0.25">
      <c r="B55" t="s">
        <v>255</v>
      </c>
      <c r="C55" t="s">
        <v>240</v>
      </c>
      <c r="D55" t="s">
        <v>241</v>
      </c>
    </row>
    <row r="56" spans="1:4" x14ac:dyDescent="0.25">
      <c r="A56" t="s">
        <v>80</v>
      </c>
      <c r="B56">
        <v>679.28</v>
      </c>
    </row>
    <row r="57" spans="1:4" x14ac:dyDescent="0.25">
      <c r="A57" t="s">
        <v>187</v>
      </c>
      <c r="B57">
        <v>206.55600000000001</v>
      </c>
    </row>
    <row r="58" spans="1:4" x14ac:dyDescent="0.25">
      <c r="A58" t="s">
        <v>82</v>
      </c>
      <c r="B58">
        <v>301.04000000000002</v>
      </c>
    </row>
    <row r="59" spans="1:4" x14ac:dyDescent="0.25">
      <c r="A59" t="s">
        <v>188</v>
      </c>
      <c r="B59">
        <v>497.85</v>
      </c>
    </row>
    <row r="60" spans="1:4" x14ac:dyDescent="0.25">
      <c r="A60" t="s">
        <v>189</v>
      </c>
      <c r="B60">
        <v>24.042999999999999</v>
      </c>
    </row>
    <row r="61" spans="1:4" x14ac:dyDescent="0.25">
      <c r="A61" t="s">
        <v>190</v>
      </c>
      <c r="B61">
        <v>40.506</v>
      </c>
    </row>
    <row r="62" spans="1:4" x14ac:dyDescent="0.25">
      <c r="A62" t="s">
        <v>191</v>
      </c>
      <c r="B62">
        <v>79.959999999999994</v>
      </c>
      <c r="C62">
        <v>75.900000000000006</v>
      </c>
      <c r="D62">
        <v>4.0599999999999881</v>
      </c>
    </row>
    <row r="63" spans="1:4" x14ac:dyDescent="0.25">
      <c r="A63" t="s">
        <v>192</v>
      </c>
      <c r="B63">
        <v>32.61</v>
      </c>
    </row>
    <row r="64" spans="1:4" x14ac:dyDescent="0.25">
      <c r="A64" t="s">
        <v>88</v>
      </c>
      <c r="B64">
        <v>0</v>
      </c>
    </row>
    <row r="65" spans="1:2" x14ac:dyDescent="0.25">
      <c r="A65" t="s">
        <v>193</v>
      </c>
      <c r="B65">
        <v>166.45</v>
      </c>
    </row>
    <row r="66" spans="1:2" x14ac:dyDescent="0.25">
      <c r="A66" t="s">
        <v>204</v>
      </c>
    </row>
    <row r="67" spans="1:2" x14ac:dyDescent="0.25">
      <c r="A67" t="s">
        <v>90</v>
      </c>
    </row>
    <row r="69" spans="1:2" x14ac:dyDescent="0.25">
      <c r="A69" t="s">
        <v>194</v>
      </c>
      <c r="B69">
        <v>133.93199999999999</v>
      </c>
    </row>
    <row r="70" spans="1:2" x14ac:dyDescent="0.25">
      <c r="A70" t="s">
        <v>92</v>
      </c>
      <c r="B70">
        <v>244.905</v>
      </c>
    </row>
    <row r="71" spans="1:2" x14ac:dyDescent="0.25">
      <c r="A71" s="253" t="s">
        <v>242</v>
      </c>
      <c r="B71">
        <v>4.0000000000000001E-3</v>
      </c>
    </row>
    <row r="72" spans="1:2" x14ac:dyDescent="0.25">
      <c r="A72" t="s">
        <v>195</v>
      </c>
      <c r="B72">
        <v>38.204000000000001</v>
      </c>
    </row>
    <row r="73" spans="1:2" x14ac:dyDescent="0.25">
      <c r="A73" t="s">
        <v>94</v>
      </c>
      <c r="B73">
        <v>16.838000000000001</v>
      </c>
    </row>
    <row r="74" spans="1:2" x14ac:dyDescent="0.25">
      <c r="A74" t="s">
        <v>95</v>
      </c>
      <c r="B74">
        <v>34.74</v>
      </c>
    </row>
    <row r="75" spans="1:2" x14ac:dyDescent="0.25">
      <c r="A75" t="s">
        <v>196</v>
      </c>
      <c r="B75">
        <v>143.31399999999999</v>
      </c>
    </row>
    <row r="76" spans="1:2" x14ac:dyDescent="0.25">
      <c r="A76" t="s">
        <v>197</v>
      </c>
      <c r="B76">
        <v>8.1150000000000002</v>
      </c>
    </row>
    <row r="77" spans="1:2" x14ac:dyDescent="0.25">
      <c r="A77" t="s">
        <v>198</v>
      </c>
      <c r="B77">
        <v>9.2309999999999999</v>
      </c>
    </row>
    <row r="78" spans="1:2" x14ac:dyDescent="0.25">
      <c r="A78" t="s">
        <v>199</v>
      </c>
      <c r="B78">
        <v>4.681</v>
      </c>
    </row>
    <row r="79" spans="1:2" x14ac:dyDescent="0.25">
      <c r="A79" t="s">
        <v>200</v>
      </c>
      <c r="B79">
        <v>7.0000000000000001E-3</v>
      </c>
    </row>
    <row r="80" spans="1:2" x14ac:dyDescent="0.25">
      <c r="A80" t="s">
        <v>101</v>
      </c>
      <c r="B80">
        <v>1.411</v>
      </c>
    </row>
    <row r="81" spans="1:2" x14ac:dyDescent="0.25">
      <c r="A81" t="s">
        <v>201</v>
      </c>
      <c r="B81">
        <v>1.4079999999999999</v>
      </c>
    </row>
    <row r="82" spans="1:2" x14ac:dyDescent="0.25">
      <c r="A82" t="s">
        <v>103</v>
      </c>
    </row>
    <row r="83" spans="1:2" x14ac:dyDescent="0.25">
      <c r="A83" t="s">
        <v>104</v>
      </c>
    </row>
    <row r="85" spans="1:2" x14ac:dyDescent="0.25">
      <c r="A85" t="s">
        <v>175</v>
      </c>
      <c r="B85">
        <v>8.5000000000000006E-2</v>
      </c>
    </row>
    <row r="86" spans="1:2" x14ac:dyDescent="0.25">
      <c r="A86" t="s">
        <v>176</v>
      </c>
      <c r="B86">
        <v>0</v>
      </c>
    </row>
    <row r="87" spans="1:2" x14ac:dyDescent="0.25">
      <c r="A87" t="s">
        <v>177</v>
      </c>
      <c r="B87">
        <v>0.02</v>
      </c>
    </row>
    <row r="88" spans="1:2" x14ac:dyDescent="0.25">
      <c r="A88" t="s">
        <v>178</v>
      </c>
      <c r="B88">
        <v>0</v>
      </c>
    </row>
    <row r="89" spans="1:2" x14ac:dyDescent="0.25">
      <c r="A89" t="s">
        <v>174</v>
      </c>
      <c r="B89">
        <v>0.20399999999999999</v>
      </c>
    </row>
    <row r="90" spans="1:2" x14ac:dyDescent="0.25">
      <c r="A90" t="s">
        <v>179</v>
      </c>
      <c r="B90">
        <v>0</v>
      </c>
    </row>
    <row r="91" spans="1:2" x14ac:dyDescent="0.25">
      <c r="A91" t="s">
        <v>180</v>
      </c>
      <c r="B91">
        <v>0</v>
      </c>
    </row>
    <row r="92" spans="1:2" x14ac:dyDescent="0.25">
      <c r="A92" t="s">
        <v>181</v>
      </c>
      <c r="B92">
        <v>20.332000000000001</v>
      </c>
    </row>
    <row r="93" spans="1:2" x14ac:dyDescent="0.25">
      <c r="A93" t="s">
        <v>182</v>
      </c>
      <c r="B93">
        <v>0.17599999999999999</v>
      </c>
    </row>
    <row r="94" spans="1:2" x14ac:dyDescent="0.25">
      <c r="A94" t="s">
        <v>183</v>
      </c>
      <c r="B94">
        <v>0.59</v>
      </c>
    </row>
    <row r="95" spans="1:2" x14ac:dyDescent="0.25">
      <c r="A95" t="s">
        <v>184</v>
      </c>
      <c r="B95">
        <v>0</v>
      </c>
    </row>
    <row r="98" spans="1:4" x14ac:dyDescent="0.25">
      <c r="A98" t="s">
        <v>243</v>
      </c>
      <c r="B98">
        <v>2686.4920000000002</v>
      </c>
    </row>
    <row r="101" spans="1:4" x14ac:dyDescent="0.25">
      <c r="A101" t="s">
        <v>61</v>
      </c>
      <c r="B101" t="s">
        <v>144</v>
      </c>
    </row>
    <row r="102" spans="1:4" x14ac:dyDescent="0.25">
      <c r="B102" t="s">
        <v>71</v>
      </c>
    </row>
    <row r="104" spans="1:4" x14ac:dyDescent="0.25">
      <c r="B104" t="s">
        <v>256</v>
      </c>
      <c r="C104" t="s">
        <v>240</v>
      </c>
      <c r="D104" t="s">
        <v>241</v>
      </c>
    </row>
    <row r="105" spans="1:4" x14ac:dyDescent="0.25">
      <c r="A105" t="s">
        <v>80</v>
      </c>
      <c r="B105">
        <v>163.69499999999999</v>
      </c>
    </row>
    <row r="106" spans="1:4" x14ac:dyDescent="0.25">
      <c r="A106" t="s">
        <v>187</v>
      </c>
      <c r="B106">
        <v>53.595999999999997</v>
      </c>
    </row>
    <row r="107" spans="1:4" x14ac:dyDescent="0.25">
      <c r="A107" t="s">
        <v>82</v>
      </c>
      <c r="B107">
        <v>80.745000000000005</v>
      </c>
    </row>
    <row r="108" spans="1:4" x14ac:dyDescent="0.25">
      <c r="A108" t="s">
        <v>188</v>
      </c>
      <c r="B108">
        <v>152.72999999999999</v>
      </c>
    </row>
    <row r="109" spans="1:4" x14ac:dyDescent="0.25">
      <c r="A109" t="s">
        <v>189</v>
      </c>
      <c r="B109">
        <v>1.7370000000000001</v>
      </c>
    </row>
    <row r="110" spans="1:4" x14ac:dyDescent="0.25">
      <c r="A110" t="s">
        <v>190</v>
      </c>
      <c r="B110">
        <v>5.01</v>
      </c>
    </row>
    <row r="111" spans="1:4" x14ac:dyDescent="0.25">
      <c r="A111" t="s">
        <v>191</v>
      </c>
      <c r="B111">
        <v>16.41</v>
      </c>
    </row>
    <row r="112" spans="1:4" x14ac:dyDescent="0.25">
      <c r="A112" t="s">
        <v>192</v>
      </c>
      <c r="B112">
        <v>5.28</v>
      </c>
    </row>
    <row r="113" spans="1:2" x14ac:dyDescent="0.25">
      <c r="A113" t="s">
        <v>88</v>
      </c>
      <c r="B113">
        <v>0</v>
      </c>
    </row>
    <row r="114" spans="1:2" x14ac:dyDescent="0.25">
      <c r="A114" t="s">
        <v>193</v>
      </c>
      <c r="B114">
        <v>28.305</v>
      </c>
    </row>
    <row r="115" spans="1:2" x14ac:dyDescent="0.25">
      <c r="A115" t="s">
        <v>204</v>
      </c>
    </row>
    <row r="116" spans="1:2" x14ac:dyDescent="0.25">
      <c r="A116" t="s">
        <v>90</v>
      </c>
    </row>
    <row r="118" spans="1:2" x14ac:dyDescent="0.25">
      <c r="A118" t="s">
        <v>194</v>
      </c>
      <c r="B118">
        <v>32.634</v>
      </c>
    </row>
    <row r="119" spans="1:2" x14ac:dyDescent="0.25">
      <c r="A119" t="s">
        <v>92</v>
      </c>
      <c r="B119">
        <v>74.954999999999998</v>
      </c>
    </row>
    <row r="120" spans="1:2" x14ac:dyDescent="0.25">
      <c r="A120" t="s">
        <v>242</v>
      </c>
      <c r="B120">
        <v>0.01</v>
      </c>
    </row>
    <row r="121" spans="1:2" x14ac:dyDescent="0.25">
      <c r="A121" t="s">
        <v>195</v>
      </c>
      <c r="B121">
        <v>280.815</v>
      </c>
    </row>
    <row r="122" spans="1:2" x14ac:dyDescent="0.25">
      <c r="A122" t="s">
        <v>94</v>
      </c>
      <c r="B122">
        <v>6.46</v>
      </c>
    </row>
    <row r="123" spans="1:2" x14ac:dyDescent="0.25">
      <c r="A123" t="s">
        <v>95</v>
      </c>
      <c r="B123">
        <v>7.0709999999999997</v>
      </c>
    </row>
    <row r="124" spans="1:2" x14ac:dyDescent="0.25">
      <c r="A124" t="s">
        <v>196</v>
      </c>
      <c r="B124">
        <v>26.515000000000001</v>
      </c>
    </row>
    <row r="125" spans="1:2" x14ac:dyDescent="0.25">
      <c r="A125" t="s">
        <v>197</v>
      </c>
      <c r="B125">
        <v>1.3520000000000001</v>
      </c>
    </row>
    <row r="126" spans="1:2" x14ac:dyDescent="0.25">
      <c r="A126" t="s">
        <v>198</v>
      </c>
      <c r="B126">
        <v>1.7</v>
      </c>
    </row>
    <row r="127" spans="1:2" x14ac:dyDescent="0.25">
      <c r="A127" t="s">
        <v>199</v>
      </c>
      <c r="B127">
        <v>0.86099999999999999</v>
      </c>
    </row>
    <row r="128" spans="1:2" x14ac:dyDescent="0.25">
      <c r="A128" t="s">
        <v>200</v>
      </c>
      <c r="B128">
        <v>2.5000000000000001E-2</v>
      </c>
    </row>
    <row r="129" spans="1:2" x14ac:dyDescent="0.25">
      <c r="A129" t="s">
        <v>101</v>
      </c>
      <c r="B129">
        <v>0.83899999999999997</v>
      </c>
    </row>
    <row r="130" spans="1:2" x14ac:dyDescent="0.25">
      <c r="A130" t="s">
        <v>201</v>
      </c>
      <c r="B130">
        <v>0.51800000000000002</v>
      </c>
    </row>
    <row r="131" spans="1:2" x14ac:dyDescent="0.25">
      <c r="A131" t="s">
        <v>103</v>
      </c>
    </row>
    <row r="132" spans="1:2" x14ac:dyDescent="0.25">
      <c r="A132" t="s">
        <v>104</v>
      </c>
    </row>
    <row r="134" spans="1:2" x14ac:dyDescent="0.25">
      <c r="A134" t="s">
        <v>175</v>
      </c>
      <c r="B134">
        <v>4.8000000000000001E-2</v>
      </c>
    </row>
    <row r="135" spans="1:2" x14ac:dyDescent="0.25">
      <c r="A135" t="s">
        <v>176</v>
      </c>
      <c r="B135">
        <v>0</v>
      </c>
    </row>
    <row r="136" spans="1:2" x14ac:dyDescent="0.25">
      <c r="A136" t="s">
        <v>177</v>
      </c>
      <c r="B136">
        <v>0.67500000000000004</v>
      </c>
    </row>
    <row r="137" spans="1:2" x14ac:dyDescent="0.25">
      <c r="A137" t="s">
        <v>178</v>
      </c>
      <c r="B137">
        <v>0</v>
      </c>
    </row>
    <row r="138" spans="1:2" x14ac:dyDescent="0.25">
      <c r="A138" t="s">
        <v>174</v>
      </c>
      <c r="B138">
        <v>0</v>
      </c>
    </row>
    <row r="139" spans="1:2" x14ac:dyDescent="0.25">
      <c r="A139" t="s">
        <v>179</v>
      </c>
      <c r="B139">
        <v>0</v>
      </c>
    </row>
    <row r="140" spans="1:2" x14ac:dyDescent="0.25">
      <c r="A140" t="s">
        <v>180</v>
      </c>
      <c r="B140">
        <v>0</v>
      </c>
    </row>
    <row r="141" spans="1:2" x14ac:dyDescent="0.25">
      <c r="A141" t="s">
        <v>181</v>
      </c>
      <c r="B141">
        <v>4.218</v>
      </c>
    </row>
    <row r="142" spans="1:2" x14ac:dyDescent="0.25">
      <c r="A142" t="s">
        <v>182</v>
      </c>
      <c r="B142">
        <v>0</v>
      </c>
    </row>
    <row r="143" spans="1:2" x14ac:dyDescent="0.25">
      <c r="A143" t="s">
        <v>183</v>
      </c>
      <c r="B143">
        <v>9</v>
      </c>
    </row>
    <row r="144" spans="1:2" x14ac:dyDescent="0.25">
      <c r="A144" t="s">
        <v>184</v>
      </c>
      <c r="B144">
        <v>0</v>
      </c>
    </row>
    <row r="147" spans="1:4" x14ac:dyDescent="0.25">
      <c r="A147" t="s">
        <v>243</v>
      </c>
      <c r="B147">
        <v>955.20400000000006</v>
      </c>
    </row>
    <row r="150" spans="1:4" x14ac:dyDescent="0.25">
      <c r="A150" t="s">
        <v>61</v>
      </c>
      <c r="B150" t="s">
        <v>144</v>
      </c>
    </row>
    <row r="151" spans="1:4" x14ac:dyDescent="0.25">
      <c r="B151" t="s">
        <v>71</v>
      </c>
    </row>
    <row r="153" spans="1:4" x14ac:dyDescent="0.25">
      <c r="B153" t="s">
        <v>257</v>
      </c>
      <c r="C153" t="s">
        <v>240</v>
      </c>
      <c r="D153" t="s">
        <v>241</v>
      </c>
    </row>
    <row r="154" spans="1:4" x14ac:dyDescent="0.25">
      <c r="A154" t="s">
        <v>80</v>
      </c>
      <c r="B154">
        <v>15.066000000000001</v>
      </c>
    </row>
    <row r="155" spans="1:4" x14ac:dyDescent="0.25">
      <c r="A155" t="s">
        <v>187</v>
      </c>
      <c r="B155">
        <v>7.6319999999999997</v>
      </c>
    </row>
    <row r="156" spans="1:4" x14ac:dyDescent="0.25">
      <c r="A156" t="s">
        <v>82</v>
      </c>
      <c r="B156">
        <v>8.2560000000000002</v>
      </c>
    </row>
    <row r="157" spans="1:4" x14ac:dyDescent="0.25">
      <c r="A157" t="s">
        <v>188</v>
      </c>
      <c r="B157">
        <v>12.858000000000001</v>
      </c>
    </row>
    <row r="158" spans="1:4" x14ac:dyDescent="0.25">
      <c r="A158" t="s">
        <v>189</v>
      </c>
      <c r="B158">
        <v>0.73299999999999998</v>
      </c>
    </row>
    <row r="159" spans="1:4" x14ac:dyDescent="0.25">
      <c r="A159" t="s">
        <v>190</v>
      </c>
      <c r="B159">
        <v>0.27600000000000002</v>
      </c>
    </row>
    <row r="160" spans="1:4" x14ac:dyDescent="0.25">
      <c r="A160" t="s">
        <v>191</v>
      </c>
      <c r="B160">
        <v>1.29</v>
      </c>
    </row>
    <row r="161" spans="1:2" x14ac:dyDescent="0.25">
      <c r="A161" t="s">
        <v>192</v>
      </c>
      <c r="B161">
        <v>4.2839999999999998</v>
      </c>
    </row>
    <row r="162" spans="1:2" x14ac:dyDescent="0.25">
      <c r="A162" t="s">
        <v>88</v>
      </c>
      <c r="B162">
        <v>0</v>
      </c>
    </row>
    <row r="163" spans="1:2" x14ac:dyDescent="0.25">
      <c r="A163" t="s">
        <v>193</v>
      </c>
      <c r="B163">
        <v>2.0819999999999999</v>
      </c>
    </row>
    <row r="164" spans="1:2" x14ac:dyDescent="0.25">
      <c r="A164" t="s">
        <v>204</v>
      </c>
    </row>
    <row r="165" spans="1:2" x14ac:dyDescent="0.25">
      <c r="A165" t="s">
        <v>90</v>
      </c>
    </row>
    <row r="167" spans="1:2" x14ac:dyDescent="0.25">
      <c r="A167" t="s">
        <v>194</v>
      </c>
      <c r="B167">
        <v>3.234</v>
      </c>
    </row>
    <row r="168" spans="1:2" x14ac:dyDescent="0.25">
      <c r="A168" t="s">
        <v>92</v>
      </c>
      <c r="B168">
        <v>7.7629999999999999</v>
      </c>
    </row>
    <row r="169" spans="1:2" x14ac:dyDescent="0.25">
      <c r="A169" t="s">
        <v>242</v>
      </c>
      <c r="B169">
        <v>0</v>
      </c>
    </row>
    <row r="170" spans="1:2" x14ac:dyDescent="0.25">
      <c r="A170" t="s">
        <v>195</v>
      </c>
      <c r="B170">
        <v>1.466</v>
      </c>
    </row>
    <row r="171" spans="1:2" x14ac:dyDescent="0.25">
      <c r="A171" t="s">
        <v>94</v>
      </c>
      <c r="B171">
        <v>0.45800000000000002</v>
      </c>
    </row>
    <row r="172" spans="1:2" x14ac:dyDescent="0.25">
      <c r="A172" t="s">
        <v>95</v>
      </c>
      <c r="B172">
        <v>0.39300000000000002</v>
      </c>
    </row>
    <row r="173" spans="1:2" x14ac:dyDescent="0.25">
      <c r="A173" t="s">
        <v>196</v>
      </c>
      <c r="B173">
        <v>6.5590000000000002</v>
      </c>
    </row>
    <row r="174" spans="1:2" x14ac:dyDescent="0.25">
      <c r="A174" t="s">
        <v>197</v>
      </c>
      <c r="B174">
        <v>0.57099999999999995</v>
      </c>
    </row>
    <row r="175" spans="1:2" x14ac:dyDescent="0.25">
      <c r="A175" t="s">
        <v>198</v>
      </c>
      <c r="B175">
        <v>2.8780000000000001</v>
      </c>
    </row>
    <row r="176" spans="1:2" x14ac:dyDescent="0.25">
      <c r="A176" t="s">
        <v>199</v>
      </c>
      <c r="B176">
        <v>2</v>
      </c>
    </row>
    <row r="177" spans="1:2" x14ac:dyDescent="0.25">
      <c r="A177" t="s">
        <v>200</v>
      </c>
      <c r="B177">
        <v>1.1220000000000001</v>
      </c>
    </row>
    <row r="178" spans="1:2" x14ac:dyDescent="0.25">
      <c r="A178" t="s">
        <v>101</v>
      </c>
      <c r="B178">
        <v>0.34699999999999998</v>
      </c>
    </row>
    <row r="179" spans="1:2" x14ac:dyDescent="0.25">
      <c r="A179" t="s">
        <v>201</v>
      </c>
      <c r="B179">
        <v>0.373</v>
      </c>
    </row>
    <row r="180" spans="1:2" x14ac:dyDescent="0.25">
      <c r="A180" t="s">
        <v>103</v>
      </c>
    </row>
    <row r="181" spans="1:2" x14ac:dyDescent="0.25">
      <c r="A181" t="s">
        <v>104</v>
      </c>
    </row>
    <row r="183" spans="1:2" x14ac:dyDescent="0.25">
      <c r="A183" t="s">
        <v>175</v>
      </c>
      <c r="B183">
        <v>0</v>
      </c>
    </row>
    <row r="184" spans="1:2" x14ac:dyDescent="0.25">
      <c r="A184" t="s">
        <v>176</v>
      </c>
      <c r="B184">
        <v>0</v>
      </c>
    </row>
    <row r="185" spans="1:2" x14ac:dyDescent="0.25">
      <c r="A185" t="s">
        <v>177</v>
      </c>
      <c r="B185">
        <v>1.5660000000000001</v>
      </c>
    </row>
    <row r="186" spans="1:2" x14ac:dyDescent="0.25">
      <c r="A186" t="s">
        <v>178</v>
      </c>
      <c r="B186">
        <v>0</v>
      </c>
    </row>
    <row r="187" spans="1:2" x14ac:dyDescent="0.25">
      <c r="A187" t="s">
        <v>174</v>
      </c>
      <c r="B187">
        <v>0</v>
      </c>
    </row>
    <row r="188" spans="1:2" x14ac:dyDescent="0.25">
      <c r="A188" t="s">
        <v>179</v>
      </c>
      <c r="B188">
        <v>0</v>
      </c>
    </row>
    <row r="189" spans="1:2" x14ac:dyDescent="0.25">
      <c r="A189" t="s">
        <v>180</v>
      </c>
      <c r="B189">
        <v>0</v>
      </c>
    </row>
    <row r="190" spans="1:2" x14ac:dyDescent="0.25">
      <c r="A190" t="s">
        <v>181</v>
      </c>
      <c r="B190">
        <v>3.5000000000000003E-2</v>
      </c>
    </row>
    <row r="191" spans="1:2" x14ac:dyDescent="0.25">
      <c r="A191" t="s">
        <v>182</v>
      </c>
      <c r="B191">
        <v>0</v>
      </c>
    </row>
    <row r="192" spans="1:2" x14ac:dyDescent="0.25">
      <c r="A192" t="s">
        <v>183</v>
      </c>
      <c r="B192">
        <v>0</v>
      </c>
    </row>
    <row r="193" spans="1:4" x14ac:dyDescent="0.25">
      <c r="A193" t="s">
        <v>184</v>
      </c>
      <c r="B193">
        <v>0</v>
      </c>
    </row>
    <row r="196" spans="1:4" x14ac:dyDescent="0.25">
      <c r="A196" t="s">
        <v>243</v>
      </c>
      <c r="B196">
        <v>81.24199999999999</v>
      </c>
    </row>
    <row r="200" spans="1:4" x14ac:dyDescent="0.25">
      <c r="A200" t="s">
        <v>61</v>
      </c>
      <c r="B200" t="s">
        <v>144</v>
      </c>
    </row>
    <row r="201" spans="1:4" x14ac:dyDescent="0.25">
      <c r="B201" t="s">
        <v>71</v>
      </c>
    </row>
    <row r="203" spans="1:4" x14ac:dyDescent="0.25">
      <c r="B203" t="s">
        <v>258</v>
      </c>
      <c r="C203" t="s">
        <v>240</v>
      </c>
      <c r="D203" t="s">
        <v>241</v>
      </c>
    </row>
    <row r="204" spans="1:4" x14ac:dyDescent="0.25">
      <c r="A204" t="s">
        <v>80</v>
      </c>
      <c r="B204">
        <v>25.11</v>
      </c>
    </row>
    <row r="205" spans="1:4" x14ac:dyDescent="0.25">
      <c r="A205" t="s">
        <v>187</v>
      </c>
      <c r="B205">
        <v>12.72</v>
      </c>
    </row>
    <row r="206" spans="1:4" x14ac:dyDescent="0.25">
      <c r="A206" t="s">
        <v>82</v>
      </c>
      <c r="B206">
        <v>13.76</v>
      </c>
    </row>
    <row r="207" spans="1:4" x14ac:dyDescent="0.25">
      <c r="A207" t="s">
        <v>188</v>
      </c>
      <c r="B207">
        <v>21.43</v>
      </c>
    </row>
    <row r="208" spans="1:4" x14ac:dyDescent="0.25">
      <c r="A208" t="s">
        <v>189</v>
      </c>
      <c r="B208">
        <v>1.2210000000000001</v>
      </c>
    </row>
    <row r="209" spans="1:2" x14ac:dyDescent="0.25">
      <c r="A209" t="s">
        <v>190</v>
      </c>
      <c r="B209">
        <v>0.46</v>
      </c>
    </row>
    <row r="210" spans="1:2" x14ac:dyDescent="0.25">
      <c r="A210" t="s">
        <v>191</v>
      </c>
      <c r="B210">
        <v>2.15</v>
      </c>
    </row>
    <row r="211" spans="1:2" x14ac:dyDescent="0.25">
      <c r="A211" t="s">
        <v>192</v>
      </c>
      <c r="B211">
        <v>7.14</v>
      </c>
    </row>
    <row r="212" spans="1:2" x14ac:dyDescent="0.25">
      <c r="A212" t="s">
        <v>88</v>
      </c>
      <c r="B212">
        <v>0</v>
      </c>
    </row>
    <row r="213" spans="1:2" x14ac:dyDescent="0.25">
      <c r="A213" t="s">
        <v>193</v>
      </c>
      <c r="B213">
        <v>3.47</v>
      </c>
    </row>
    <row r="214" spans="1:2" x14ac:dyDescent="0.25">
      <c r="A214" t="s">
        <v>204</v>
      </c>
    </row>
    <row r="215" spans="1:2" x14ac:dyDescent="0.25">
      <c r="A215" t="s">
        <v>90</v>
      </c>
    </row>
    <row r="217" spans="1:2" x14ac:dyDescent="0.25">
      <c r="A217" t="s">
        <v>194</v>
      </c>
      <c r="B217">
        <v>5.3890000000000002</v>
      </c>
    </row>
    <row r="218" spans="1:2" x14ac:dyDescent="0.25">
      <c r="A218" t="s">
        <v>92</v>
      </c>
      <c r="B218">
        <v>12.939</v>
      </c>
    </row>
    <row r="219" spans="1:2" x14ac:dyDescent="0.25">
      <c r="A219" t="s">
        <v>242</v>
      </c>
      <c r="B219">
        <v>0</v>
      </c>
    </row>
    <row r="220" spans="1:2" x14ac:dyDescent="0.25">
      <c r="A220" t="s">
        <v>195</v>
      </c>
      <c r="B220">
        <v>2.444</v>
      </c>
    </row>
    <row r="221" spans="1:2" x14ac:dyDescent="0.25">
      <c r="A221" t="s">
        <v>94</v>
      </c>
      <c r="B221">
        <v>0.76300000000000001</v>
      </c>
    </row>
    <row r="222" spans="1:2" x14ac:dyDescent="0.25">
      <c r="A222" t="s">
        <v>95</v>
      </c>
      <c r="B222">
        <v>0.65500000000000003</v>
      </c>
    </row>
    <row r="223" spans="1:2" x14ac:dyDescent="0.25">
      <c r="A223" t="s">
        <v>196</v>
      </c>
      <c r="B223">
        <v>10.930999999999999</v>
      </c>
    </row>
    <row r="224" spans="1:2" x14ac:dyDescent="0.25">
      <c r="A224" t="s">
        <v>197</v>
      </c>
      <c r="B224">
        <v>0.95199999999999996</v>
      </c>
    </row>
    <row r="225" spans="1:2" x14ac:dyDescent="0.25">
      <c r="A225" t="s">
        <v>198</v>
      </c>
      <c r="B225">
        <v>4.7960000000000003</v>
      </c>
    </row>
    <row r="226" spans="1:2" x14ac:dyDescent="0.25">
      <c r="A226" t="s">
        <v>199</v>
      </c>
      <c r="B226">
        <v>3.3330000000000002</v>
      </c>
    </row>
    <row r="227" spans="1:2" x14ac:dyDescent="0.25">
      <c r="A227" t="s">
        <v>200</v>
      </c>
      <c r="B227">
        <v>1.87</v>
      </c>
    </row>
    <row r="228" spans="1:2" x14ac:dyDescent="0.25">
      <c r="A228" t="s">
        <v>101</v>
      </c>
      <c r="B228">
        <v>0.57799999999999996</v>
      </c>
    </row>
    <row r="229" spans="1:2" x14ac:dyDescent="0.25">
      <c r="A229" t="s">
        <v>201</v>
      </c>
      <c r="B229">
        <v>0.622</v>
      </c>
    </row>
    <row r="230" spans="1:2" x14ac:dyDescent="0.25">
      <c r="A230" t="s">
        <v>103</v>
      </c>
    </row>
    <row r="231" spans="1:2" x14ac:dyDescent="0.25">
      <c r="A231" t="s">
        <v>104</v>
      </c>
    </row>
    <row r="233" spans="1:2" x14ac:dyDescent="0.25">
      <c r="A233" t="s">
        <v>175</v>
      </c>
      <c r="B233">
        <v>0</v>
      </c>
    </row>
    <row r="234" spans="1:2" x14ac:dyDescent="0.25">
      <c r="A234" t="s">
        <v>176</v>
      </c>
      <c r="B234">
        <v>0</v>
      </c>
    </row>
    <row r="235" spans="1:2" x14ac:dyDescent="0.25">
      <c r="A235" t="s">
        <v>177</v>
      </c>
      <c r="B235">
        <v>2.61</v>
      </c>
    </row>
    <row r="236" spans="1:2" x14ac:dyDescent="0.25">
      <c r="A236" t="s">
        <v>178</v>
      </c>
      <c r="B236">
        <v>0</v>
      </c>
    </row>
    <row r="237" spans="1:2" x14ac:dyDescent="0.25">
      <c r="A237" t="s">
        <v>174</v>
      </c>
      <c r="B237">
        <v>0</v>
      </c>
    </row>
    <row r="238" spans="1:2" x14ac:dyDescent="0.25">
      <c r="A238" t="s">
        <v>179</v>
      </c>
      <c r="B238">
        <v>0</v>
      </c>
    </row>
    <row r="239" spans="1:2" x14ac:dyDescent="0.25">
      <c r="A239" t="s">
        <v>180</v>
      </c>
      <c r="B239">
        <v>0</v>
      </c>
    </row>
    <row r="240" spans="1:2" x14ac:dyDescent="0.25">
      <c r="A240" t="s">
        <v>181</v>
      </c>
      <c r="B240">
        <v>5.8000000000000003E-2</v>
      </c>
    </row>
    <row r="241" spans="1:4" x14ac:dyDescent="0.25">
      <c r="A241" t="s">
        <v>182</v>
      </c>
      <c r="B241">
        <v>0</v>
      </c>
    </row>
    <row r="242" spans="1:4" x14ac:dyDescent="0.25">
      <c r="A242" t="s">
        <v>183</v>
      </c>
      <c r="B242">
        <v>0</v>
      </c>
    </row>
    <row r="243" spans="1:4" x14ac:dyDescent="0.25">
      <c r="A243" t="s">
        <v>184</v>
      </c>
      <c r="B243">
        <v>0</v>
      </c>
    </row>
    <row r="246" spans="1:4" x14ac:dyDescent="0.25">
      <c r="A246" t="s">
        <v>243</v>
      </c>
      <c r="B246">
        <v>135.40100000000004</v>
      </c>
    </row>
    <row r="252" spans="1:4" x14ac:dyDescent="0.25">
      <c r="A252" t="s">
        <v>61</v>
      </c>
      <c r="B252" t="s">
        <v>144</v>
      </c>
    </row>
    <row r="253" spans="1:4" x14ac:dyDescent="0.25">
      <c r="B253" t="s">
        <v>71</v>
      </c>
    </row>
    <row r="255" spans="1:4" x14ac:dyDescent="0.25">
      <c r="B255" t="s">
        <v>259</v>
      </c>
      <c r="C255" t="s">
        <v>240</v>
      </c>
      <c r="D255" t="s">
        <v>241</v>
      </c>
    </row>
    <row r="256" spans="1:4" x14ac:dyDescent="0.25">
      <c r="A256" t="s">
        <v>80</v>
      </c>
      <c r="B256">
        <v>1143.8700000000001</v>
      </c>
    </row>
    <row r="257" spans="1:4" x14ac:dyDescent="0.25">
      <c r="A257" t="s">
        <v>187</v>
      </c>
      <c r="B257">
        <v>291.28800000000001</v>
      </c>
    </row>
    <row r="258" spans="1:4" x14ac:dyDescent="0.25">
      <c r="A258" t="s">
        <v>82</v>
      </c>
      <c r="B258">
        <v>179.51</v>
      </c>
      <c r="C258">
        <v>43</v>
      </c>
      <c r="D258">
        <v>136.51</v>
      </c>
    </row>
    <row r="259" spans="1:4" x14ac:dyDescent="0.25">
      <c r="A259" t="s">
        <v>188</v>
      </c>
      <c r="B259">
        <v>655.76</v>
      </c>
      <c r="C259">
        <v>20</v>
      </c>
      <c r="D259">
        <v>635.76</v>
      </c>
    </row>
    <row r="260" spans="1:4" x14ac:dyDescent="0.25">
      <c r="A260" t="s">
        <v>189</v>
      </c>
      <c r="B260">
        <v>25.004999999999999</v>
      </c>
    </row>
    <row r="261" spans="1:4" x14ac:dyDescent="0.25">
      <c r="A261" t="s">
        <v>190</v>
      </c>
      <c r="B261">
        <v>22.225000000000001</v>
      </c>
    </row>
    <row r="262" spans="1:4" x14ac:dyDescent="0.25">
      <c r="A262" t="s">
        <v>191</v>
      </c>
      <c r="B262">
        <v>66.09</v>
      </c>
      <c r="C262">
        <v>41.9</v>
      </c>
      <c r="D262">
        <v>24.190000000000005</v>
      </c>
    </row>
    <row r="263" spans="1:4" x14ac:dyDescent="0.25">
      <c r="A263" t="s">
        <v>192</v>
      </c>
      <c r="B263">
        <v>77.790000000000006</v>
      </c>
    </row>
    <row r="264" spans="1:4" x14ac:dyDescent="0.25">
      <c r="A264" t="s">
        <v>88</v>
      </c>
      <c r="B264">
        <v>0</v>
      </c>
    </row>
    <row r="265" spans="1:4" x14ac:dyDescent="0.25">
      <c r="A265" t="s">
        <v>193</v>
      </c>
      <c r="B265">
        <v>72.3</v>
      </c>
    </row>
    <row r="266" spans="1:4" x14ac:dyDescent="0.25">
      <c r="A266" t="s">
        <v>204</v>
      </c>
    </row>
    <row r="267" spans="1:4" x14ac:dyDescent="0.25">
      <c r="A267" t="s">
        <v>90</v>
      </c>
    </row>
    <row r="269" spans="1:4" x14ac:dyDescent="0.25">
      <c r="A269" t="s">
        <v>194</v>
      </c>
      <c r="B269">
        <v>68.061999999999998</v>
      </c>
    </row>
    <row r="270" spans="1:4" x14ac:dyDescent="0.25">
      <c r="A270" t="s">
        <v>92</v>
      </c>
      <c r="B270">
        <v>237.071</v>
      </c>
    </row>
    <row r="271" spans="1:4" x14ac:dyDescent="0.25">
      <c r="A271" t="s">
        <v>242</v>
      </c>
      <c r="B271">
        <v>0.14399999999999999</v>
      </c>
    </row>
    <row r="272" spans="1:4" x14ac:dyDescent="0.25">
      <c r="A272" t="s">
        <v>195</v>
      </c>
      <c r="B272">
        <v>4.04</v>
      </c>
    </row>
    <row r="273" spans="1:2" x14ac:dyDescent="0.25">
      <c r="A273" t="s">
        <v>94</v>
      </c>
      <c r="B273">
        <v>32.747999999999998</v>
      </c>
    </row>
    <row r="274" spans="1:2" x14ac:dyDescent="0.25">
      <c r="A274" t="s">
        <v>95</v>
      </c>
      <c r="B274">
        <v>24.725999999999999</v>
      </c>
    </row>
    <row r="275" spans="1:2" x14ac:dyDescent="0.25">
      <c r="A275" t="s">
        <v>196</v>
      </c>
      <c r="B275">
        <v>97.971000000000004</v>
      </c>
    </row>
    <row r="276" spans="1:2" x14ac:dyDescent="0.25">
      <c r="A276" t="s">
        <v>197</v>
      </c>
      <c r="B276">
        <v>18.569999999999997</v>
      </c>
    </row>
    <row r="277" spans="1:2" x14ac:dyDescent="0.25">
      <c r="A277" t="s">
        <v>198</v>
      </c>
      <c r="B277">
        <v>24.852</v>
      </c>
    </row>
    <row r="278" spans="1:2" x14ac:dyDescent="0.25">
      <c r="A278" t="s">
        <v>199</v>
      </c>
      <c r="B278">
        <v>14.138</v>
      </c>
    </row>
    <row r="279" spans="1:2" x14ac:dyDescent="0.25">
      <c r="A279" t="s">
        <v>200</v>
      </c>
      <c r="B279">
        <v>0</v>
      </c>
    </row>
    <row r="280" spans="1:2" x14ac:dyDescent="0.25">
      <c r="A280" t="s">
        <v>101</v>
      </c>
      <c r="B280">
        <v>6.5880000000000001</v>
      </c>
    </row>
    <row r="281" spans="1:2" x14ac:dyDescent="0.25">
      <c r="A281" t="s">
        <v>201</v>
      </c>
      <c r="B281">
        <v>6.8449999999999998</v>
      </c>
    </row>
    <row r="282" spans="1:2" x14ac:dyDescent="0.25">
      <c r="A282" t="s">
        <v>103</v>
      </c>
    </row>
    <row r="283" spans="1:2" x14ac:dyDescent="0.25">
      <c r="A283" t="s">
        <v>104</v>
      </c>
    </row>
    <row r="285" spans="1:2" x14ac:dyDescent="0.25">
      <c r="A285" t="s">
        <v>175</v>
      </c>
      <c r="B285">
        <v>2.5390000000000001</v>
      </c>
    </row>
    <row r="286" spans="1:2" x14ac:dyDescent="0.25">
      <c r="A286" t="s">
        <v>176</v>
      </c>
      <c r="B286">
        <v>3.2000000000000001E-2</v>
      </c>
    </row>
    <row r="287" spans="1:2" x14ac:dyDescent="0.25">
      <c r="A287" t="s">
        <v>177</v>
      </c>
      <c r="B287">
        <v>2.7</v>
      </c>
    </row>
    <row r="288" spans="1:2" x14ac:dyDescent="0.25">
      <c r="A288" t="s">
        <v>178</v>
      </c>
      <c r="B288">
        <v>0</v>
      </c>
    </row>
    <row r="289" spans="1:2" x14ac:dyDescent="0.25">
      <c r="A289" t="s">
        <v>174</v>
      </c>
      <c r="B289">
        <v>0.24</v>
      </c>
    </row>
    <row r="290" spans="1:2" x14ac:dyDescent="0.25">
      <c r="A290" t="s">
        <v>179</v>
      </c>
      <c r="B290">
        <v>0</v>
      </c>
    </row>
    <row r="291" spans="1:2" x14ac:dyDescent="0.25">
      <c r="A291" t="s">
        <v>180</v>
      </c>
      <c r="B291">
        <v>0</v>
      </c>
    </row>
    <row r="292" spans="1:2" x14ac:dyDescent="0.25">
      <c r="A292" t="s">
        <v>181</v>
      </c>
      <c r="B292">
        <v>13.97</v>
      </c>
    </row>
    <row r="293" spans="1:2" x14ac:dyDescent="0.25">
      <c r="A293" t="s">
        <v>182</v>
      </c>
      <c r="B293">
        <v>2.1999999999999999E-2</v>
      </c>
    </row>
    <row r="294" spans="1:2" x14ac:dyDescent="0.25">
      <c r="A294" t="s">
        <v>183</v>
      </c>
      <c r="B294">
        <v>9</v>
      </c>
    </row>
    <row r="295" spans="1:2" x14ac:dyDescent="0.25">
      <c r="A295" t="s">
        <v>184</v>
      </c>
      <c r="B295">
        <v>0</v>
      </c>
    </row>
    <row r="297" spans="1:2" x14ac:dyDescent="0.25">
      <c r="B297">
        <v>3098.0959999999995</v>
      </c>
    </row>
    <row r="298" spans="1:2" x14ac:dyDescent="0.25">
      <c r="A298" t="s">
        <v>243</v>
      </c>
    </row>
    <row r="301" spans="1:2" x14ac:dyDescent="0.25">
      <c r="A301" t="s">
        <v>61</v>
      </c>
      <c r="B301" t="s">
        <v>144</v>
      </c>
    </row>
    <row r="302" spans="1:2" x14ac:dyDescent="0.25">
      <c r="B302" t="s">
        <v>71</v>
      </c>
    </row>
    <row r="304" spans="1:2" x14ac:dyDescent="0.25">
      <c r="B304" t="s">
        <v>264</v>
      </c>
    </row>
    <row r="305" spans="1:4" x14ac:dyDescent="0.25">
      <c r="A305" t="s">
        <v>80</v>
      </c>
      <c r="B305">
        <v>360.63</v>
      </c>
    </row>
    <row r="306" spans="1:4" x14ac:dyDescent="0.25">
      <c r="A306" t="s">
        <v>187</v>
      </c>
      <c r="B306">
        <v>93.763000000000005</v>
      </c>
    </row>
    <row r="307" spans="1:4" x14ac:dyDescent="0.25">
      <c r="A307" t="s">
        <v>82</v>
      </c>
      <c r="B307">
        <v>63.17</v>
      </c>
    </row>
    <row r="308" spans="1:4" x14ac:dyDescent="0.25">
      <c r="A308" t="s">
        <v>188</v>
      </c>
      <c r="B308">
        <v>239.92</v>
      </c>
      <c r="C308">
        <v>100</v>
      </c>
      <c r="D308">
        <v>139.91999999999999</v>
      </c>
    </row>
    <row r="309" spans="1:4" x14ac:dyDescent="0.25">
      <c r="A309" t="s">
        <v>189</v>
      </c>
      <c r="B309">
        <v>8.3350000000000009</v>
      </c>
    </row>
    <row r="310" spans="1:4" x14ac:dyDescent="0.25">
      <c r="A310" t="s">
        <v>190</v>
      </c>
      <c r="B310">
        <v>7.4080000000000004</v>
      </c>
    </row>
    <row r="311" spans="1:4" x14ac:dyDescent="0.25">
      <c r="A311" t="s">
        <v>191</v>
      </c>
      <c r="B311">
        <v>14.03</v>
      </c>
    </row>
    <row r="312" spans="1:4" x14ac:dyDescent="0.25">
      <c r="A312" t="s">
        <v>192</v>
      </c>
      <c r="B312">
        <v>25.93</v>
      </c>
    </row>
    <row r="313" spans="1:4" x14ac:dyDescent="0.25">
      <c r="A313" t="s">
        <v>88</v>
      </c>
      <c r="B313">
        <v>0</v>
      </c>
    </row>
    <row r="314" spans="1:4" x14ac:dyDescent="0.25">
      <c r="A314" t="s">
        <v>193</v>
      </c>
      <c r="B314">
        <v>24.1</v>
      </c>
    </row>
    <row r="315" spans="1:4" x14ac:dyDescent="0.25">
      <c r="A315" t="s">
        <v>204</v>
      </c>
    </row>
    <row r="316" spans="1:4" x14ac:dyDescent="0.25">
      <c r="A316" t="s">
        <v>90</v>
      </c>
    </row>
    <row r="318" spans="1:4" x14ac:dyDescent="0.25">
      <c r="A318" t="s">
        <v>194</v>
      </c>
      <c r="B318">
        <v>22.687000000000001</v>
      </c>
    </row>
    <row r="319" spans="1:4" x14ac:dyDescent="0.25">
      <c r="A319" t="s">
        <v>92</v>
      </c>
      <c r="B319">
        <v>79.024000000000001</v>
      </c>
    </row>
    <row r="320" spans="1:4" x14ac:dyDescent="0.25">
      <c r="A320" t="s">
        <v>242</v>
      </c>
      <c r="B320">
        <v>4.8000000000000001E-2</v>
      </c>
    </row>
    <row r="321" spans="1:2" x14ac:dyDescent="0.25">
      <c r="A321" t="s">
        <v>195</v>
      </c>
      <c r="B321">
        <v>1.347</v>
      </c>
    </row>
    <row r="322" spans="1:2" x14ac:dyDescent="0.25">
      <c r="A322" t="s">
        <v>94</v>
      </c>
      <c r="B322">
        <v>10.916</v>
      </c>
    </row>
    <row r="323" spans="1:2" x14ac:dyDescent="0.25">
      <c r="A323" t="s">
        <v>95</v>
      </c>
      <c r="B323">
        <v>8.2420000000000009</v>
      </c>
    </row>
    <row r="324" spans="1:2" x14ac:dyDescent="0.25">
      <c r="A324" t="s">
        <v>196</v>
      </c>
      <c r="B324">
        <v>32.656999999999996</v>
      </c>
    </row>
    <row r="325" spans="1:2" x14ac:dyDescent="0.25">
      <c r="A325" t="s">
        <v>197</v>
      </c>
      <c r="B325">
        <v>13.516999999999999</v>
      </c>
    </row>
    <row r="326" spans="1:2" x14ac:dyDescent="0.25">
      <c r="A326" t="s">
        <v>198</v>
      </c>
      <c r="B326">
        <v>8.2840000000000007</v>
      </c>
    </row>
    <row r="327" spans="1:2" x14ac:dyDescent="0.25">
      <c r="A327" t="s">
        <v>199</v>
      </c>
      <c r="B327">
        <v>4.7130000000000001</v>
      </c>
    </row>
    <row r="328" spans="1:2" x14ac:dyDescent="0.25">
      <c r="A328" t="s">
        <v>200</v>
      </c>
      <c r="B328">
        <v>0</v>
      </c>
    </row>
    <row r="329" spans="1:2" x14ac:dyDescent="0.25">
      <c r="A329" t="s">
        <v>101</v>
      </c>
      <c r="B329">
        <v>2.1960000000000002</v>
      </c>
    </row>
    <row r="330" spans="1:2" x14ac:dyDescent="0.25">
      <c r="A330" t="s">
        <v>201</v>
      </c>
      <c r="B330">
        <v>2.282</v>
      </c>
    </row>
    <row r="331" spans="1:2" x14ac:dyDescent="0.25">
      <c r="A331" t="s">
        <v>103</v>
      </c>
    </row>
    <row r="332" spans="1:2" x14ac:dyDescent="0.25">
      <c r="A332" t="s">
        <v>104</v>
      </c>
    </row>
    <row r="334" spans="1:2" x14ac:dyDescent="0.25">
      <c r="A334" t="s">
        <v>175</v>
      </c>
      <c r="B334">
        <v>0.84599999999999997</v>
      </c>
    </row>
    <row r="335" spans="1:2" x14ac:dyDescent="0.25">
      <c r="A335" t="s">
        <v>176</v>
      </c>
      <c r="B335">
        <v>1.0999999999999999E-2</v>
      </c>
    </row>
    <row r="336" spans="1:2" x14ac:dyDescent="0.25">
      <c r="A336" t="s">
        <v>177</v>
      </c>
      <c r="B336">
        <v>0.9</v>
      </c>
    </row>
    <row r="337" spans="1:2" x14ac:dyDescent="0.25">
      <c r="A337" t="s">
        <v>178</v>
      </c>
      <c r="B337">
        <v>0</v>
      </c>
    </row>
    <row r="338" spans="1:2" x14ac:dyDescent="0.25">
      <c r="A338" t="s">
        <v>174</v>
      </c>
      <c r="B338">
        <v>0.08</v>
      </c>
    </row>
    <row r="339" spans="1:2" x14ac:dyDescent="0.25">
      <c r="A339" t="s">
        <v>179</v>
      </c>
      <c r="B339">
        <v>0</v>
      </c>
    </row>
    <row r="340" spans="1:2" x14ac:dyDescent="0.25">
      <c r="A340" t="s">
        <v>180</v>
      </c>
      <c r="B340">
        <v>0</v>
      </c>
    </row>
    <row r="341" spans="1:2" x14ac:dyDescent="0.25">
      <c r="A341" t="s">
        <v>181</v>
      </c>
      <c r="B341">
        <v>4.657</v>
      </c>
    </row>
    <row r="342" spans="1:2" x14ac:dyDescent="0.25">
      <c r="A342" t="s">
        <v>182</v>
      </c>
      <c r="B342">
        <v>7.0000000000000001E-3</v>
      </c>
    </row>
    <row r="343" spans="1:2" x14ac:dyDescent="0.25">
      <c r="A343" t="s">
        <v>183</v>
      </c>
      <c r="B343">
        <v>3</v>
      </c>
    </row>
    <row r="344" spans="1:2" x14ac:dyDescent="0.25">
      <c r="A344" t="s">
        <v>184</v>
      </c>
      <c r="B344">
        <v>0</v>
      </c>
    </row>
    <row r="346" spans="1:2" x14ac:dyDescent="0.25">
      <c r="B346">
        <v>1032.7</v>
      </c>
    </row>
    <row r="347" spans="1:2" x14ac:dyDescent="0.25">
      <c r="A347" t="s">
        <v>243</v>
      </c>
    </row>
    <row r="355" spans="1:4" x14ac:dyDescent="0.25">
      <c r="A355" t="s">
        <v>61</v>
      </c>
      <c r="B355" t="s">
        <v>144</v>
      </c>
    </row>
    <row r="356" spans="1:4" x14ac:dyDescent="0.25">
      <c r="B356" t="s">
        <v>71</v>
      </c>
    </row>
    <row r="358" spans="1:4" x14ac:dyDescent="0.25">
      <c r="B358" t="s">
        <v>260</v>
      </c>
      <c r="C358" t="s">
        <v>240</v>
      </c>
      <c r="D358" t="s">
        <v>241</v>
      </c>
    </row>
    <row r="359" spans="1:4" x14ac:dyDescent="0.25">
      <c r="A359" t="s">
        <v>80</v>
      </c>
      <c r="B359">
        <v>406.05</v>
      </c>
    </row>
    <row r="360" spans="1:4" x14ac:dyDescent="0.25">
      <c r="A360" t="s">
        <v>187</v>
      </c>
      <c r="B360">
        <v>64.78</v>
      </c>
    </row>
    <row r="361" spans="1:4" x14ac:dyDescent="0.25">
      <c r="A361" t="s">
        <v>82</v>
      </c>
      <c r="B361">
        <v>58.774999999999999</v>
      </c>
    </row>
    <row r="362" spans="1:4" x14ac:dyDescent="0.25">
      <c r="A362" t="s">
        <v>188</v>
      </c>
      <c r="B362">
        <v>79.8</v>
      </c>
    </row>
    <row r="363" spans="1:4" x14ac:dyDescent="0.25">
      <c r="A363" t="s">
        <v>189</v>
      </c>
      <c r="B363">
        <v>1.167</v>
      </c>
    </row>
    <row r="364" spans="1:4" x14ac:dyDescent="0.25">
      <c r="A364" t="s">
        <v>190</v>
      </c>
      <c r="B364">
        <v>13.945</v>
      </c>
    </row>
    <row r="365" spans="1:4" x14ac:dyDescent="0.25">
      <c r="A365" t="s">
        <v>191</v>
      </c>
      <c r="B365">
        <v>41.6</v>
      </c>
    </row>
    <row r="366" spans="1:4" x14ac:dyDescent="0.25">
      <c r="A366" t="s">
        <v>192</v>
      </c>
      <c r="B366">
        <v>12.225</v>
      </c>
    </row>
    <row r="367" spans="1:4" x14ac:dyDescent="0.25">
      <c r="A367" t="s">
        <v>88</v>
      </c>
    </row>
    <row r="368" spans="1:4" x14ac:dyDescent="0.25">
      <c r="A368" t="s">
        <v>193</v>
      </c>
      <c r="B368">
        <v>40.450000000000003</v>
      </c>
    </row>
    <row r="369" spans="1:2" x14ac:dyDescent="0.25">
      <c r="A369" t="s">
        <v>204</v>
      </c>
    </row>
    <row r="370" spans="1:2" x14ac:dyDescent="0.25">
      <c r="A370" t="s">
        <v>90</v>
      </c>
    </row>
    <row r="372" spans="1:2" x14ac:dyDescent="0.25">
      <c r="A372" t="s">
        <v>194</v>
      </c>
      <c r="B372">
        <v>42.244</v>
      </c>
    </row>
    <row r="373" spans="1:2" x14ac:dyDescent="0.25">
      <c r="A373" t="s">
        <v>92</v>
      </c>
      <c r="B373">
        <v>41.122999999999998</v>
      </c>
    </row>
    <row r="374" spans="1:2" x14ac:dyDescent="0.25">
      <c r="A374" t="s">
        <v>242</v>
      </c>
      <c r="B374">
        <v>0.05</v>
      </c>
    </row>
    <row r="375" spans="1:2" x14ac:dyDescent="0.25">
      <c r="A375" t="s">
        <v>195</v>
      </c>
      <c r="B375">
        <v>11.827999999999999</v>
      </c>
    </row>
    <row r="376" spans="1:2" x14ac:dyDescent="0.25">
      <c r="A376" t="s">
        <v>94</v>
      </c>
      <c r="B376">
        <v>34.353000000000002</v>
      </c>
    </row>
    <row r="377" spans="1:2" x14ac:dyDescent="0.25">
      <c r="A377" t="s">
        <v>95</v>
      </c>
      <c r="B377">
        <v>18.805</v>
      </c>
    </row>
    <row r="378" spans="1:2" x14ac:dyDescent="0.25">
      <c r="A378" t="s">
        <v>196</v>
      </c>
      <c r="B378">
        <v>41.444000000000003</v>
      </c>
    </row>
    <row r="379" spans="1:2" x14ac:dyDescent="0.25">
      <c r="A379" t="s">
        <v>197</v>
      </c>
      <c r="B379">
        <v>6.1740000000000004</v>
      </c>
    </row>
    <row r="380" spans="1:2" x14ac:dyDescent="0.25">
      <c r="A380" t="s">
        <v>198</v>
      </c>
      <c r="B380">
        <v>0.60499999999999998</v>
      </c>
    </row>
    <row r="381" spans="1:2" x14ac:dyDescent="0.25">
      <c r="A381" t="s">
        <v>199</v>
      </c>
      <c r="B381">
        <v>6.6000000000000003E-2</v>
      </c>
    </row>
    <row r="382" spans="1:2" x14ac:dyDescent="0.25">
      <c r="A382" t="s">
        <v>200</v>
      </c>
      <c r="B382">
        <v>2.6419999999999999</v>
      </c>
    </row>
    <row r="383" spans="1:2" x14ac:dyDescent="0.25">
      <c r="A383" t="s">
        <v>101</v>
      </c>
      <c r="B383">
        <v>1.228</v>
      </c>
    </row>
    <row r="384" spans="1:2" x14ac:dyDescent="0.25">
      <c r="A384" t="s">
        <v>201</v>
      </c>
    </row>
    <row r="385" spans="1:2" x14ac:dyDescent="0.25">
      <c r="A385" t="s">
        <v>103</v>
      </c>
    </row>
    <row r="386" spans="1:2" x14ac:dyDescent="0.25">
      <c r="A386" t="s">
        <v>104</v>
      </c>
      <c r="B386">
        <v>918.12600000000009</v>
      </c>
    </row>
    <row r="388" spans="1:2" x14ac:dyDescent="0.25">
      <c r="A388" t="s">
        <v>175</v>
      </c>
      <c r="B388">
        <v>9.35</v>
      </c>
    </row>
    <row r="389" spans="1:2" x14ac:dyDescent="0.25">
      <c r="A389" t="s">
        <v>176</v>
      </c>
      <c r="B389">
        <v>0</v>
      </c>
    </row>
    <row r="390" spans="1:2" x14ac:dyDescent="0.25">
      <c r="A390" t="s">
        <v>177</v>
      </c>
      <c r="B390">
        <v>0.17499999999999999</v>
      </c>
    </row>
    <row r="391" spans="1:2" x14ac:dyDescent="0.25">
      <c r="A391" t="s">
        <v>178</v>
      </c>
      <c r="B391">
        <v>7.4999999999999997E-2</v>
      </c>
    </row>
    <row r="392" spans="1:2" x14ac:dyDescent="0.25">
      <c r="A392" t="s">
        <v>174</v>
      </c>
      <c r="B392">
        <v>0.19800000000000001</v>
      </c>
    </row>
    <row r="393" spans="1:2" x14ac:dyDescent="0.25">
      <c r="A393" t="s">
        <v>179</v>
      </c>
    </row>
    <row r="394" spans="1:2" x14ac:dyDescent="0.25">
      <c r="A394" t="s">
        <v>180</v>
      </c>
    </row>
    <row r="395" spans="1:2" x14ac:dyDescent="0.25">
      <c r="A395" t="s">
        <v>181</v>
      </c>
      <c r="B395">
        <v>2.6619999999999999</v>
      </c>
    </row>
    <row r="396" spans="1:2" x14ac:dyDescent="0.25">
      <c r="A396" t="s">
        <v>182</v>
      </c>
      <c r="B396">
        <v>2.125</v>
      </c>
    </row>
    <row r="397" spans="1:2" x14ac:dyDescent="0.25">
      <c r="A397" t="s">
        <v>183</v>
      </c>
      <c r="B397">
        <v>0.32500000000000001</v>
      </c>
    </row>
    <row r="398" spans="1:2" x14ac:dyDescent="0.25">
      <c r="A398" t="s">
        <v>184</v>
      </c>
    </row>
    <row r="401" spans="1:4" x14ac:dyDescent="0.25">
      <c r="A401" t="s">
        <v>243</v>
      </c>
    </row>
    <row r="402" spans="1:4" ht="11.25" customHeight="1" x14ac:dyDescent="0.25"/>
    <row r="404" spans="1:4" x14ac:dyDescent="0.25">
      <c r="A404" t="s">
        <v>61</v>
      </c>
      <c r="B404" t="s">
        <v>144</v>
      </c>
    </row>
    <row r="405" spans="1:4" x14ac:dyDescent="0.25">
      <c r="B405" t="s">
        <v>71</v>
      </c>
    </row>
    <row r="406" spans="1:4" x14ac:dyDescent="0.25">
      <c r="B406" t="s">
        <v>261</v>
      </c>
      <c r="C406" t="s">
        <v>240</v>
      </c>
      <c r="D406" t="s">
        <v>241</v>
      </c>
    </row>
    <row r="407" spans="1:4" x14ac:dyDescent="0.25">
      <c r="A407" t="s">
        <v>80</v>
      </c>
      <c r="B407">
        <v>192.99</v>
      </c>
    </row>
    <row r="408" spans="1:4" x14ac:dyDescent="0.25">
      <c r="A408" t="s">
        <v>187</v>
      </c>
      <c r="B408">
        <v>45.238</v>
      </c>
    </row>
    <row r="409" spans="1:4" x14ac:dyDescent="0.25">
      <c r="A409" t="s">
        <v>82</v>
      </c>
      <c r="B409">
        <v>48.06</v>
      </c>
      <c r="C409">
        <v>22.5</v>
      </c>
      <c r="D409">
        <v>25.560000000000002</v>
      </c>
    </row>
    <row r="410" spans="1:4" x14ac:dyDescent="0.25">
      <c r="A410" t="s">
        <v>188</v>
      </c>
      <c r="B410">
        <v>90.75</v>
      </c>
      <c r="C410">
        <v>70</v>
      </c>
      <c r="D410">
        <v>20.75</v>
      </c>
    </row>
    <row r="411" spans="1:4" x14ac:dyDescent="0.25">
      <c r="A411" t="s">
        <v>189</v>
      </c>
      <c r="B411">
        <v>0.6</v>
      </c>
    </row>
    <row r="412" spans="1:4" x14ac:dyDescent="0.25">
      <c r="A412" t="s">
        <v>190</v>
      </c>
      <c r="B412">
        <v>2.7730000000000001</v>
      </c>
    </row>
    <row r="413" spans="1:4" x14ac:dyDescent="0.25">
      <c r="A413" t="s">
        <v>191</v>
      </c>
      <c r="B413">
        <v>31.59</v>
      </c>
      <c r="C413">
        <v>3.7</v>
      </c>
      <c r="D413">
        <v>27.89</v>
      </c>
    </row>
    <row r="414" spans="1:4" x14ac:dyDescent="0.25">
      <c r="A414" t="s">
        <v>192</v>
      </c>
      <c r="B414">
        <v>5.61</v>
      </c>
    </row>
    <row r="415" spans="1:4" x14ac:dyDescent="0.25">
      <c r="A415" t="s">
        <v>88</v>
      </c>
      <c r="B415">
        <v>0</v>
      </c>
    </row>
    <row r="416" spans="1:4" x14ac:dyDescent="0.25">
      <c r="A416" t="s">
        <v>193</v>
      </c>
      <c r="B416">
        <v>22.92</v>
      </c>
    </row>
    <row r="417" spans="1:2" x14ac:dyDescent="0.25">
      <c r="A417" t="s">
        <v>204</v>
      </c>
    </row>
    <row r="418" spans="1:2" x14ac:dyDescent="0.25">
      <c r="A418" t="s">
        <v>90</v>
      </c>
    </row>
    <row r="420" spans="1:2" x14ac:dyDescent="0.25">
      <c r="A420" t="s">
        <v>194</v>
      </c>
      <c r="B420">
        <v>20.565999999999999</v>
      </c>
    </row>
    <row r="421" spans="1:2" x14ac:dyDescent="0.25">
      <c r="A421" t="s">
        <v>92</v>
      </c>
      <c r="B421">
        <v>32.847999999999999</v>
      </c>
    </row>
    <row r="422" spans="1:2" x14ac:dyDescent="0.25">
      <c r="A422" t="s">
        <v>242</v>
      </c>
      <c r="B422">
        <v>0</v>
      </c>
    </row>
    <row r="423" spans="1:2" x14ac:dyDescent="0.25">
      <c r="A423" t="s">
        <v>195</v>
      </c>
      <c r="B423">
        <v>117.629</v>
      </c>
    </row>
    <row r="424" spans="1:2" x14ac:dyDescent="0.25">
      <c r="A424" t="s">
        <v>94</v>
      </c>
      <c r="B424">
        <v>16.478999999999999</v>
      </c>
    </row>
    <row r="425" spans="1:2" x14ac:dyDescent="0.25">
      <c r="A425" t="s">
        <v>95</v>
      </c>
      <c r="B425">
        <v>5.1310000000000002</v>
      </c>
    </row>
    <row r="426" spans="1:2" x14ac:dyDescent="0.25">
      <c r="A426" t="s">
        <v>196</v>
      </c>
      <c r="B426">
        <v>35.393999999999998</v>
      </c>
    </row>
    <row r="427" spans="1:2" x14ac:dyDescent="0.25">
      <c r="A427" t="s">
        <v>197</v>
      </c>
      <c r="B427">
        <v>2.879</v>
      </c>
    </row>
    <row r="428" spans="1:2" x14ac:dyDescent="0.25">
      <c r="A428" t="s">
        <v>198</v>
      </c>
      <c r="B428">
        <v>0.56799999999999995</v>
      </c>
    </row>
    <row r="429" spans="1:2" x14ac:dyDescent="0.25">
      <c r="A429" t="s">
        <v>199</v>
      </c>
      <c r="B429">
        <v>0.26300000000000001</v>
      </c>
    </row>
    <row r="430" spans="1:2" x14ac:dyDescent="0.25">
      <c r="A430" t="s">
        <v>200</v>
      </c>
      <c r="B430">
        <v>7.1369999999999996</v>
      </c>
    </row>
    <row r="431" spans="1:2" x14ac:dyDescent="0.25">
      <c r="A431" t="s">
        <v>101</v>
      </c>
      <c r="B431">
        <v>0.59699999999999998</v>
      </c>
    </row>
    <row r="432" spans="1:2" x14ac:dyDescent="0.25">
      <c r="A432" t="s">
        <v>201</v>
      </c>
      <c r="B432">
        <v>0.26300000000000001</v>
      </c>
    </row>
    <row r="433" spans="1:2" x14ac:dyDescent="0.25">
      <c r="A433" t="s">
        <v>103</v>
      </c>
    </row>
    <row r="434" spans="1:2" x14ac:dyDescent="0.25">
      <c r="A434" t="s">
        <v>104</v>
      </c>
    </row>
    <row r="436" spans="1:2" x14ac:dyDescent="0.25">
      <c r="A436" t="s">
        <v>175</v>
      </c>
      <c r="B436">
        <v>7.5460000000000003</v>
      </c>
    </row>
    <row r="437" spans="1:2" x14ac:dyDescent="0.25">
      <c r="A437" t="s">
        <v>176</v>
      </c>
      <c r="B437">
        <v>0</v>
      </c>
    </row>
    <row r="438" spans="1:2" x14ac:dyDescent="0.25">
      <c r="A438" t="s">
        <v>177</v>
      </c>
      <c r="B438">
        <v>0.03</v>
      </c>
    </row>
    <row r="439" spans="1:2" x14ac:dyDescent="0.25">
      <c r="A439" t="s">
        <v>178</v>
      </c>
      <c r="B439">
        <v>0</v>
      </c>
    </row>
    <row r="440" spans="1:2" x14ac:dyDescent="0.25">
      <c r="A440" t="s">
        <v>174</v>
      </c>
      <c r="B440">
        <v>0</v>
      </c>
    </row>
    <row r="441" spans="1:2" x14ac:dyDescent="0.25">
      <c r="A441" t="s">
        <v>179</v>
      </c>
      <c r="B441">
        <v>0</v>
      </c>
    </row>
    <row r="442" spans="1:2" x14ac:dyDescent="0.25">
      <c r="A442" t="s">
        <v>180</v>
      </c>
      <c r="B442">
        <v>0</v>
      </c>
    </row>
    <row r="443" spans="1:2" x14ac:dyDescent="0.25">
      <c r="A443" t="s">
        <v>181</v>
      </c>
      <c r="B443">
        <v>9.1129999999999995</v>
      </c>
    </row>
    <row r="444" spans="1:2" x14ac:dyDescent="0.25">
      <c r="A444" t="s">
        <v>182</v>
      </c>
      <c r="B444">
        <v>0.34499999999999997</v>
      </c>
    </row>
    <row r="445" spans="1:2" x14ac:dyDescent="0.25">
      <c r="A445" t="s">
        <v>183</v>
      </c>
      <c r="B445">
        <v>0.39</v>
      </c>
    </row>
    <row r="446" spans="1:2" x14ac:dyDescent="0.25">
      <c r="A446" t="s">
        <v>184</v>
      </c>
      <c r="B446">
        <v>0.39</v>
      </c>
    </row>
    <row r="449" spans="1:4" x14ac:dyDescent="0.25">
      <c r="A449" t="s">
        <v>243</v>
      </c>
    </row>
    <row r="451" spans="1:4" x14ac:dyDescent="0.25">
      <c r="A451" t="s">
        <v>61</v>
      </c>
      <c r="B451" t="s">
        <v>144</v>
      </c>
    </row>
    <row r="452" spans="1:4" x14ac:dyDescent="0.25">
      <c r="B452" t="s">
        <v>71</v>
      </c>
    </row>
    <row r="454" spans="1:4" x14ac:dyDescent="0.25">
      <c r="B454" t="s">
        <v>244</v>
      </c>
      <c r="C454" t="s">
        <v>240</v>
      </c>
      <c r="D454" t="s">
        <v>241</v>
      </c>
    </row>
    <row r="455" spans="1:4" x14ac:dyDescent="0.25">
      <c r="A455" t="s">
        <v>80</v>
      </c>
      <c r="B455">
        <v>227.92</v>
      </c>
    </row>
    <row r="456" spans="1:4" x14ac:dyDescent="0.25">
      <c r="A456" t="s">
        <v>187</v>
      </c>
      <c r="B456">
        <v>54.923000000000002</v>
      </c>
    </row>
    <row r="457" spans="1:4" x14ac:dyDescent="0.25">
      <c r="A457" t="s">
        <v>82</v>
      </c>
      <c r="B457">
        <v>13.06</v>
      </c>
    </row>
    <row r="458" spans="1:4" x14ac:dyDescent="0.25">
      <c r="A458" t="s">
        <v>188</v>
      </c>
      <c r="B458">
        <v>39.5</v>
      </c>
    </row>
    <row r="459" spans="1:4" x14ac:dyDescent="0.25">
      <c r="A459" t="s">
        <v>189</v>
      </c>
      <c r="B459">
        <v>0.73499999999999999</v>
      </c>
    </row>
    <row r="460" spans="1:4" x14ac:dyDescent="0.25">
      <c r="A460" t="s">
        <v>190</v>
      </c>
      <c r="B460">
        <v>6.6689999999999996</v>
      </c>
    </row>
    <row r="461" spans="1:4" x14ac:dyDescent="0.25">
      <c r="A461" t="s">
        <v>191</v>
      </c>
      <c r="B461">
        <v>13.44</v>
      </c>
    </row>
    <row r="462" spans="1:4" x14ac:dyDescent="0.25">
      <c r="A462" t="s">
        <v>192</v>
      </c>
      <c r="B462">
        <v>10.82</v>
      </c>
    </row>
    <row r="463" spans="1:4" x14ac:dyDescent="0.25">
      <c r="A463" t="s">
        <v>88</v>
      </c>
      <c r="B463">
        <v>0.14000000000000001</v>
      </c>
    </row>
    <row r="464" spans="1:4" x14ac:dyDescent="0.25">
      <c r="A464" t="s">
        <v>193</v>
      </c>
      <c r="B464">
        <v>5</v>
      </c>
    </row>
    <row r="465" spans="1:2" x14ac:dyDescent="0.25">
      <c r="A465" t="s">
        <v>204</v>
      </c>
    </row>
    <row r="466" spans="1:2" x14ac:dyDescent="0.25">
      <c r="A466" t="s">
        <v>90</v>
      </c>
    </row>
    <row r="468" spans="1:2" x14ac:dyDescent="0.25">
      <c r="A468" t="s">
        <v>194</v>
      </c>
      <c r="B468">
        <v>12.840999999999999</v>
      </c>
    </row>
    <row r="469" spans="1:2" x14ac:dyDescent="0.25">
      <c r="A469" t="s">
        <v>92</v>
      </c>
      <c r="B469">
        <v>45.771999999999998</v>
      </c>
    </row>
    <row r="470" spans="1:2" x14ac:dyDescent="0.25">
      <c r="A470" t="s">
        <v>242</v>
      </c>
      <c r="B470">
        <v>0</v>
      </c>
    </row>
    <row r="471" spans="1:2" x14ac:dyDescent="0.25">
      <c r="A471" t="s">
        <v>195</v>
      </c>
      <c r="B471">
        <v>4.0490000000000004</v>
      </c>
    </row>
    <row r="472" spans="1:2" x14ac:dyDescent="0.25">
      <c r="A472" t="s">
        <v>94</v>
      </c>
      <c r="B472">
        <v>10.025</v>
      </c>
    </row>
    <row r="473" spans="1:2" x14ac:dyDescent="0.25">
      <c r="A473" t="s">
        <v>95</v>
      </c>
      <c r="B473">
        <v>9.23</v>
      </c>
    </row>
    <row r="474" spans="1:2" x14ac:dyDescent="0.25">
      <c r="A474" t="s">
        <v>196</v>
      </c>
      <c r="B474">
        <v>17.693999999999999</v>
      </c>
    </row>
    <row r="475" spans="1:2" x14ac:dyDescent="0.25">
      <c r="A475" t="s">
        <v>197</v>
      </c>
      <c r="B475">
        <v>4.3499999999999996</v>
      </c>
    </row>
    <row r="476" spans="1:2" x14ac:dyDescent="0.25">
      <c r="A476" t="s">
        <v>198</v>
      </c>
      <c r="B476">
        <v>0.82699999999999996</v>
      </c>
    </row>
    <row r="477" spans="1:2" x14ac:dyDescent="0.25">
      <c r="A477" t="s">
        <v>199</v>
      </c>
      <c r="B477">
        <v>0.10299999999999999</v>
      </c>
    </row>
    <row r="478" spans="1:2" x14ac:dyDescent="0.25">
      <c r="A478" t="s">
        <v>200</v>
      </c>
      <c r="B478">
        <v>12.265000000000001</v>
      </c>
    </row>
    <row r="479" spans="1:2" x14ac:dyDescent="0.25">
      <c r="A479" t="s">
        <v>101</v>
      </c>
      <c r="B479">
        <v>0.14699999999999999</v>
      </c>
    </row>
    <row r="480" spans="1:2" x14ac:dyDescent="0.25">
      <c r="A480" t="s">
        <v>201</v>
      </c>
      <c r="B480">
        <v>8.7999999999999995E-2</v>
      </c>
    </row>
    <row r="481" spans="1:2" x14ac:dyDescent="0.25">
      <c r="A481" t="s">
        <v>103</v>
      </c>
    </row>
    <row r="482" spans="1:2" x14ac:dyDescent="0.25">
      <c r="A482" t="s">
        <v>104</v>
      </c>
    </row>
    <row r="484" spans="1:2" x14ac:dyDescent="0.25">
      <c r="A484" t="s">
        <v>175</v>
      </c>
      <c r="B484">
        <v>1.958</v>
      </c>
    </row>
    <row r="485" spans="1:2" x14ac:dyDescent="0.25">
      <c r="A485" t="s">
        <v>176</v>
      </c>
      <c r="B485">
        <v>0</v>
      </c>
    </row>
    <row r="486" spans="1:2" x14ac:dyDescent="0.25">
      <c r="A486" t="s">
        <v>177</v>
      </c>
      <c r="B486">
        <v>1.6</v>
      </c>
    </row>
    <row r="487" spans="1:2" x14ac:dyDescent="0.25">
      <c r="A487" t="s">
        <v>178</v>
      </c>
      <c r="B487">
        <v>0.04</v>
      </c>
    </row>
    <row r="488" spans="1:2" x14ac:dyDescent="0.25">
      <c r="A488" t="s">
        <v>174</v>
      </c>
      <c r="B488">
        <v>0.26400000000000001</v>
      </c>
    </row>
    <row r="489" spans="1:2" x14ac:dyDescent="0.25">
      <c r="A489" t="s">
        <v>179</v>
      </c>
      <c r="B489">
        <v>0</v>
      </c>
    </row>
    <row r="490" spans="1:2" x14ac:dyDescent="0.25">
      <c r="A490" t="s">
        <v>180</v>
      </c>
      <c r="B490">
        <v>0</v>
      </c>
    </row>
    <row r="491" spans="1:2" x14ac:dyDescent="0.25">
      <c r="A491" t="s">
        <v>181</v>
      </c>
      <c r="B491">
        <v>0.48199999999999998</v>
      </c>
    </row>
    <row r="492" spans="1:2" x14ac:dyDescent="0.25">
      <c r="A492" t="s">
        <v>182</v>
      </c>
      <c r="B492">
        <v>6.7000000000000004E-2</v>
      </c>
    </row>
    <row r="493" spans="1:2" x14ac:dyDescent="0.25">
      <c r="A493" t="s">
        <v>183</v>
      </c>
      <c r="B493">
        <v>3</v>
      </c>
    </row>
    <row r="494" spans="1:2" x14ac:dyDescent="0.25">
      <c r="A494" t="s">
        <v>184</v>
      </c>
      <c r="B494">
        <v>0.6</v>
      </c>
    </row>
    <row r="497" spans="1:4" x14ac:dyDescent="0.25">
      <c r="A497" t="s">
        <v>243</v>
      </c>
    </row>
    <row r="500" spans="1:4" x14ac:dyDescent="0.25">
      <c r="A500" t="s">
        <v>61</v>
      </c>
      <c r="B500" t="s">
        <v>144</v>
      </c>
    </row>
    <row r="501" spans="1:4" x14ac:dyDescent="0.25">
      <c r="B501" t="s">
        <v>71</v>
      </c>
    </row>
    <row r="502" spans="1:4" x14ac:dyDescent="0.25">
      <c r="B502" t="s">
        <v>245</v>
      </c>
      <c r="C502" t="s">
        <v>240</v>
      </c>
      <c r="D502" t="s">
        <v>241</v>
      </c>
    </row>
    <row r="503" spans="1:4" x14ac:dyDescent="0.25">
      <c r="A503" t="s">
        <v>80</v>
      </c>
      <c r="B503">
        <v>240.625</v>
      </c>
    </row>
    <row r="504" spans="1:4" x14ac:dyDescent="0.25">
      <c r="A504" t="s">
        <v>187</v>
      </c>
      <c r="B504">
        <v>40.908999999999999</v>
      </c>
    </row>
    <row r="505" spans="1:4" x14ac:dyDescent="0.25">
      <c r="A505" t="s">
        <v>82</v>
      </c>
      <c r="B505">
        <v>16.875</v>
      </c>
      <c r="C505">
        <v>11.5</v>
      </c>
      <c r="D505">
        <v>5.375</v>
      </c>
    </row>
    <row r="506" spans="1:4" x14ac:dyDescent="0.25">
      <c r="A506" t="s">
        <v>188</v>
      </c>
      <c r="B506">
        <v>29.05</v>
      </c>
      <c r="C506">
        <v>29</v>
      </c>
      <c r="D506">
        <v>5.0000000000000711E-2</v>
      </c>
    </row>
    <row r="507" spans="1:4" x14ac:dyDescent="0.25">
      <c r="A507" t="s">
        <v>189</v>
      </c>
      <c r="B507">
        <v>0.7</v>
      </c>
    </row>
    <row r="508" spans="1:4" x14ac:dyDescent="0.25">
      <c r="A508" t="s">
        <v>190</v>
      </c>
      <c r="B508">
        <v>2.65</v>
      </c>
    </row>
    <row r="509" spans="1:4" x14ac:dyDescent="0.25">
      <c r="A509" t="s">
        <v>191</v>
      </c>
      <c r="B509">
        <v>13.775</v>
      </c>
    </row>
    <row r="510" spans="1:4" x14ac:dyDescent="0.25">
      <c r="A510" t="s">
        <v>192</v>
      </c>
      <c r="B510">
        <v>11.35</v>
      </c>
    </row>
    <row r="511" spans="1:4" x14ac:dyDescent="0.25">
      <c r="A511" t="s">
        <v>88</v>
      </c>
      <c r="B511">
        <v>0</v>
      </c>
    </row>
    <row r="512" spans="1:4" x14ac:dyDescent="0.25">
      <c r="A512" t="s">
        <v>193</v>
      </c>
      <c r="B512">
        <v>10.725</v>
      </c>
    </row>
    <row r="513" spans="1:2" x14ac:dyDescent="0.25">
      <c r="A513" t="s">
        <v>204</v>
      </c>
    </row>
    <row r="514" spans="1:2" x14ac:dyDescent="0.25">
      <c r="A514" t="s">
        <v>90</v>
      </c>
    </row>
    <row r="516" spans="1:2" x14ac:dyDescent="0.25">
      <c r="A516" t="s">
        <v>194</v>
      </c>
      <c r="B516">
        <v>8.4659999999999993</v>
      </c>
    </row>
    <row r="517" spans="1:2" x14ac:dyDescent="0.25">
      <c r="A517" t="s">
        <v>92</v>
      </c>
      <c r="B517">
        <v>60.253</v>
      </c>
    </row>
    <row r="518" spans="1:2" x14ac:dyDescent="0.25">
      <c r="A518" t="s">
        <v>242</v>
      </c>
      <c r="B518">
        <v>0</v>
      </c>
    </row>
    <row r="519" spans="1:2" x14ac:dyDescent="0.25">
      <c r="A519" t="s">
        <v>195</v>
      </c>
      <c r="B519">
        <v>3.843</v>
      </c>
    </row>
    <row r="520" spans="1:2" x14ac:dyDescent="0.25">
      <c r="A520" t="s">
        <v>94</v>
      </c>
      <c r="B520">
        <v>7.5510000000000002</v>
      </c>
    </row>
    <row r="521" spans="1:2" x14ac:dyDescent="0.25">
      <c r="A521" t="s">
        <v>95</v>
      </c>
      <c r="B521">
        <v>8.2520000000000007</v>
      </c>
    </row>
    <row r="522" spans="1:2" x14ac:dyDescent="0.25">
      <c r="A522" t="s">
        <v>196</v>
      </c>
      <c r="B522">
        <v>15.651999999999999</v>
      </c>
    </row>
    <row r="523" spans="1:2" x14ac:dyDescent="0.25">
      <c r="A523" t="s">
        <v>197</v>
      </c>
      <c r="B523">
        <v>10.856</v>
      </c>
    </row>
    <row r="524" spans="1:2" x14ac:dyDescent="0.25">
      <c r="A524" t="s">
        <v>198</v>
      </c>
      <c r="B524">
        <v>1.2250000000000001</v>
      </c>
    </row>
    <row r="525" spans="1:2" x14ac:dyDescent="0.25">
      <c r="A525" t="s">
        <v>199</v>
      </c>
      <c r="B525">
        <v>8.4000000000000005E-2</v>
      </c>
    </row>
    <row r="526" spans="1:2" x14ac:dyDescent="0.25">
      <c r="A526" t="s">
        <v>200</v>
      </c>
      <c r="B526">
        <v>23.282</v>
      </c>
    </row>
    <row r="527" spans="1:2" x14ac:dyDescent="0.25">
      <c r="A527" t="s">
        <v>101</v>
      </c>
      <c r="B527">
        <v>0</v>
      </c>
    </row>
    <row r="528" spans="1:2" x14ac:dyDescent="0.25">
      <c r="A528" t="s">
        <v>201</v>
      </c>
      <c r="B528">
        <v>5.6000000000000001E-2</v>
      </c>
    </row>
    <row r="529" spans="1:2" x14ac:dyDescent="0.25">
      <c r="A529" t="s">
        <v>103</v>
      </c>
    </row>
    <row r="530" spans="1:2" x14ac:dyDescent="0.25">
      <c r="A530" t="s">
        <v>104</v>
      </c>
    </row>
    <row r="532" spans="1:2" x14ac:dyDescent="0.25">
      <c r="A532" t="s">
        <v>175</v>
      </c>
      <c r="B532">
        <v>0.77500000000000002</v>
      </c>
    </row>
    <row r="533" spans="1:2" x14ac:dyDescent="0.25">
      <c r="A533" t="s">
        <v>176</v>
      </c>
      <c r="B533">
        <v>0</v>
      </c>
    </row>
    <row r="534" spans="1:2" x14ac:dyDescent="0.25">
      <c r="A534" t="s">
        <v>177</v>
      </c>
      <c r="B534">
        <v>3.3</v>
      </c>
    </row>
    <row r="535" spans="1:2" x14ac:dyDescent="0.25">
      <c r="A535" t="s">
        <v>178</v>
      </c>
      <c r="B535">
        <v>0</v>
      </c>
    </row>
    <row r="536" spans="1:2" x14ac:dyDescent="0.25">
      <c r="A536" t="s">
        <v>174</v>
      </c>
      <c r="B536">
        <v>0</v>
      </c>
    </row>
    <row r="537" spans="1:2" x14ac:dyDescent="0.25">
      <c r="A537" t="s">
        <v>179</v>
      </c>
      <c r="B537">
        <v>0</v>
      </c>
    </row>
    <row r="538" spans="1:2" x14ac:dyDescent="0.25">
      <c r="A538" t="s">
        <v>180</v>
      </c>
      <c r="B538">
        <v>0</v>
      </c>
    </row>
    <row r="539" spans="1:2" x14ac:dyDescent="0.25">
      <c r="A539" t="s">
        <v>181</v>
      </c>
      <c r="B539">
        <v>0</v>
      </c>
    </row>
    <row r="540" spans="1:2" x14ac:dyDescent="0.25">
      <c r="A540" t="s">
        <v>182</v>
      </c>
      <c r="B540">
        <v>0</v>
      </c>
    </row>
    <row r="541" spans="1:2" x14ac:dyDescent="0.25">
      <c r="A541" t="s">
        <v>183</v>
      </c>
      <c r="B541">
        <v>1.25</v>
      </c>
    </row>
    <row r="542" spans="1:2" x14ac:dyDescent="0.25">
      <c r="A542" t="s">
        <v>184</v>
      </c>
      <c r="B542">
        <v>0</v>
      </c>
    </row>
    <row r="545" spans="1:4" x14ac:dyDescent="0.25">
      <c r="A545" t="s">
        <v>243</v>
      </c>
    </row>
    <row r="550" spans="1:4" x14ac:dyDescent="0.25">
      <c r="A550" t="s">
        <v>61</v>
      </c>
      <c r="B550" t="s">
        <v>144</v>
      </c>
    </row>
    <row r="551" spans="1:4" x14ac:dyDescent="0.25">
      <c r="B551" t="s">
        <v>71</v>
      </c>
    </row>
    <row r="553" spans="1:4" x14ac:dyDescent="0.25">
      <c r="B553" t="s">
        <v>246</v>
      </c>
      <c r="C553" t="s">
        <v>240</v>
      </c>
      <c r="D553" t="s">
        <v>241</v>
      </c>
    </row>
    <row r="554" spans="1:4" x14ac:dyDescent="0.25">
      <c r="A554" t="s">
        <v>80</v>
      </c>
      <c r="B554">
        <v>8.9749999999999996</v>
      </c>
    </row>
    <row r="555" spans="1:4" x14ac:dyDescent="0.25">
      <c r="A555" t="s">
        <v>187</v>
      </c>
      <c r="B555">
        <v>1.5609999999999999</v>
      </c>
    </row>
    <row r="556" spans="1:4" x14ac:dyDescent="0.25">
      <c r="A556" t="s">
        <v>82</v>
      </c>
      <c r="B556">
        <v>1.825</v>
      </c>
    </row>
    <row r="557" spans="1:4" x14ac:dyDescent="0.25">
      <c r="A557" t="s">
        <v>188</v>
      </c>
      <c r="B557">
        <v>4.9249999999999998</v>
      </c>
    </row>
    <row r="558" spans="1:4" x14ac:dyDescent="0.25">
      <c r="A558" t="s">
        <v>189</v>
      </c>
      <c r="B558">
        <v>2.5000000000000001E-2</v>
      </c>
    </row>
    <row r="559" spans="1:4" x14ac:dyDescent="0.25">
      <c r="A559" t="s">
        <v>190</v>
      </c>
      <c r="B559">
        <v>2.5000000000000001E-2</v>
      </c>
    </row>
    <row r="560" spans="1:4" x14ac:dyDescent="0.25">
      <c r="A560" t="s">
        <v>191</v>
      </c>
      <c r="B560">
        <v>0.22500000000000001</v>
      </c>
    </row>
    <row r="561" spans="1:2" x14ac:dyDescent="0.25">
      <c r="A561" t="s">
        <v>192</v>
      </c>
      <c r="B561">
        <v>0.55000000000000004</v>
      </c>
    </row>
    <row r="562" spans="1:2" x14ac:dyDescent="0.25">
      <c r="A562" t="s">
        <v>88</v>
      </c>
      <c r="B562">
        <v>0</v>
      </c>
    </row>
    <row r="563" spans="1:2" x14ac:dyDescent="0.25">
      <c r="A563" t="s">
        <v>193</v>
      </c>
      <c r="B563">
        <v>0.42499999999999999</v>
      </c>
    </row>
    <row r="564" spans="1:2" x14ac:dyDescent="0.25">
      <c r="A564" t="s">
        <v>204</v>
      </c>
    </row>
    <row r="565" spans="1:2" x14ac:dyDescent="0.25">
      <c r="A565" t="s">
        <v>90</v>
      </c>
    </row>
    <row r="567" spans="1:2" x14ac:dyDescent="0.25">
      <c r="A567" t="s">
        <v>194</v>
      </c>
      <c r="B567">
        <v>0.12</v>
      </c>
    </row>
    <row r="568" spans="1:2" x14ac:dyDescent="0.25">
      <c r="A568" t="s">
        <v>92</v>
      </c>
      <c r="B568">
        <v>4.5650000000000004</v>
      </c>
    </row>
    <row r="569" spans="1:2" x14ac:dyDescent="0.25">
      <c r="A569" t="s">
        <v>242</v>
      </c>
      <c r="B569">
        <v>0</v>
      </c>
    </row>
    <row r="570" spans="1:2" x14ac:dyDescent="0.25">
      <c r="A570" t="s">
        <v>195</v>
      </c>
      <c r="B570">
        <v>1.228</v>
      </c>
    </row>
    <row r="571" spans="1:2" x14ac:dyDescent="0.25">
      <c r="A571" t="s">
        <v>94</v>
      </c>
      <c r="B571">
        <v>8.5000000000000006E-2</v>
      </c>
    </row>
    <row r="572" spans="1:2" x14ac:dyDescent="0.25">
      <c r="A572" t="s">
        <v>95</v>
      </c>
      <c r="B572">
        <v>0.06</v>
      </c>
    </row>
    <row r="573" spans="1:2" x14ac:dyDescent="0.25">
      <c r="A573" t="s">
        <v>196</v>
      </c>
      <c r="B573">
        <v>0.55600000000000005</v>
      </c>
    </row>
    <row r="574" spans="1:2" x14ac:dyDescent="0.25">
      <c r="A574" t="s">
        <v>197</v>
      </c>
      <c r="B574">
        <v>0</v>
      </c>
    </row>
    <row r="575" spans="1:2" x14ac:dyDescent="0.25">
      <c r="A575" t="s">
        <v>198</v>
      </c>
      <c r="B575">
        <v>8.9999999999999993E-3</v>
      </c>
    </row>
    <row r="576" spans="1:2" x14ac:dyDescent="0.25">
      <c r="A576" t="s">
        <v>199</v>
      </c>
      <c r="B576">
        <v>1.7999999999999999E-2</v>
      </c>
    </row>
    <row r="577" spans="1:2" x14ac:dyDescent="0.25">
      <c r="A577" t="s">
        <v>200</v>
      </c>
      <c r="B577">
        <v>0.22500000000000001</v>
      </c>
    </row>
    <row r="578" spans="1:2" x14ac:dyDescent="0.25">
      <c r="A578" t="s">
        <v>101</v>
      </c>
      <c r="B578">
        <v>0</v>
      </c>
    </row>
    <row r="579" spans="1:2" x14ac:dyDescent="0.25">
      <c r="A579" t="s">
        <v>201</v>
      </c>
      <c r="B579">
        <v>0</v>
      </c>
    </row>
    <row r="580" spans="1:2" x14ac:dyDescent="0.25">
      <c r="A580" t="s">
        <v>103</v>
      </c>
    </row>
    <row r="581" spans="1:2" x14ac:dyDescent="0.25">
      <c r="A581" t="s">
        <v>104</v>
      </c>
    </row>
    <row r="583" spans="1:2" x14ac:dyDescent="0.25">
      <c r="A583" t="s">
        <v>175</v>
      </c>
      <c r="B583">
        <v>8.9999999999999993E-3</v>
      </c>
    </row>
    <row r="584" spans="1:2" x14ac:dyDescent="0.25">
      <c r="A584" t="s">
        <v>176</v>
      </c>
      <c r="B584">
        <v>0</v>
      </c>
    </row>
    <row r="585" spans="1:2" x14ac:dyDescent="0.25">
      <c r="A585" t="s">
        <v>177</v>
      </c>
      <c r="B585">
        <v>0</v>
      </c>
    </row>
    <row r="586" spans="1:2" x14ac:dyDescent="0.25">
      <c r="A586" t="s">
        <v>178</v>
      </c>
      <c r="B586">
        <v>0</v>
      </c>
    </row>
    <row r="587" spans="1:2" x14ac:dyDescent="0.25">
      <c r="A587" t="s">
        <v>174</v>
      </c>
      <c r="B587">
        <v>0</v>
      </c>
    </row>
    <row r="588" spans="1:2" x14ac:dyDescent="0.25">
      <c r="A588" t="s">
        <v>179</v>
      </c>
      <c r="B588">
        <v>0</v>
      </c>
    </row>
    <row r="589" spans="1:2" x14ac:dyDescent="0.25">
      <c r="A589" t="s">
        <v>180</v>
      </c>
      <c r="B589">
        <v>0</v>
      </c>
    </row>
    <row r="590" spans="1:2" x14ac:dyDescent="0.25">
      <c r="A590" t="s">
        <v>181</v>
      </c>
      <c r="B590">
        <v>0.02</v>
      </c>
    </row>
    <row r="591" spans="1:2" x14ac:dyDescent="0.25">
      <c r="A591" t="s">
        <v>182</v>
      </c>
      <c r="B591">
        <v>0.02</v>
      </c>
    </row>
    <row r="592" spans="1:2" x14ac:dyDescent="0.25">
      <c r="A592" t="s">
        <v>183</v>
      </c>
      <c r="B592">
        <v>2.5000000000000001E-2</v>
      </c>
    </row>
    <row r="593" spans="1:4" x14ac:dyDescent="0.25">
      <c r="A593" t="s">
        <v>184</v>
      </c>
      <c r="B593">
        <v>2.5000000000000001E-2</v>
      </c>
    </row>
    <row r="596" spans="1:4" x14ac:dyDescent="0.25">
      <c r="A596" t="s">
        <v>243</v>
      </c>
    </row>
    <row r="600" spans="1:4" x14ac:dyDescent="0.25">
      <c r="A600" t="s">
        <v>61</v>
      </c>
      <c r="B600" t="s">
        <v>144</v>
      </c>
    </row>
    <row r="601" spans="1:4" x14ac:dyDescent="0.25">
      <c r="B601" t="s">
        <v>71</v>
      </c>
    </row>
    <row r="603" spans="1:4" x14ac:dyDescent="0.25">
      <c r="B603" t="s">
        <v>265</v>
      </c>
      <c r="C603" t="s">
        <v>240</v>
      </c>
      <c r="D603" t="s">
        <v>241</v>
      </c>
    </row>
    <row r="604" spans="1:4" x14ac:dyDescent="0.25">
      <c r="A604" t="s">
        <v>80</v>
      </c>
      <c r="B604">
        <v>27.617999999999999</v>
      </c>
    </row>
    <row r="605" spans="1:4" x14ac:dyDescent="0.25">
      <c r="A605" t="s">
        <v>187</v>
      </c>
      <c r="B605">
        <v>6.1550000000000002</v>
      </c>
    </row>
    <row r="606" spans="1:4" x14ac:dyDescent="0.25">
      <c r="A606" t="s">
        <v>82</v>
      </c>
      <c r="B606">
        <v>6.0270000000000001</v>
      </c>
    </row>
    <row r="607" spans="1:4" x14ac:dyDescent="0.25">
      <c r="A607" t="s">
        <v>188</v>
      </c>
      <c r="B607">
        <v>16.652999999999999</v>
      </c>
    </row>
    <row r="608" spans="1:4" x14ac:dyDescent="0.25">
      <c r="A608" t="s">
        <v>189</v>
      </c>
      <c r="B608">
        <v>0.155</v>
      </c>
    </row>
    <row r="609" spans="1:2" x14ac:dyDescent="0.25">
      <c r="A609" t="s">
        <v>190</v>
      </c>
      <c r="B609">
        <v>0.307</v>
      </c>
    </row>
    <row r="610" spans="1:2" x14ac:dyDescent="0.25">
      <c r="A610" t="s">
        <v>191</v>
      </c>
      <c r="B610">
        <v>0.54700000000000004</v>
      </c>
    </row>
    <row r="611" spans="1:2" x14ac:dyDescent="0.25">
      <c r="A611" t="s">
        <v>192</v>
      </c>
      <c r="B611">
        <v>2.21</v>
      </c>
    </row>
    <row r="612" spans="1:2" x14ac:dyDescent="0.25">
      <c r="A612" t="s">
        <v>88</v>
      </c>
      <c r="B612">
        <v>0.05</v>
      </c>
    </row>
    <row r="613" spans="1:2" x14ac:dyDescent="0.25">
      <c r="A613" t="s">
        <v>193</v>
      </c>
      <c r="B613">
        <v>1.5549999999999999</v>
      </c>
    </row>
    <row r="614" spans="1:2" x14ac:dyDescent="0.25">
      <c r="A614" t="s">
        <v>204</v>
      </c>
    </row>
    <row r="615" spans="1:2" x14ac:dyDescent="0.25">
      <c r="A615" t="s">
        <v>90</v>
      </c>
    </row>
    <row r="617" spans="1:2" x14ac:dyDescent="0.25">
      <c r="A617" t="s">
        <v>194</v>
      </c>
      <c r="B617">
        <v>1.0649999999999999</v>
      </c>
    </row>
    <row r="618" spans="1:2" x14ac:dyDescent="0.25">
      <c r="A618" t="s">
        <v>92</v>
      </c>
      <c r="B618">
        <v>4.5990000000000002</v>
      </c>
    </row>
    <row r="619" spans="1:2" x14ac:dyDescent="0.25">
      <c r="A619" t="s">
        <v>242</v>
      </c>
      <c r="B619">
        <v>0</v>
      </c>
    </row>
    <row r="620" spans="1:2" x14ac:dyDescent="0.25">
      <c r="A620" t="s">
        <v>195</v>
      </c>
      <c r="B620">
        <v>1.2749999999999999</v>
      </c>
    </row>
    <row r="621" spans="1:2" x14ac:dyDescent="0.25">
      <c r="A621" t="s">
        <v>94</v>
      </c>
      <c r="B621">
        <v>0.72599999999999998</v>
      </c>
    </row>
    <row r="622" spans="1:2" x14ac:dyDescent="0.25">
      <c r="A622" t="s">
        <v>95</v>
      </c>
      <c r="B622">
        <v>1.696</v>
      </c>
    </row>
    <row r="623" spans="1:2" x14ac:dyDescent="0.25">
      <c r="A623" t="s">
        <v>196</v>
      </c>
      <c r="B623">
        <v>2.129</v>
      </c>
    </row>
    <row r="624" spans="1:2" x14ac:dyDescent="0.25">
      <c r="A624" t="s">
        <v>197</v>
      </c>
      <c r="B624">
        <v>0.01</v>
      </c>
    </row>
    <row r="625" spans="1:2" x14ac:dyDescent="0.25">
      <c r="A625" t="s">
        <v>198</v>
      </c>
      <c r="B625">
        <v>0.126</v>
      </c>
    </row>
    <row r="626" spans="1:2" x14ac:dyDescent="0.25">
      <c r="A626" t="s">
        <v>199</v>
      </c>
      <c r="B626">
        <v>6.6000000000000003E-2</v>
      </c>
    </row>
    <row r="627" spans="1:2" x14ac:dyDescent="0.25">
      <c r="A627" t="s">
        <v>200</v>
      </c>
      <c r="B627">
        <v>1.208</v>
      </c>
    </row>
    <row r="628" spans="1:2" x14ac:dyDescent="0.25">
      <c r="A628" t="s">
        <v>101</v>
      </c>
      <c r="B628">
        <v>8.0000000000000002E-3</v>
      </c>
    </row>
    <row r="629" spans="1:2" x14ac:dyDescent="0.25">
      <c r="A629" t="s">
        <v>201</v>
      </c>
      <c r="B629">
        <v>0.01</v>
      </c>
    </row>
    <row r="630" spans="1:2" x14ac:dyDescent="0.25">
      <c r="A630" t="s">
        <v>103</v>
      </c>
    </row>
    <row r="631" spans="1:2" x14ac:dyDescent="0.25">
      <c r="A631" t="s">
        <v>104</v>
      </c>
    </row>
    <row r="633" spans="1:2" x14ac:dyDescent="0.25">
      <c r="A633" t="s">
        <v>175</v>
      </c>
      <c r="B633">
        <v>0.13</v>
      </c>
    </row>
    <row r="634" spans="1:2" x14ac:dyDescent="0.25">
      <c r="A634" t="s">
        <v>176</v>
      </c>
      <c r="B634">
        <v>0</v>
      </c>
    </row>
    <row r="635" spans="1:2" x14ac:dyDescent="0.25">
      <c r="A635" t="s">
        <v>177</v>
      </c>
      <c r="B635">
        <v>5.1999999999999998E-2</v>
      </c>
    </row>
    <row r="636" spans="1:2" x14ac:dyDescent="0.25">
      <c r="A636" t="s">
        <v>178</v>
      </c>
      <c r="B636">
        <v>0</v>
      </c>
    </row>
    <row r="637" spans="1:2" x14ac:dyDescent="0.25">
      <c r="A637" t="s">
        <v>174</v>
      </c>
      <c r="B637">
        <v>0</v>
      </c>
    </row>
    <row r="638" spans="1:2" x14ac:dyDescent="0.25">
      <c r="A638" t="s">
        <v>179</v>
      </c>
      <c r="B638">
        <v>0</v>
      </c>
    </row>
    <row r="639" spans="1:2" x14ac:dyDescent="0.25">
      <c r="A639" t="s">
        <v>180</v>
      </c>
      <c r="B639">
        <v>0</v>
      </c>
    </row>
    <row r="640" spans="1:2" x14ac:dyDescent="0.25">
      <c r="A640" t="s">
        <v>181</v>
      </c>
      <c r="B640">
        <v>0.248</v>
      </c>
    </row>
    <row r="641" spans="1:4" x14ac:dyDescent="0.25">
      <c r="A641" t="s">
        <v>182</v>
      </c>
      <c r="B641">
        <v>1E-3</v>
      </c>
    </row>
    <row r="642" spans="1:4" x14ac:dyDescent="0.25">
      <c r="A642" t="s">
        <v>183</v>
      </c>
      <c r="B642">
        <v>0.375</v>
      </c>
    </row>
    <row r="643" spans="1:4" x14ac:dyDescent="0.25">
      <c r="A643" t="s">
        <v>184</v>
      </c>
      <c r="B643">
        <v>0</v>
      </c>
    </row>
    <row r="646" spans="1:4" x14ac:dyDescent="0.25">
      <c r="A646" t="s">
        <v>243</v>
      </c>
    </row>
    <row r="651" spans="1:4" x14ac:dyDescent="0.25">
      <c r="A651" t="s">
        <v>61</v>
      </c>
      <c r="B651" t="s">
        <v>144</v>
      </c>
    </row>
    <row r="652" spans="1:4" x14ac:dyDescent="0.25">
      <c r="B652" t="s">
        <v>71</v>
      </c>
    </row>
    <row r="654" spans="1:4" x14ac:dyDescent="0.25">
      <c r="B654" t="s">
        <v>262</v>
      </c>
      <c r="C654" t="s">
        <v>240</v>
      </c>
      <c r="D654" t="s">
        <v>241</v>
      </c>
    </row>
    <row r="655" spans="1:4" x14ac:dyDescent="0.25">
      <c r="A655" t="s">
        <v>80</v>
      </c>
      <c r="B655">
        <v>221.24</v>
      </c>
    </row>
    <row r="656" spans="1:4" x14ac:dyDescent="0.25">
      <c r="A656" t="s">
        <v>187</v>
      </c>
      <c r="B656">
        <v>49.305</v>
      </c>
    </row>
    <row r="657" spans="1:2" x14ac:dyDescent="0.25">
      <c r="A657" t="s">
        <v>82</v>
      </c>
      <c r="B657">
        <v>48.28</v>
      </c>
    </row>
    <row r="658" spans="1:2" x14ac:dyDescent="0.25">
      <c r="A658" t="s">
        <v>188</v>
      </c>
      <c r="B658">
        <v>133.4</v>
      </c>
    </row>
    <row r="659" spans="1:2" x14ac:dyDescent="0.25">
      <c r="A659" t="s">
        <v>189</v>
      </c>
      <c r="B659">
        <v>1.244</v>
      </c>
    </row>
    <row r="660" spans="1:2" x14ac:dyDescent="0.25">
      <c r="A660" t="s">
        <v>190</v>
      </c>
      <c r="B660">
        <v>2.46</v>
      </c>
    </row>
    <row r="661" spans="1:2" x14ac:dyDescent="0.25">
      <c r="A661" t="s">
        <v>191</v>
      </c>
      <c r="B661">
        <v>4.38</v>
      </c>
    </row>
    <row r="662" spans="1:2" x14ac:dyDescent="0.25">
      <c r="A662" t="s">
        <v>192</v>
      </c>
      <c r="B662">
        <v>17.7</v>
      </c>
    </row>
    <row r="663" spans="1:2" x14ac:dyDescent="0.25">
      <c r="A663" t="s">
        <v>88</v>
      </c>
      <c r="B663">
        <v>0.4</v>
      </c>
    </row>
    <row r="664" spans="1:2" x14ac:dyDescent="0.25">
      <c r="A664" t="s">
        <v>193</v>
      </c>
      <c r="B664">
        <v>12.46</v>
      </c>
    </row>
    <row r="665" spans="1:2" x14ac:dyDescent="0.25">
      <c r="A665" t="s">
        <v>204</v>
      </c>
    </row>
    <row r="666" spans="1:2" x14ac:dyDescent="0.25">
      <c r="A666" t="s">
        <v>90</v>
      </c>
    </row>
    <row r="668" spans="1:2" x14ac:dyDescent="0.25">
      <c r="A668" t="s">
        <v>194</v>
      </c>
      <c r="B668">
        <v>8.532</v>
      </c>
    </row>
    <row r="669" spans="1:2" x14ac:dyDescent="0.25">
      <c r="A669" t="s">
        <v>92</v>
      </c>
      <c r="B669">
        <v>36.837000000000003</v>
      </c>
    </row>
    <row r="670" spans="1:2" x14ac:dyDescent="0.25">
      <c r="A670" t="s">
        <v>242</v>
      </c>
      <c r="B670">
        <v>0</v>
      </c>
    </row>
    <row r="671" spans="1:2" x14ac:dyDescent="0.25">
      <c r="A671" t="s">
        <v>195</v>
      </c>
      <c r="B671">
        <v>10.211</v>
      </c>
    </row>
    <row r="672" spans="1:2" x14ac:dyDescent="0.25">
      <c r="A672" t="s">
        <v>94</v>
      </c>
      <c r="B672">
        <v>5.8129999999999997</v>
      </c>
    </row>
    <row r="673" spans="1:2" x14ac:dyDescent="0.25">
      <c r="A673" t="s">
        <v>95</v>
      </c>
      <c r="B673">
        <v>13.584</v>
      </c>
    </row>
    <row r="674" spans="1:2" x14ac:dyDescent="0.25">
      <c r="A674" t="s">
        <v>196</v>
      </c>
      <c r="B674">
        <v>17.055</v>
      </c>
    </row>
    <row r="675" spans="1:2" x14ac:dyDescent="0.25">
      <c r="A675" t="s">
        <v>197</v>
      </c>
      <c r="B675">
        <v>0.08</v>
      </c>
    </row>
    <row r="676" spans="1:2" x14ac:dyDescent="0.25">
      <c r="A676" t="s">
        <v>198</v>
      </c>
      <c r="B676">
        <v>1.01</v>
      </c>
    </row>
    <row r="677" spans="1:2" x14ac:dyDescent="0.25">
      <c r="A677" t="s">
        <v>199</v>
      </c>
      <c r="B677">
        <v>0.52600000000000002</v>
      </c>
    </row>
    <row r="678" spans="1:2" x14ac:dyDescent="0.25">
      <c r="A678" t="s">
        <v>200</v>
      </c>
      <c r="B678">
        <v>9.68</v>
      </c>
    </row>
    <row r="679" spans="1:2" x14ac:dyDescent="0.25">
      <c r="A679" t="s">
        <v>101</v>
      </c>
      <c r="B679">
        <v>6.4000000000000001E-2</v>
      </c>
    </row>
    <row r="680" spans="1:2" x14ac:dyDescent="0.25">
      <c r="A680" t="s">
        <v>201</v>
      </c>
      <c r="B680">
        <v>0.08</v>
      </c>
    </row>
    <row r="681" spans="1:2" x14ac:dyDescent="0.25">
      <c r="A681" t="s">
        <v>103</v>
      </c>
    </row>
    <row r="682" spans="1:2" x14ac:dyDescent="0.25">
      <c r="A682" t="s">
        <v>104</v>
      </c>
    </row>
    <row r="684" spans="1:2" x14ac:dyDescent="0.25">
      <c r="A684" t="s">
        <v>175</v>
      </c>
      <c r="B684">
        <v>1.0449999999999999</v>
      </c>
    </row>
    <row r="685" spans="1:2" x14ac:dyDescent="0.25">
      <c r="A685" t="s">
        <v>176</v>
      </c>
      <c r="B685">
        <v>0</v>
      </c>
    </row>
    <row r="686" spans="1:2" x14ac:dyDescent="0.25">
      <c r="A686" t="s">
        <v>177</v>
      </c>
      <c r="B686">
        <v>0.42</v>
      </c>
    </row>
    <row r="687" spans="1:2" x14ac:dyDescent="0.25">
      <c r="A687" t="s">
        <v>178</v>
      </c>
      <c r="B687">
        <v>0</v>
      </c>
    </row>
    <row r="688" spans="1:2" x14ac:dyDescent="0.25">
      <c r="A688" t="s">
        <v>174</v>
      </c>
      <c r="B688">
        <v>0</v>
      </c>
    </row>
    <row r="689" spans="1:4" x14ac:dyDescent="0.25">
      <c r="A689" t="s">
        <v>179</v>
      </c>
      <c r="B689">
        <v>0</v>
      </c>
    </row>
    <row r="690" spans="1:4" x14ac:dyDescent="0.25">
      <c r="A690" t="s">
        <v>180</v>
      </c>
      <c r="B690">
        <v>0</v>
      </c>
    </row>
    <row r="691" spans="1:4" x14ac:dyDescent="0.25">
      <c r="A691" t="s">
        <v>181</v>
      </c>
      <c r="B691">
        <v>1.9850000000000001</v>
      </c>
    </row>
    <row r="692" spans="1:4" x14ac:dyDescent="0.25">
      <c r="A692" t="s">
        <v>182</v>
      </c>
      <c r="B692">
        <v>6.0000000000000001E-3</v>
      </c>
    </row>
    <row r="693" spans="1:4" x14ac:dyDescent="0.25">
      <c r="A693" t="s">
        <v>183</v>
      </c>
      <c r="B693">
        <v>3</v>
      </c>
    </row>
    <row r="694" spans="1:4" x14ac:dyDescent="0.25">
      <c r="A694" t="s">
        <v>184</v>
      </c>
      <c r="B694">
        <v>0</v>
      </c>
    </row>
    <row r="697" spans="1:4" x14ac:dyDescent="0.25">
      <c r="A697" t="s">
        <v>243</v>
      </c>
    </row>
    <row r="701" spans="1:4" x14ac:dyDescent="0.25">
      <c r="A701" t="s">
        <v>61</v>
      </c>
      <c r="B701" t="s">
        <v>144</v>
      </c>
    </row>
    <row r="702" spans="1:4" x14ac:dyDescent="0.25">
      <c r="B702" t="s">
        <v>71</v>
      </c>
    </row>
    <row r="704" spans="1:4" x14ac:dyDescent="0.25">
      <c r="B704" t="s">
        <v>263</v>
      </c>
      <c r="C704" t="s">
        <v>240</v>
      </c>
      <c r="D704" t="s">
        <v>241</v>
      </c>
    </row>
    <row r="705" spans="1:4" x14ac:dyDescent="0.25">
      <c r="A705" t="s">
        <v>80</v>
      </c>
      <c r="B705">
        <v>71.97</v>
      </c>
    </row>
    <row r="706" spans="1:4" x14ac:dyDescent="0.25">
      <c r="A706" t="s">
        <v>187</v>
      </c>
      <c r="B706">
        <v>2.1150000000000002</v>
      </c>
    </row>
    <row r="707" spans="1:4" x14ac:dyDescent="0.25">
      <c r="A707" t="s">
        <v>82</v>
      </c>
      <c r="B707">
        <v>0.24</v>
      </c>
    </row>
    <row r="708" spans="1:4" x14ac:dyDescent="0.25">
      <c r="A708" t="s">
        <v>188</v>
      </c>
      <c r="B708">
        <v>4.04</v>
      </c>
      <c r="C708">
        <v>4</v>
      </c>
      <c r="D708">
        <v>4.0000000000000036E-2</v>
      </c>
    </row>
    <row r="709" spans="1:4" x14ac:dyDescent="0.25">
      <c r="A709" t="s">
        <v>189</v>
      </c>
      <c r="B709">
        <v>0</v>
      </c>
    </row>
    <row r="710" spans="1:4" x14ac:dyDescent="0.25">
      <c r="A710" t="s">
        <v>190</v>
      </c>
      <c r="B710">
        <v>0</v>
      </c>
    </row>
    <row r="711" spans="1:4" x14ac:dyDescent="0.25">
      <c r="A711" t="s">
        <v>191</v>
      </c>
      <c r="B711">
        <v>1.64</v>
      </c>
    </row>
    <row r="712" spans="1:4" x14ac:dyDescent="0.25">
      <c r="A712" t="s">
        <v>192</v>
      </c>
      <c r="B712">
        <v>9.2899999999999991</v>
      </c>
    </row>
    <row r="713" spans="1:4" x14ac:dyDescent="0.25">
      <c r="A713" t="s">
        <v>88</v>
      </c>
      <c r="B713">
        <v>0</v>
      </c>
    </row>
    <row r="714" spans="1:4" x14ac:dyDescent="0.25">
      <c r="A714" t="s">
        <v>193</v>
      </c>
      <c r="B714">
        <v>2.08</v>
      </c>
    </row>
    <row r="715" spans="1:4" x14ac:dyDescent="0.25">
      <c r="A715" t="s">
        <v>204</v>
      </c>
    </row>
    <row r="716" spans="1:4" x14ac:dyDescent="0.25">
      <c r="A716" t="s">
        <v>90</v>
      </c>
    </row>
    <row r="718" spans="1:4" x14ac:dyDescent="0.25">
      <c r="A718" t="s">
        <v>194</v>
      </c>
      <c r="B718">
        <v>0.113</v>
      </c>
    </row>
    <row r="719" spans="1:4" x14ac:dyDescent="0.25">
      <c r="A719" t="s">
        <v>92</v>
      </c>
      <c r="B719">
        <v>22.920999999999999</v>
      </c>
    </row>
    <row r="720" spans="1:4" x14ac:dyDescent="0.25">
      <c r="A720" t="s">
        <v>242</v>
      </c>
      <c r="B720">
        <v>0</v>
      </c>
    </row>
    <row r="721" spans="1:2" x14ac:dyDescent="0.25">
      <c r="A721" t="s">
        <v>195</v>
      </c>
      <c r="B721">
        <v>1.381</v>
      </c>
    </row>
    <row r="722" spans="1:2" x14ac:dyDescent="0.25">
      <c r="A722" t="s">
        <v>94</v>
      </c>
      <c r="B722">
        <v>0.93100000000000005</v>
      </c>
    </row>
    <row r="723" spans="1:2" x14ac:dyDescent="0.25">
      <c r="A723" t="s">
        <v>95</v>
      </c>
      <c r="B723">
        <v>0.189</v>
      </c>
    </row>
    <row r="724" spans="1:2" x14ac:dyDescent="0.25">
      <c r="A724" t="s">
        <v>196</v>
      </c>
      <c r="B724">
        <v>1.0840000000000001</v>
      </c>
    </row>
    <row r="725" spans="1:2" x14ac:dyDescent="0.25">
      <c r="A725" t="s">
        <v>197</v>
      </c>
      <c r="B725">
        <v>0</v>
      </c>
    </row>
    <row r="726" spans="1:2" x14ac:dyDescent="0.25">
      <c r="A726" t="s">
        <v>198</v>
      </c>
      <c r="B726">
        <v>0</v>
      </c>
    </row>
    <row r="727" spans="1:2" x14ac:dyDescent="0.25">
      <c r="A727" t="s">
        <v>199</v>
      </c>
      <c r="B727">
        <v>0</v>
      </c>
    </row>
    <row r="728" spans="1:2" x14ac:dyDescent="0.25">
      <c r="A728" t="s">
        <v>200</v>
      </c>
      <c r="B728">
        <v>7.7060000000000004</v>
      </c>
    </row>
    <row r="729" spans="1:2" x14ac:dyDescent="0.25">
      <c r="A729" t="s">
        <v>101</v>
      </c>
      <c r="B729">
        <v>0</v>
      </c>
    </row>
    <row r="730" spans="1:2" x14ac:dyDescent="0.25">
      <c r="A730" t="s">
        <v>201</v>
      </c>
      <c r="B730">
        <v>0</v>
      </c>
    </row>
    <row r="731" spans="1:2" x14ac:dyDescent="0.25">
      <c r="A731" t="s">
        <v>103</v>
      </c>
    </row>
    <row r="732" spans="1:2" x14ac:dyDescent="0.25">
      <c r="A732" t="s">
        <v>104</v>
      </c>
    </row>
    <row r="734" spans="1:2" x14ac:dyDescent="0.25">
      <c r="A734" t="s">
        <v>175</v>
      </c>
      <c r="B734">
        <v>0</v>
      </c>
    </row>
    <row r="735" spans="1:2" x14ac:dyDescent="0.25">
      <c r="A735" t="s">
        <v>176</v>
      </c>
      <c r="B735">
        <v>0</v>
      </c>
    </row>
    <row r="736" spans="1:2" x14ac:dyDescent="0.25">
      <c r="A736" t="s">
        <v>177</v>
      </c>
      <c r="B736">
        <v>0</v>
      </c>
    </row>
    <row r="737" spans="1:2" x14ac:dyDescent="0.25">
      <c r="A737" t="s">
        <v>178</v>
      </c>
      <c r="B737">
        <v>0</v>
      </c>
    </row>
    <row r="738" spans="1:2" x14ac:dyDescent="0.25">
      <c r="A738" t="s">
        <v>174</v>
      </c>
      <c r="B738">
        <v>0</v>
      </c>
    </row>
    <row r="739" spans="1:2" x14ac:dyDescent="0.25">
      <c r="A739" t="s">
        <v>179</v>
      </c>
      <c r="B739">
        <v>0</v>
      </c>
    </row>
    <row r="740" spans="1:2" x14ac:dyDescent="0.25">
      <c r="A740" t="s">
        <v>180</v>
      </c>
      <c r="B740">
        <v>0</v>
      </c>
    </row>
    <row r="741" spans="1:2" x14ac:dyDescent="0.25">
      <c r="A741" t="s">
        <v>181</v>
      </c>
      <c r="B741">
        <v>0</v>
      </c>
    </row>
    <row r="742" spans="1:2" x14ac:dyDescent="0.25">
      <c r="A742" t="s">
        <v>182</v>
      </c>
      <c r="B742">
        <v>0</v>
      </c>
    </row>
    <row r="743" spans="1:2" x14ac:dyDescent="0.25">
      <c r="A743" t="s">
        <v>183</v>
      </c>
      <c r="B743">
        <v>0</v>
      </c>
    </row>
    <row r="744" spans="1:2" x14ac:dyDescent="0.25">
      <c r="A744" t="s">
        <v>184</v>
      </c>
      <c r="B744">
        <v>0</v>
      </c>
    </row>
    <row r="747" spans="1:2" x14ac:dyDescent="0.25">
      <c r="A747" t="s">
        <v>243</v>
      </c>
    </row>
    <row r="751" spans="1:2" x14ac:dyDescent="0.25">
      <c r="B751" t="s">
        <v>144</v>
      </c>
    </row>
    <row r="752" spans="1:2" x14ac:dyDescent="0.25">
      <c r="B752" t="s">
        <v>71</v>
      </c>
    </row>
    <row r="753" spans="1:4" x14ac:dyDescent="0.25">
      <c r="B753" t="s">
        <v>266</v>
      </c>
      <c r="C753" t="s">
        <v>240</v>
      </c>
      <c r="D753" t="s">
        <v>241</v>
      </c>
    </row>
    <row r="754" spans="1:4" x14ac:dyDescent="0.25">
      <c r="A754" t="s">
        <v>80</v>
      </c>
      <c r="B754">
        <v>700.56000000000006</v>
      </c>
    </row>
    <row r="755" spans="1:4" x14ac:dyDescent="0.25">
      <c r="A755" t="s">
        <v>187</v>
      </c>
      <c r="B755">
        <v>316.95400000000001</v>
      </c>
    </row>
    <row r="756" spans="1:4" x14ac:dyDescent="0.25">
      <c r="A756" t="s">
        <v>82</v>
      </c>
      <c r="B756">
        <v>35.880000000000003</v>
      </c>
      <c r="C756">
        <v>3</v>
      </c>
      <c r="D756">
        <v>32.880000000000003</v>
      </c>
    </row>
    <row r="757" spans="1:4" x14ac:dyDescent="0.25">
      <c r="A757" t="s">
        <v>188</v>
      </c>
      <c r="B757">
        <v>127.6</v>
      </c>
      <c r="C757">
        <v>120</v>
      </c>
      <c r="D757">
        <v>7.5999999999999943</v>
      </c>
    </row>
    <row r="758" spans="1:4" x14ac:dyDescent="0.25">
      <c r="A758" t="s">
        <v>189</v>
      </c>
      <c r="B758">
        <v>0.08</v>
      </c>
    </row>
    <row r="759" spans="1:4" x14ac:dyDescent="0.25">
      <c r="A759" t="s">
        <v>190</v>
      </c>
      <c r="B759">
        <v>0.85799999999999998</v>
      </c>
    </row>
    <row r="760" spans="1:4" x14ac:dyDescent="0.25">
      <c r="A760" t="s">
        <v>191</v>
      </c>
      <c r="B760">
        <v>34.24</v>
      </c>
      <c r="C760">
        <v>9.3000000000000007</v>
      </c>
      <c r="D760">
        <v>24.94</v>
      </c>
    </row>
    <row r="761" spans="1:4" x14ac:dyDescent="0.25">
      <c r="A761" t="s">
        <v>192</v>
      </c>
      <c r="B761">
        <v>330.48</v>
      </c>
      <c r="C761">
        <v>60</v>
      </c>
      <c r="D761">
        <v>270.48</v>
      </c>
    </row>
    <row r="762" spans="1:4" x14ac:dyDescent="0.25">
      <c r="A762" t="s">
        <v>88</v>
      </c>
      <c r="B762">
        <v>0.08</v>
      </c>
    </row>
    <row r="763" spans="1:4" x14ac:dyDescent="0.25">
      <c r="A763" t="s">
        <v>193</v>
      </c>
      <c r="B763">
        <v>13.16</v>
      </c>
    </row>
    <row r="764" spans="1:4" x14ac:dyDescent="0.25">
      <c r="A764" t="s">
        <v>204</v>
      </c>
    </row>
    <row r="765" spans="1:4" x14ac:dyDescent="0.25">
      <c r="A765" t="s">
        <v>90</v>
      </c>
    </row>
    <row r="767" spans="1:4" x14ac:dyDescent="0.25">
      <c r="A767" t="s">
        <v>194</v>
      </c>
      <c r="B767">
        <v>0.60399999999999987</v>
      </c>
    </row>
    <row r="768" spans="1:4" x14ac:dyDescent="0.25">
      <c r="A768" t="s">
        <v>92</v>
      </c>
      <c r="B768">
        <v>223.97</v>
      </c>
    </row>
    <row r="769" spans="1:2" x14ac:dyDescent="0.25">
      <c r="A769" t="s">
        <v>242</v>
      </c>
      <c r="B769">
        <v>98.122</v>
      </c>
    </row>
    <row r="770" spans="1:2" x14ac:dyDescent="0.25">
      <c r="A770" t="s">
        <v>195</v>
      </c>
      <c r="B770">
        <v>14.351000000000001</v>
      </c>
    </row>
    <row r="771" spans="1:2" x14ac:dyDescent="0.25">
      <c r="A771" t="s">
        <v>94</v>
      </c>
      <c r="B771">
        <v>30.795000000000002</v>
      </c>
    </row>
    <row r="772" spans="1:2" x14ac:dyDescent="0.25">
      <c r="A772" t="s">
        <v>95</v>
      </c>
      <c r="B772">
        <v>62.331000000000003</v>
      </c>
    </row>
    <row r="773" spans="1:2" x14ac:dyDescent="0.25">
      <c r="A773" t="s">
        <v>196</v>
      </c>
      <c r="B773">
        <v>275.42899999999997</v>
      </c>
    </row>
    <row r="774" spans="1:2" x14ac:dyDescent="0.25">
      <c r="A774" t="s">
        <v>197</v>
      </c>
      <c r="B774">
        <v>3.1640000000000001</v>
      </c>
    </row>
    <row r="775" spans="1:2" x14ac:dyDescent="0.25">
      <c r="A775" t="s">
        <v>198</v>
      </c>
      <c r="B775">
        <v>0.59599999999999997</v>
      </c>
    </row>
    <row r="776" spans="1:2" x14ac:dyDescent="0.25">
      <c r="A776" t="s">
        <v>199</v>
      </c>
      <c r="B776">
        <v>0</v>
      </c>
    </row>
    <row r="777" spans="1:2" x14ac:dyDescent="0.25">
      <c r="A777" t="s">
        <v>200</v>
      </c>
      <c r="B777">
        <v>326.48</v>
      </c>
    </row>
    <row r="778" spans="1:2" x14ac:dyDescent="0.25">
      <c r="A778" t="s">
        <v>101</v>
      </c>
      <c r="B778">
        <v>2.2010000000000001</v>
      </c>
    </row>
    <row r="779" spans="1:2" x14ac:dyDescent="0.25">
      <c r="A779" t="s">
        <v>201</v>
      </c>
      <c r="B779">
        <v>0.32100000000000001</v>
      </c>
    </row>
    <row r="780" spans="1:2" x14ac:dyDescent="0.25">
      <c r="A780" t="s">
        <v>103</v>
      </c>
    </row>
    <row r="781" spans="1:2" x14ac:dyDescent="0.25">
      <c r="A781" t="s">
        <v>104</v>
      </c>
    </row>
    <row r="783" spans="1:2" x14ac:dyDescent="0.25">
      <c r="A783" t="s">
        <v>175</v>
      </c>
      <c r="B783">
        <v>12.753</v>
      </c>
    </row>
    <row r="784" spans="1:2" x14ac:dyDescent="0.25">
      <c r="A784" t="s">
        <v>176</v>
      </c>
      <c r="B784">
        <v>0.317</v>
      </c>
    </row>
    <row r="785" spans="1:5" x14ac:dyDescent="0.25">
      <c r="A785" t="s">
        <v>177</v>
      </c>
      <c r="B785">
        <v>9</v>
      </c>
    </row>
    <row r="786" spans="1:5" x14ac:dyDescent="0.25">
      <c r="A786" t="s">
        <v>178</v>
      </c>
      <c r="B786">
        <v>0</v>
      </c>
    </row>
    <row r="787" spans="1:5" x14ac:dyDescent="0.25">
      <c r="A787" t="s">
        <v>174</v>
      </c>
      <c r="B787">
        <v>0.27500000000000002</v>
      </c>
    </row>
    <row r="788" spans="1:5" x14ac:dyDescent="0.25">
      <c r="A788" t="s">
        <v>179</v>
      </c>
      <c r="B788">
        <v>0</v>
      </c>
    </row>
    <row r="789" spans="1:5" x14ac:dyDescent="0.25">
      <c r="A789" t="s">
        <v>180</v>
      </c>
      <c r="B789">
        <v>0</v>
      </c>
    </row>
    <row r="790" spans="1:5" x14ac:dyDescent="0.25">
      <c r="A790" t="s">
        <v>181</v>
      </c>
      <c r="B790">
        <v>38.902000000000001</v>
      </c>
    </row>
    <row r="791" spans="1:5" x14ac:dyDescent="0.25">
      <c r="A791" t="s">
        <v>182</v>
      </c>
      <c r="B791">
        <v>7.0000000000000007E-2</v>
      </c>
    </row>
    <row r="792" spans="1:5" x14ac:dyDescent="0.25">
      <c r="A792" t="s">
        <v>183</v>
      </c>
      <c r="B792">
        <v>8</v>
      </c>
    </row>
    <row r="793" spans="1:5" x14ac:dyDescent="0.25">
      <c r="A793" t="s">
        <v>184</v>
      </c>
      <c r="B793">
        <v>0.04</v>
      </c>
    </row>
    <row r="796" spans="1:5" x14ac:dyDescent="0.25">
      <c r="A796" t="s">
        <v>243</v>
      </c>
    </row>
    <row r="799" spans="1:5" ht="14.4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ht="14.4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ht="14.4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ht="14.4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ht="14.4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ht="14.4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ht="14.4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ht="14.4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ht="14.4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ht="14.4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ht="14.4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ht="14.4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ht="14.4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ht="14.4" x14ac:dyDescent="0.25">
      <c r="A812" s="255">
        <v>600</v>
      </c>
      <c r="B812" s="254" t="s">
        <v>82</v>
      </c>
      <c r="C812" s="254" t="s">
        <v>252</v>
      </c>
      <c r="D812" s="255">
        <v>10</v>
      </c>
      <c r="E812" s="254" t="s">
        <v>80</v>
      </c>
    </row>
    <row r="814" spans="1:11" ht="15" x14ac:dyDescent="0.25">
      <c r="A814" s="164"/>
    </row>
    <row r="815" spans="1:11" ht="15" x14ac:dyDescent="0.25">
      <c r="A815" s="164"/>
    </row>
    <row r="816" spans="1:11" ht="15" x14ac:dyDescent="0.25">
      <c r="A816" s="164"/>
    </row>
    <row r="817" spans="1:1" ht="15" x14ac:dyDescent="0.25">
      <c r="A817" s="164"/>
    </row>
    <row r="818" spans="1:1" ht="15" x14ac:dyDescent="0.25">
      <c r="A818" s="164"/>
    </row>
    <row r="819" spans="1:1" ht="15" x14ac:dyDescent="0.25">
      <c r="A819" s="164"/>
    </row>
    <row r="820" spans="1:1" ht="15" x14ac:dyDescent="0.25">
      <c r="A820" s="164"/>
    </row>
    <row r="821" spans="1:1" ht="15" x14ac:dyDescent="0.25">
      <c r="A821" s="1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0" t="s">
        <v>156</v>
      </c>
      <c r="D6" s="271"/>
      <c r="E6" s="271"/>
      <c r="F6" s="272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0" t="s">
        <v>202</v>
      </c>
      <c r="D6" s="271"/>
      <c r="E6" s="271"/>
      <c r="F6" s="272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Spe. Cond.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2021-09-01T09:58:21Z</dcterms:modified>
</cp:coreProperties>
</file>