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75" r:id="rId1"/>
    <sheet name="Sectoral" sheetId="276" r:id="rId2"/>
    <sheet name="Whit Non PO" sheetId="277" r:id="rId3"/>
    <sheet name="Spe. Cond. stocks" sheetId="278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concurrentCalc="0"/>
</workbook>
</file>

<file path=xl/sharedStrings.xml><?xml version="1.0" encoding="utf-8"?>
<sst xmlns="http://schemas.openxmlformats.org/spreadsheetml/2006/main" count="7322" uniqueCount="272">
  <si>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</si>
  <si>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</si>
  <si>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</si>
  <si>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</si>
  <si>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</si>
  <si>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</si>
  <si>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</si>
  <si>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</si>
  <si>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</si>
  <si>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</si>
  <si>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</si>
  <si>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</si>
  <si>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</si>
  <si>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</si>
  <si>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</si>
  <si>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</si>
  <si>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</si>
  <si>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</si>
  <si>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</si>
  <si>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</si>
  <si>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</si>
  <si>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</si>
  <si>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</si>
  <si>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</si>
  <si>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</si>
  <si>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</si>
  <si>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</si>
  <si>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</si>
  <si>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</si>
  <si>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</si>
  <si>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</si>
  <si>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</si>
  <si>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</si>
  <si>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</si>
  <si>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</si>
  <si>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</si>
  <si>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</si>
  <si>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</si>
  <si>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</si>
  <si>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</si>
  <si>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</si>
  <si>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</si>
  <si>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</si>
  <si>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</si>
  <si>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</si>
  <si>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</si>
  <si>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</si>
  <si>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</si>
  <si>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</si>
  <si>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</si>
  <si>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</si>
  <si>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</si>
  <si>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</si>
  <si>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</si>
  <si>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</si>
  <si>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</si>
  <si>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</si>
  <si>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</si>
  <si>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</si>
  <si>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</si>
  <si>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</si>
  <si>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</si>
  <si>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</si>
  <si>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</si>
  <si>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</si>
  <si>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</si>
  <si>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</si>
  <si>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</si>
  <si>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</si>
  <si>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</si>
  <si>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</si>
  <si>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</si>
  <si>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</si>
  <si>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</si>
  <si>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</si>
  <si>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</si>
  <si>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</si>
  <si>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</si>
  <si>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</si>
  <si>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</si>
  <si>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</si>
  <si>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</si>
  <si>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</si>
  <si>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</si>
  <si>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</si>
  <si>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</si>
  <si>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</si>
  <si>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</si>
  <si>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</si>
  <si>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</si>
  <si>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</si>
  <si>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</si>
  <si>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</si>
  <si>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</si>
  <si>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</si>
  <si>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</si>
  <si>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</si>
  <si>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</si>
  <si>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</si>
  <si>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</si>
  <si>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</si>
  <si>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</si>
  <si>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</si>
  <si>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</si>
  <si>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</si>
  <si>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</si>
  <si>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</si>
  <si>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</si>
  <si>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</si>
  <si>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</si>
  <si>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</si>
  <si>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</si>
  <si>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</si>
  <si>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</si>
  <si>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</si>
  <si>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</si>
  <si>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</si>
  <si>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</si>
  <si>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</si>
  <si>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</si>
  <si>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</si>
  <si>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</si>
  <si>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</si>
  <si>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</si>
  <si>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</si>
  <si>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</si>
  <si>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</si>
  <si>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</si>
  <si>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</si>
  <si>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</si>
  <si>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</si>
  <si>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</si>
  <si>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</si>
  <si>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</si>
  <si>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</si>
  <si>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</si>
  <si>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</si>
  <si>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</si>
  <si>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</si>
  <si>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</si>
  <si>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</si>
  <si>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</si>
  <si>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</si>
  <si>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</si>
  <si>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</si>
  <si>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</si>
  <si>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</si>
  <si>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</si>
  <si>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</si>
  <si>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</si>
  <si>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</si>
  <si>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</si>
  <si>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</si>
  <si>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</si>
  <si>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</si>
  <si>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</si>
  <si>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</si>
  <si>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</si>
  <si>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</si>
  <si>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</si>
  <si>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</si>
  <si>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</si>
  <si>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</si>
  <si>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</si>
  <si>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</si>
  <si>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</si>
  <si>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</si>
  <si>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</si>
  <si>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</si>
  <si>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</si>
  <si>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</si>
  <si>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</si>
  <si>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</si>
  <si>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</si>
  <si>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</si>
  <si>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</si>
  <si>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</si>
  <si>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</si>
  <si>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</si>
  <si>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</si>
  <si>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</si>
  <si>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</si>
  <si>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</si>
  <si>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</si>
  <si>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</si>
  <si>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</si>
  <si>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</si>
  <si>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</si>
  <si>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</si>
  <si>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</si>
  <si>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</si>
  <si>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</si>
  <si>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</si>
  <si>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</si>
  <si>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</si>
  <si>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</si>
  <si>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</si>
  <si>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</si>
  <si>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</si>
  <si>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</si>
  <si>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</si>
  <si>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</si>
  <si>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</si>
  <si>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</si>
  <si>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</si>
  <si>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</si>
  <si>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</si>
  <si>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</si>
  <si>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</si>
  <si>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</si>
  <si>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</si>
  <si>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</si>
  <si>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</si>
  <si>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</si>
  <si>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</si>
  <si>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</si>
  <si>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</si>
  <si>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</si>
  <si>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</si>
  <si>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</si>
  <si>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</si>
  <si>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</si>
  <si>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</si>
  <si>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</si>
  <si>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</si>
  <si>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</si>
  <si>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</si>
  <si>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</si>
  <si>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</si>
  <si>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</si>
  <si>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</si>
  <si>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</si>
  <si>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</si>
  <si>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</si>
  <si>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</si>
  <si>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</si>
  <si>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</si>
  <si>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</si>
  <si>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</si>
  <si>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</si>
  <si>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</si>
  <si>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</si>
  <si>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</si>
  <si>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</si>
  <si>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</si>
  <si>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</si>
  <si>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</si>
  <si>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</si>
  <si>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</si>
  <si>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</si>
  <si>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</si>
  <si>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</si>
  <si>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</si>
  <si>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</si>
  <si>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</si>
  <si>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</si>
  <si>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</si>
  <si>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</si>
  <si>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</si>
  <si>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</si>
  <si>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</si>
  <si>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</si>
  <si>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</si>
  <si>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</si>
  <si>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</si>
  <si>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</si>
  <si>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</si>
  <si>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</si>
  <si>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</si>
  <si>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t>This weeks report includes swap numbers 613-645</t>
  </si>
  <si>
    <t>Landings on Fisheries Administrations' System by Wednesday 08 September 2021</t>
  </si>
  <si>
    <t>Number of Weeks to end of year is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</si>
</sst>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44447</v>
      </c>
      <c r="I2" s="26"/>
      <c r="M2" s="23"/>
      <c r="N2" s="27" t="s">
        <v>269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4566.8</v>
      </c>
      <c r="D9" s="24">
        <v>2759.5839999999998</v>
      </c>
      <c r="E9" s="82">
        <v>-39.572917579048791</v>
      </c>
      <c r="F9" s="83">
        <v>1305.1648180479951</v>
      </c>
      <c r="G9" s="24">
        <v>682.46254980976755</v>
      </c>
      <c r="H9" s="82">
        <v>-47.710623181640862</v>
      </c>
      <c r="I9" s="83">
        <v>110.00926648271641</v>
      </c>
      <c r="J9" s="24">
        <v>94.740425962859774</v>
      </c>
      <c r="K9" s="83">
        <v>-13.879594881450764</v>
      </c>
      <c r="L9" s="84"/>
      <c r="M9" s="83">
        <v>5981.9740845307115</v>
      </c>
      <c r="N9" s="83">
        <v>3536.7869757726271</v>
      </c>
      <c r="O9" s="83">
        <v>-40.875922800824213</v>
      </c>
      <c r="P9" s="85">
        <v>6107.1360000000022</v>
      </c>
      <c r="Q9" s="24">
        <v>159.50676268513689</v>
      </c>
      <c r="R9" s="83">
        <v>2.6118095730164979</v>
      </c>
      <c r="S9" s="83">
        <v>35.7047516087544</v>
      </c>
      <c r="T9" s="86">
        <v>57.912366382091797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10719.720000000001</v>
      </c>
      <c r="D10" s="24">
        <v>7894.8530000000001</v>
      </c>
      <c r="E10" s="82">
        <v>-26.352059568720087</v>
      </c>
      <c r="F10" s="83">
        <v>2466.3928220960206</v>
      </c>
      <c r="G10" s="24">
        <v>1944.0389352171749</v>
      </c>
      <c r="H10" s="82">
        <v>-21.178860163683595</v>
      </c>
      <c r="I10" s="83">
        <v>117.05981110224872</v>
      </c>
      <c r="J10" s="24">
        <v>82.43963086229563</v>
      </c>
      <c r="K10" s="83">
        <v>-29.574778836532765</v>
      </c>
      <c r="L10" s="84"/>
      <c r="M10" s="83">
        <v>13303.17263319827</v>
      </c>
      <c r="N10" s="83">
        <v>9921.3315660794706</v>
      </c>
      <c r="O10" s="83">
        <v>-25.421312346795862</v>
      </c>
      <c r="P10" s="85">
        <v>29310.620000000003</v>
      </c>
      <c r="Q10" s="24">
        <v>453.38825822627405</v>
      </c>
      <c r="R10" s="83">
        <v>1.5468395353843556</v>
      </c>
      <c r="S10" s="83">
        <v>29.918974076102621</v>
      </c>
      <c r="T10" s="86">
        <v>33.848931090776887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6221.33</v>
      </c>
      <c r="D11" s="24">
        <v>6483.1490000000003</v>
      </c>
      <c r="E11" s="82">
        <v>4.2084088129065718</v>
      </c>
      <c r="F11" s="83">
        <v>1515.60203637416</v>
      </c>
      <c r="G11" s="24">
        <v>1277.2650421114274</v>
      </c>
      <c r="H11" s="82">
        <v>-15.725565718618089</v>
      </c>
      <c r="I11" s="83">
        <v>171.45261725642908</v>
      </c>
      <c r="J11" s="24">
        <v>232.61026386308669</v>
      </c>
      <c r="K11" s="83">
        <v>35.670290477507621</v>
      </c>
      <c r="L11" s="84"/>
      <c r="M11" s="83">
        <v>7908.3846536305891</v>
      </c>
      <c r="N11" s="83">
        <v>7993.0243059745144</v>
      </c>
      <c r="O11" s="83">
        <v>1.0702520938339641</v>
      </c>
      <c r="P11" s="85">
        <v>12764.223000000004</v>
      </c>
      <c r="Q11" s="24">
        <v>235.68060990951835</v>
      </c>
      <c r="R11" s="83">
        <v>1.8464156408856087</v>
      </c>
      <c r="S11" s="83">
        <v>83.483422924422982</v>
      </c>
      <c r="T11" s="86">
        <v>62.620531668668846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3302.85</v>
      </c>
      <c r="D12" s="24">
        <v>2463.6469999999999</v>
      </c>
      <c r="E12" s="82">
        <v>-25.408450277790394</v>
      </c>
      <c r="F12" s="83">
        <v>1213.8565615058319</v>
      </c>
      <c r="G12" s="24">
        <v>422.30138330087914</v>
      </c>
      <c r="H12" s="82">
        <v>-65.209943522733909</v>
      </c>
      <c r="I12" s="83">
        <v>719.28697032346406</v>
      </c>
      <c r="J12" s="24">
        <v>1345.88793089402</v>
      </c>
      <c r="K12" s="83">
        <v>87.114182019559294</v>
      </c>
      <c r="L12" s="84"/>
      <c r="M12" s="83">
        <v>5235.9935318292955</v>
      </c>
      <c r="N12" s="83">
        <v>4231.8363141948994</v>
      </c>
      <c r="O12" s="83">
        <v>-19.177969024029228</v>
      </c>
      <c r="P12" s="85">
        <v>7439.2520000000013</v>
      </c>
      <c r="Q12" s="24">
        <v>225.00262545395026</v>
      </c>
      <c r="R12" s="83">
        <v>3.0245329161312213</v>
      </c>
      <c r="S12" s="83">
        <v>60.114736301140013</v>
      </c>
      <c r="T12" s="86">
        <v>56.885239459490002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863.5899999999998</v>
      </c>
      <c r="D13" s="24">
        <v>418.75300000000004</v>
      </c>
      <c r="E13" s="82">
        <v>-51.510207390080922</v>
      </c>
      <c r="F13" s="83">
        <v>113.76409267815929</v>
      </c>
      <c r="G13" s="24">
        <v>95.139619619280168</v>
      </c>
      <c r="H13" s="82">
        <v>-16.371134881344414</v>
      </c>
      <c r="I13" s="83">
        <v>3439.6365746651031</v>
      </c>
      <c r="J13" s="24">
        <v>2890.0670412422314</v>
      </c>
      <c r="K13" s="83">
        <v>-15.977546507987695</v>
      </c>
      <c r="L13" s="84"/>
      <c r="M13" s="83">
        <v>4416.9906673432624</v>
      </c>
      <c r="N13" s="83">
        <v>3403.9596608615116</v>
      </c>
      <c r="O13" s="83">
        <v>-22.934868619296182</v>
      </c>
      <c r="P13" s="85">
        <v>39673.477999999988</v>
      </c>
      <c r="Q13" s="24">
        <v>167.34843996182099</v>
      </c>
      <c r="R13" s="83">
        <v>0.42181439187615727</v>
      </c>
      <c r="S13" s="83">
        <v>16.031470192157602</v>
      </c>
      <c r="T13" s="86">
        <v>8.5799376118764101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7.3999999999999996E-2</v>
      </c>
      <c r="E14" s="82">
        <v>640</v>
      </c>
      <c r="F14" s="81">
        <v>65.524103878083665</v>
      </c>
      <c r="G14" s="24">
        <v>60.287792099606243</v>
      </c>
      <c r="H14" s="82">
        <v>-7.9914282967078476</v>
      </c>
      <c r="I14" s="81">
        <v>209.38427287624779</v>
      </c>
      <c r="J14" s="24">
        <v>178.07648026779279</v>
      </c>
      <c r="K14" s="83">
        <v>-14.952313360688182</v>
      </c>
      <c r="L14" s="84"/>
      <c r="M14" s="83">
        <v>274.91837675433146</v>
      </c>
      <c r="N14" s="24">
        <v>238.43827236739904</v>
      </c>
      <c r="O14" s="83">
        <v>-13.269431028079742</v>
      </c>
      <c r="P14" s="85">
        <v>2611.483999999999</v>
      </c>
      <c r="Q14" s="24">
        <v>17.057148770831503</v>
      </c>
      <c r="R14" s="83">
        <v>0.65315922942018823</v>
      </c>
      <c r="S14" s="83">
        <v>35.11090380004233</v>
      </c>
      <c r="T14" s="86">
        <v>9.1303746209970704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1347.9300000000003</v>
      </c>
      <c r="D15" s="24">
        <v>1361.1030000000003</v>
      </c>
      <c r="E15" s="82">
        <v>0.97727626805546275</v>
      </c>
      <c r="F15" s="81">
        <v>547.97103265441433</v>
      </c>
      <c r="G15" s="24">
        <v>340.4247742005191</v>
      </c>
      <c r="H15" s="82">
        <v>-37.87540692589625</v>
      </c>
      <c r="I15" s="81">
        <v>45.381684970788626</v>
      </c>
      <c r="J15" s="24">
        <v>67.921790343239905</v>
      </c>
      <c r="K15" s="83">
        <v>49.667845931590989</v>
      </c>
      <c r="L15" s="84"/>
      <c r="M15" s="83">
        <v>1941.2827176252033</v>
      </c>
      <c r="N15" s="24">
        <v>1769.4495645437594</v>
      </c>
      <c r="O15" s="83">
        <v>-8.8515264428691598</v>
      </c>
      <c r="P15" s="85">
        <v>2676.9180000000001</v>
      </c>
      <c r="Q15" s="24">
        <v>115.92200448243375</v>
      </c>
      <c r="R15" s="83">
        <v>4.3304279205576623</v>
      </c>
      <c r="S15" s="83">
        <v>36.510865481008146</v>
      </c>
      <c r="T15" s="86">
        <v>66.100252773665815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5701.27</v>
      </c>
      <c r="D16" s="24">
        <v>8871.398000000001</v>
      </c>
      <c r="E16" s="82">
        <v>55.603891764466518</v>
      </c>
      <c r="F16" s="83">
        <v>1141.3724069035943</v>
      </c>
      <c r="G16" s="24">
        <v>1169.1267873546856</v>
      </c>
      <c r="H16" s="82">
        <v>2.4316673754524656</v>
      </c>
      <c r="I16" s="83">
        <v>507.94900000035778</v>
      </c>
      <c r="J16" s="24">
        <v>115.34700000059604</v>
      </c>
      <c r="K16" s="83">
        <v>-77.291617859171922</v>
      </c>
      <c r="L16" s="84"/>
      <c r="M16" s="83">
        <v>7350.5914069039527</v>
      </c>
      <c r="N16" s="83">
        <v>10155.871787355283</v>
      </c>
      <c r="O16" s="83">
        <v>38.16400919545746</v>
      </c>
      <c r="P16" s="85">
        <v>18043.395</v>
      </c>
      <c r="Q16" s="24">
        <v>361.82064988517777</v>
      </c>
      <c r="R16" s="83">
        <v>2.0052803249342919</v>
      </c>
      <c r="S16" s="83">
        <v>68.05473018150127</v>
      </c>
      <c r="T16" s="86">
        <v>56.285814212653897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801.29000000000008</v>
      </c>
      <c r="D17" s="24">
        <v>0</v>
      </c>
      <c r="E17" s="82">
        <v>-100</v>
      </c>
      <c r="F17" s="83">
        <v>630.98359883030798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1644.37335265248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56.045444875680985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4116.2300000000005</v>
      </c>
      <c r="D18" s="24">
        <v>5600.4080000000013</v>
      </c>
      <c r="E18" s="82">
        <v>36.056731523748688</v>
      </c>
      <c r="F18" s="83">
        <v>722.87973021287189</v>
      </c>
      <c r="G18" s="24">
        <v>724.50141425713912</v>
      </c>
      <c r="H18" s="82">
        <v>0.22433663256675862</v>
      </c>
      <c r="I18" s="83">
        <v>254.11986442320051</v>
      </c>
      <c r="J18" s="24">
        <v>58.592489208549274</v>
      </c>
      <c r="K18" s="83">
        <v>-76.942971639961286</v>
      </c>
      <c r="L18" s="84"/>
      <c r="M18" s="83">
        <v>5093.2295946360737</v>
      </c>
      <c r="N18" s="83">
        <v>6383.5019034656898</v>
      </c>
      <c r="O18" s="83">
        <v>25.333087481241062</v>
      </c>
      <c r="P18" s="85">
        <v>11579.957999999999</v>
      </c>
      <c r="Q18" s="24">
        <v>138.52547306788074</v>
      </c>
      <c r="R18" s="83">
        <v>1.1962519472685544</v>
      </c>
      <c r="S18" s="83">
        <v>51.982339198163643</v>
      </c>
      <c r="T18" s="86">
        <v>55.125432263793108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1255.7200000000003</v>
      </c>
      <c r="D19" s="24">
        <v>1458.3119999999997</v>
      </c>
      <c r="E19" s="82">
        <v>16.133532953206078</v>
      </c>
      <c r="F19" s="83">
        <v>16.421520580298274</v>
      </c>
      <c r="G19" s="24">
        <v>12.191645540066059</v>
      </c>
      <c r="H19" s="82">
        <v>-25.758120385678595</v>
      </c>
      <c r="I19" s="83">
        <v>7.8344291191101068</v>
      </c>
      <c r="J19" s="24">
        <v>9.4896599788665803</v>
      </c>
      <c r="K19" s="83">
        <v>21.127651225013409</v>
      </c>
      <c r="L19" s="84"/>
      <c r="M19" s="83">
        <v>1279.9759496994086</v>
      </c>
      <c r="N19" s="83">
        <v>1479.9933055189322</v>
      </c>
      <c r="O19" s="83">
        <v>15.626649537164813</v>
      </c>
      <c r="P19" s="85">
        <v>2759.6020000000003</v>
      </c>
      <c r="Q19" s="24">
        <v>38.718840000152568</v>
      </c>
      <c r="R19" s="83">
        <v>1.4030588468972178</v>
      </c>
      <c r="S19" s="83">
        <v>46.937145203498666</v>
      </c>
      <c r="T19" s="86">
        <v>53.630679551577799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790.82999999999993</v>
      </c>
      <c r="D20" s="24">
        <v>766.91399999999999</v>
      </c>
      <c r="E20" s="82">
        <v>-3.0241644854140515</v>
      </c>
      <c r="F20" s="83">
        <v>75.235471388336265</v>
      </c>
      <c r="G20" s="24">
        <v>68.907461126206428</v>
      </c>
      <c r="H20" s="82">
        <v>-8.4109398736496335</v>
      </c>
      <c r="I20" s="83">
        <v>188.72388694014671</v>
      </c>
      <c r="J20" s="24">
        <v>132.68281872163854</v>
      </c>
      <c r="K20" s="83">
        <v>-29.694740356996491</v>
      </c>
      <c r="L20" s="84"/>
      <c r="M20" s="83">
        <v>1054.7893583284829</v>
      </c>
      <c r="N20" s="83">
        <v>968.50427984784494</v>
      </c>
      <c r="O20" s="83">
        <v>-8.1803137090208491</v>
      </c>
      <c r="P20" s="85">
        <v>3911.1420000000003</v>
      </c>
      <c r="Q20" s="24">
        <v>35.370787483077493</v>
      </c>
      <c r="R20" s="83">
        <v>0.90435958303425168</v>
      </c>
      <c r="S20" s="83">
        <v>29.678935237154835</v>
      </c>
      <c r="T20" s="86">
        <v>24.762697949802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183.14999999999998</v>
      </c>
      <c r="D21" s="24">
        <v>188.16499999999999</v>
      </c>
      <c r="E21" s="82">
        <v>2.7381927381927467</v>
      </c>
      <c r="F21" s="83">
        <v>133.49975571796764</v>
      </c>
      <c r="G21" s="24">
        <v>145.9345105044473</v>
      </c>
      <c r="H21" s="82">
        <v>9.3144401048563648</v>
      </c>
      <c r="I21" s="83">
        <v>43.322074839416899</v>
      </c>
      <c r="J21" s="24">
        <v>70.503023939060029</v>
      </c>
      <c r="K21" s="83">
        <v>62.741568127555027</v>
      </c>
      <c r="L21" s="84"/>
      <c r="M21" s="83">
        <v>359.97183055738458</v>
      </c>
      <c r="N21" s="83">
        <v>404.6025344435073</v>
      </c>
      <c r="O21" s="83">
        <v>12.398387900802131</v>
      </c>
      <c r="P21" s="85">
        <v>1050.0630000000001</v>
      </c>
      <c r="Q21" s="24">
        <v>19.586372675061796</v>
      </c>
      <c r="R21" s="83">
        <v>1.8652569107817145</v>
      </c>
      <c r="S21" s="83">
        <v>49.926744876197581</v>
      </c>
      <c r="T21" s="86">
        <v>38.531262833135465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27.616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61.959000000000003</v>
      </c>
      <c r="K22" s="83" t="s">
        <v>42</v>
      </c>
      <c r="L22" s="84"/>
      <c r="M22" s="83">
        <v>0</v>
      </c>
      <c r="N22" s="83">
        <v>89.575000000000003</v>
      </c>
      <c r="O22" s="83" t="s">
        <v>42</v>
      </c>
      <c r="P22" s="85">
        <v>0</v>
      </c>
      <c r="Q22" s="24">
        <v>7.1069999999999993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27.189999999999994</v>
      </c>
      <c r="D23" s="24">
        <v>23.514999999999997</v>
      </c>
      <c r="E23" s="82">
        <v>-13.515998528870901</v>
      </c>
      <c r="F23" s="83">
        <v>16.005202416567606</v>
      </c>
      <c r="G23" s="24">
        <v>16.581140608656213</v>
      </c>
      <c r="H23" s="82">
        <v>3.5984436628707122</v>
      </c>
      <c r="I23" s="83">
        <v>239.45224488314611</v>
      </c>
      <c r="J23" s="24">
        <v>208.03842437714329</v>
      </c>
      <c r="K23" s="83">
        <v>-13.119033618303694</v>
      </c>
      <c r="L23" s="84"/>
      <c r="M23" s="83">
        <v>282.64744729971369</v>
      </c>
      <c r="N23" s="83">
        <v>248.1345649857995</v>
      </c>
      <c r="O23" s="83">
        <v>-12.210576335868133</v>
      </c>
      <c r="P23" s="85">
        <v>1121.8130000000001</v>
      </c>
      <c r="Q23" s="24">
        <v>16.6421879527567</v>
      </c>
      <c r="R23" s="83">
        <v>1.4835082097244994</v>
      </c>
      <c r="S23" s="83">
        <v>54.147020555500703</v>
      </c>
      <c r="T23" s="86">
        <v>22.119066634617308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15.340000000000002</v>
      </c>
      <c r="D28" s="24">
        <v>19.178000000000001</v>
      </c>
      <c r="E28" s="82">
        <v>25.019556714471964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15.340000000000002</v>
      </c>
      <c r="N28" s="83">
        <v>19.178000000000001</v>
      </c>
      <c r="O28" s="83">
        <v>25.019556714471964</v>
      </c>
      <c r="P28" s="85">
        <v>49</v>
      </c>
      <c r="Q28" s="24">
        <v>0.1319999999999979</v>
      </c>
      <c r="R28" s="83">
        <v>0.2693877551020365</v>
      </c>
      <c r="S28" s="83">
        <v>34.088888888888889</v>
      </c>
      <c r="T28" s="86">
        <v>39.138775510204084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573.12999999999988</v>
      </c>
      <c r="D29" s="24">
        <v>439.30000000000013</v>
      </c>
      <c r="E29" s="82">
        <v>-23.350723221607623</v>
      </c>
      <c r="F29" s="83">
        <v>13.778856005981574</v>
      </c>
      <c r="G29" s="24">
        <v>66.763846195486337</v>
      </c>
      <c r="H29" s="82">
        <v>384.53838378529622</v>
      </c>
      <c r="I29" s="83">
        <v>8.3826200408935598</v>
      </c>
      <c r="J29" s="24">
        <v>3.3422800331115701</v>
      </c>
      <c r="K29" s="83">
        <v>-60.128456057811562</v>
      </c>
      <c r="L29" s="84"/>
      <c r="M29" s="83">
        <v>595.291476046875</v>
      </c>
      <c r="N29" s="83">
        <v>509.40612622859805</v>
      </c>
      <c r="O29" s="83">
        <v>-14.427444919690751</v>
      </c>
      <c r="P29" s="85">
        <v>892</v>
      </c>
      <c r="Q29" s="24">
        <v>45.709915293037852</v>
      </c>
      <c r="R29" s="83">
        <v>5.1244299655872032</v>
      </c>
      <c r="S29" s="83" t="s">
        <v>42</v>
      </c>
      <c r="T29" s="86">
        <v>57.108310115313685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4158.2300000000014</v>
      </c>
      <c r="D30" s="24">
        <v>3231.0659999999998</v>
      </c>
      <c r="E30" s="82">
        <v>-22.297083133929611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4160.3300000000017</v>
      </c>
      <c r="N30" s="83">
        <v>3231.0659999999998</v>
      </c>
      <c r="O30" s="83">
        <v>-22.336305052724221</v>
      </c>
      <c r="P30" s="85">
        <v>7876.6700000000037</v>
      </c>
      <c r="Q30" s="24">
        <v>40.237999999999829</v>
      </c>
      <c r="R30" s="83">
        <v>0.51085039743952476</v>
      </c>
      <c r="S30" s="83">
        <v>162.44943381491612</v>
      </c>
      <c r="T30" s="86">
        <v>41.020710528687864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945.05000000000007</v>
      </c>
      <c r="D31" s="24">
        <v>2258.491</v>
      </c>
      <c r="E31" s="82">
        <v>138.98111211047029</v>
      </c>
      <c r="F31" s="83">
        <v>8.391193594038489</v>
      </c>
      <c r="G31" s="24">
        <v>32.263326392699241</v>
      </c>
      <c r="H31" s="82">
        <v>284.49031155258615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956.82226359373328</v>
      </c>
      <c r="N31" s="83">
        <v>2291.6025764117726</v>
      </c>
      <c r="O31" s="83">
        <v>139.50138532570634</v>
      </c>
      <c r="P31" s="85">
        <v>4057.0090000000005</v>
      </c>
      <c r="Q31" s="24">
        <v>104.77677742192151</v>
      </c>
      <c r="R31" s="83">
        <v>2.5826114120506385</v>
      </c>
      <c r="S31" s="83">
        <v>18.846213582701068</v>
      </c>
      <c r="T31" s="86">
        <v>56.48502570272268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204.63999999999993</v>
      </c>
      <c r="D32" s="24">
        <v>442.70199999999994</v>
      </c>
      <c r="E32" s="82">
        <v>116.33209538702116</v>
      </c>
      <c r="F32" s="83">
        <v>9.3465099781453578</v>
      </c>
      <c r="G32" s="24">
        <v>15.147740140944725</v>
      </c>
      <c r="H32" s="82">
        <v>62.068410308919539</v>
      </c>
      <c r="I32" s="83">
        <v>0</v>
      </c>
      <c r="J32" s="24">
        <v>0.47699999999999998</v>
      </c>
      <c r="K32" s="83" t="s">
        <v>42</v>
      </c>
      <c r="L32" s="84"/>
      <c r="M32" s="83">
        <v>213.98650997814528</v>
      </c>
      <c r="N32" s="83">
        <v>458.32674014094465</v>
      </c>
      <c r="O32" s="83">
        <v>114.18487557358365</v>
      </c>
      <c r="P32" s="85">
        <v>585</v>
      </c>
      <c r="Q32" s="24">
        <v>14.891999999999882</v>
      </c>
      <c r="R32" s="83">
        <v>2.5456410256410056</v>
      </c>
      <c r="S32" s="83">
        <v>175.39877867061088</v>
      </c>
      <c r="T32" s="86">
        <v>78.346451306144388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1486.7099999999998</v>
      </c>
      <c r="D33" s="24">
        <v>1194.896</v>
      </c>
      <c r="E33" s="82">
        <v>-19.628172273005486</v>
      </c>
      <c r="F33" s="83">
        <v>352.11685417008414</v>
      </c>
      <c r="G33" s="24">
        <v>313.0181520153518</v>
      </c>
      <c r="H33" s="82">
        <v>-11.10389965481356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2043.9822746412758</v>
      </c>
      <c r="N33" s="83">
        <v>1610.3851068569654</v>
      </c>
      <c r="O33" s="83">
        <v>-21.213352638315214</v>
      </c>
      <c r="P33" s="85">
        <v>3172.2930000000001</v>
      </c>
      <c r="Q33" s="24">
        <v>80.653402122468833</v>
      </c>
      <c r="R33" s="83">
        <v>2.5424323075601412</v>
      </c>
      <c r="S33" s="83">
        <v>71.996557754183726</v>
      </c>
      <c r="T33" s="86">
        <v>50.764072135107483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43.830000000000005</v>
      </c>
      <c r="D34" s="24">
        <v>26.940999999999999</v>
      </c>
      <c r="E34" s="82">
        <v>-38.532968286561726</v>
      </c>
      <c r="F34" s="83">
        <v>0.30319288793206223</v>
      </c>
      <c r="G34" s="24">
        <v>0.53219249862804974</v>
      </c>
      <c r="H34" s="82">
        <v>75.529347755446182</v>
      </c>
      <c r="I34" s="83">
        <v>0.15</v>
      </c>
      <c r="J34" s="24">
        <v>1.0999999999999999E-2</v>
      </c>
      <c r="K34" s="83">
        <v>-92.666666666666657</v>
      </c>
      <c r="L34" s="84"/>
      <c r="M34" s="83">
        <v>44.283192887932067</v>
      </c>
      <c r="N34" s="83">
        <v>27.484192498628047</v>
      </c>
      <c r="O34" s="83">
        <v>-37.935386528738846</v>
      </c>
      <c r="P34" s="85">
        <v>443.08900000000006</v>
      </c>
      <c r="Q34" s="24">
        <v>1.5748374993801129</v>
      </c>
      <c r="R34" s="83">
        <v>0.35542238678462179</v>
      </c>
      <c r="S34" s="83">
        <v>11.413194043281461</v>
      </c>
      <c r="T34" s="86">
        <v>6.2028604859583609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0.64</v>
      </c>
      <c r="E35" s="82">
        <v>8.474576271186427</v>
      </c>
      <c r="F35" s="83">
        <v>0.23658532539755098</v>
      </c>
      <c r="G35" s="24">
        <v>0.7412599911810831</v>
      </c>
      <c r="H35" s="82">
        <v>213.31613232371524</v>
      </c>
      <c r="I35" s="83">
        <v>0.13</v>
      </c>
      <c r="J35" s="24">
        <v>0</v>
      </c>
      <c r="K35" s="83">
        <v>-100</v>
      </c>
      <c r="L35" s="84"/>
      <c r="M35" s="83">
        <v>0.95658532539755103</v>
      </c>
      <c r="N35" s="83">
        <v>1.381259991181083</v>
      </c>
      <c r="O35" s="83">
        <v>44.394854751408587</v>
      </c>
      <c r="P35" s="85">
        <v>12.239000000000001</v>
      </c>
      <c r="Q35" s="24">
        <v>6.5779998540877571E-2</v>
      </c>
      <c r="R35" s="83">
        <v>0.53746219904303916</v>
      </c>
      <c r="S35" s="83">
        <v>8.6962302308868278</v>
      </c>
      <c r="T35" s="86">
        <v>11.285725885947242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-0.180959999442101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2307.4299999999998</v>
      </c>
      <c r="D37" s="24">
        <v>2108.8269999999998</v>
      </c>
      <c r="E37" s="82">
        <v>-8.6071083413147988</v>
      </c>
      <c r="F37" s="83">
        <v>164.49067268902064</v>
      </c>
      <c r="G37" s="24">
        <v>386.73893361613148</v>
      </c>
      <c r="H37" s="82">
        <v>135.11298683013129</v>
      </c>
      <c r="I37" s="83">
        <v>10.17048003387451</v>
      </c>
      <c r="J37" s="24">
        <v>30.739863029479991</v>
      </c>
      <c r="K37" s="83">
        <v>202.2459404776929</v>
      </c>
      <c r="L37" s="84"/>
      <c r="M37" s="83">
        <v>2482.091152722895</v>
      </c>
      <c r="N37" s="83">
        <v>2526.3057966456113</v>
      </c>
      <c r="O37" s="83">
        <v>1.7813465018886228</v>
      </c>
      <c r="P37" s="85">
        <v>2838.1640000000007</v>
      </c>
      <c r="Q37" s="24">
        <v>43.187519993781279</v>
      </c>
      <c r="R37" s="83">
        <v>1.5216710519117735</v>
      </c>
      <c r="S37" s="83">
        <v>88.488098136288599</v>
      </c>
      <c r="T37" s="86">
        <v>89.01197381989239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4130.7300000000005</v>
      </c>
      <c r="D38" s="24">
        <v>5982.2699999999995</v>
      </c>
      <c r="E38" s="82">
        <v>44.823554190179429</v>
      </c>
      <c r="F38" s="83">
        <v>572.47209121069295</v>
      </c>
      <c r="G38" s="24">
        <v>1151.1047965924743</v>
      </c>
      <c r="H38" s="82">
        <v>101.07614227237865</v>
      </c>
      <c r="I38" s="83">
        <v>12.48</v>
      </c>
      <c r="J38" s="24">
        <v>4.8402055969238296</v>
      </c>
      <c r="K38" s="83">
        <v>-61.216301306700082</v>
      </c>
      <c r="L38" s="84"/>
      <c r="M38" s="83">
        <v>4715.6820912106932</v>
      </c>
      <c r="N38" s="83">
        <v>7138.2150021893976</v>
      </c>
      <c r="O38" s="83">
        <v>51.371845347546511</v>
      </c>
      <c r="P38" s="85">
        <v>16262.834999999999</v>
      </c>
      <c r="Q38" s="24">
        <v>294.6449998235712</v>
      </c>
      <c r="R38" s="83">
        <v>1.8117689801536523</v>
      </c>
      <c r="S38" s="83">
        <v>26.738954928615861</v>
      </c>
      <c r="T38" s="86">
        <v>43.892808370677052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704.7399999999999</v>
      </c>
      <c r="D39" s="24">
        <v>623.93899999999985</v>
      </c>
      <c r="E39" s="82">
        <v>-11.465363112637293</v>
      </c>
      <c r="F39" s="83">
        <v>1.5804479991197582</v>
      </c>
      <c r="G39" s="24">
        <v>14.150685034260153</v>
      </c>
      <c r="H39" s="82">
        <v>795.35910337711061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713.78238799849146</v>
      </c>
      <c r="N39" s="83">
        <v>659.54770473144936</v>
      </c>
      <c r="O39" s="83">
        <v>-7.5982097875965975</v>
      </c>
      <c r="P39" s="85">
        <v>2220.8430000000008</v>
      </c>
      <c r="Q39" s="24">
        <v>16.083109999656699</v>
      </c>
      <c r="R39" s="83">
        <v>0.72418941814692417</v>
      </c>
      <c r="S39" s="83">
        <v>40.281173137612384</v>
      </c>
      <c r="T39" s="86">
        <v>29.698078825538282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22.210000000000008</v>
      </c>
      <c r="D40" s="96">
        <v>36.99499999999999</v>
      </c>
      <c r="E40" s="82">
        <v>66.569113012156578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22.983955013990411</v>
      </c>
      <c r="N40" s="83">
        <v>37.511864994234394</v>
      </c>
      <c r="O40" s="83">
        <v>63.208921055583325</v>
      </c>
      <c r="P40" s="85">
        <v>77.451999999999998</v>
      </c>
      <c r="Q40" s="24">
        <v>0.83599999999999142</v>
      </c>
      <c r="R40" s="83">
        <v>1.0793781955275414</v>
      </c>
      <c r="S40" s="83">
        <v>15.851003457924421</v>
      </c>
      <c r="T40" s="86">
        <v>48.432403287499866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117.96</v>
      </c>
      <c r="D41" s="96">
        <v>374.52800000000002</v>
      </c>
      <c r="E41" s="82">
        <v>217.50423872499155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118.01529600143432</v>
      </c>
      <c r="N41" s="83">
        <v>403.21300000000002</v>
      </c>
      <c r="O41" s="83">
        <v>241.66164358482777</v>
      </c>
      <c r="P41" s="85">
        <v>1955.4200000000003</v>
      </c>
      <c r="Q41" s="24">
        <v>50.987000000000023</v>
      </c>
      <c r="R41" s="83">
        <v>2.6074705178427147</v>
      </c>
      <c r="S41" s="83">
        <v>12.116560164418308</v>
      </c>
      <c r="T41" s="86">
        <v>20.620275950946599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79.804269902586896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79.804269902586896</v>
      </c>
      <c r="O42" s="83" t="s">
        <v>42</v>
      </c>
      <c r="P42" s="85">
        <v>0</v>
      </c>
      <c r="Q42" s="24">
        <v>1.3519999847411981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44447</v>
      </c>
      <c r="I57" s="26"/>
      <c r="M57" s="23"/>
      <c r="N57" s="27" t="s">
        <v>269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0.67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0.83480000686645506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20.870000171661378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32.26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0.18</v>
      </c>
      <c r="J66" s="99">
        <v>0</v>
      </c>
      <c r="K66" s="83">
        <v>-100</v>
      </c>
      <c r="L66" s="84"/>
      <c r="M66" s="98">
        <v>38.980000167846676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21.655555648803709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24.599999999999998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41.792540580809103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29.022597625561875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44426</v>
      </c>
      <c r="L6" s="151">
        <v>44433</v>
      </c>
      <c r="M6" s="151">
        <v>44440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1203.7570000000001</v>
      </c>
      <c r="E9" s="160">
        <v>0</v>
      </c>
      <c r="F9" s="160">
        <v>107.79999999999995</v>
      </c>
      <c r="G9" s="246">
        <v>1203.7570000000001</v>
      </c>
      <c r="H9" s="160">
        <v>798.06219749808315</v>
      </c>
      <c r="I9" s="162">
        <v>66.297616337689675</v>
      </c>
      <c r="J9" s="161">
        <v>405.69480250191691</v>
      </c>
      <c r="K9" s="160">
        <v>42.746000000000095</v>
      </c>
      <c r="L9" s="160">
        <v>14.697842500448246</v>
      </c>
      <c r="M9" s="160">
        <v>25.786000000000058</v>
      </c>
      <c r="N9" s="160">
        <v>63.309999999999945</v>
      </c>
      <c r="O9" s="160">
        <v>5.2593671314060852</v>
      </c>
      <c r="P9" s="160">
        <v>36.634960625112086</v>
      </c>
      <c r="Q9" s="146">
        <v>9.0739794878836637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404.20800000000003</v>
      </c>
      <c r="E10" s="160">
        <v>0</v>
      </c>
      <c r="F10" s="160">
        <v>71</v>
      </c>
      <c r="G10" s="246">
        <v>404.20800000000003</v>
      </c>
      <c r="H10" s="160">
        <v>282.07130998420718</v>
      </c>
      <c r="I10" s="162">
        <v>69.783702941111301</v>
      </c>
      <c r="J10" s="161">
        <v>122.13669001579285</v>
      </c>
      <c r="K10" s="160">
        <v>12.748000000000019</v>
      </c>
      <c r="L10" s="160">
        <v>4.7599999999999909</v>
      </c>
      <c r="M10" s="160">
        <v>9.1340000000000146</v>
      </c>
      <c r="N10" s="160">
        <v>2.5120000000000005</v>
      </c>
      <c r="O10" s="160">
        <v>0.62146221747219255</v>
      </c>
      <c r="P10" s="160">
        <v>7.2885000000000062</v>
      </c>
      <c r="Q10" s="146">
        <v>14.757452152815084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769.94299999999998</v>
      </c>
      <c r="E11" s="160">
        <v>2.3999999999999773</v>
      </c>
      <c r="F11" s="160">
        <v>239.29999999999995</v>
      </c>
      <c r="G11" s="246">
        <v>769.94299999999998</v>
      </c>
      <c r="H11" s="160">
        <v>472.66800000000001</v>
      </c>
      <c r="I11" s="162">
        <v>61.389998999925972</v>
      </c>
      <c r="J11" s="161">
        <v>297.27499999999998</v>
      </c>
      <c r="K11" s="160">
        <v>18.968999999999994</v>
      </c>
      <c r="L11" s="160">
        <v>15.698000000000036</v>
      </c>
      <c r="M11" s="160">
        <v>18.617999999999995</v>
      </c>
      <c r="N11" s="160">
        <v>9.5869999999999891</v>
      </c>
      <c r="O11" s="160">
        <v>1.2451571090327451</v>
      </c>
      <c r="P11" s="160">
        <v>15.718000000000004</v>
      </c>
      <c r="Q11" s="146">
        <v>16.913029647537851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1141.9829999999999</v>
      </c>
      <c r="E12" s="160">
        <v>0</v>
      </c>
      <c r="F12" s="160">
        <v>89.799999999999955</v>
      </c>
      <c r="G12" s="246">
        <v>1141.9829999999999</v>
      </c>
      <c r="H12" s="160">
        <v>712.58</v>
      </c>
      <c r="I12" s="162">
        <v>62.398477035122241</v>
      </c>
      <c r="J12" s="161">
        <v>429.40299999999991</v>
      </c>
      <c r="K12" s="160">
        <v>28.049999999999955</v>
      </c>
      <c r="L12" s="160">
        <v>26.335000000000036</v>
      </c>
      <c r="M12" s="160">
        <v>21.937999999999988</v>
      </c>
      <c r="N12" s="160">
        <v>28.581000000000017</v>
      </c>
      <c r="O12" s="160">
        <v>2.5027517922771194</v>
      </c>
      <c r="P12" s="160">
        <v>26.225999999999999</v>
      </c>
      <c r="Q12" s="146">
        <v>14.37317928772973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19.832824907496558</v>
      </c>
      <c r="I13" s="162">
        <v>76.542105312402285</v>
      </c>
      <c r="J13" s="161">
        <v>6.078175092503443</v>
      </c>
      <c r="K13" s="160">
        <v>0.5259999999999998</v>
      </c>
      <c r="L13" s="160">
        <v>1.3484725189209001</v>
      </c>
      <c r="M13" s="160">
        <v>0.35999999999999943</v>
      </c>
      <c r="N13" s="160">
        <v>0.24518999958038989</v>
      </c>
      <c r="O13" s="160">
        <v>0.9462776410805831</v>
      </c>
      <c r="P13" s="160">
        <v>0.61991562962532232</v>
      </c>
      <c r="Q13" s="146">
        <v>7.8048424689293583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9.3150000000000048</v>
      </c>
      <c r="E14" s="160">
        <v>1.2999999999999972</v>
      </c>
      <c r="F14" s="160">
        <v>-55.6</v>
      </c>
      <c r="G14" s="246">
        <v>9.3150000000000048</v>
      </c>
      <c r="H14" s="160">
        <v>6.0000000000000001E-3</v>
      </c>
      <c r="I14" s="162">
        <v>6.441223832528177E-2</v>
      </c>
      <c r="J14" s="161">
        <v>9.3090000000000046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118.964</v>
      </c>
      <c r="E15" s="160">
        <v>0</v>
      </c>
      <c r="F15" s="160">
        <v>24.799999999999997</v>
      </c>
      <c r="G15" s="246">
        <v>118.964</v>
      </c>
      <c r="H15" s="160">
        <v>27.731999999999999</v>
      </c>
      <c r="I15" s="162">
        <v>23.31125382468646</v>
      </c>
      <c r="J15" s="161">
        <v>91.231999999999999</v>
      </c>
      <c r="K15" s="160">
        <v>1.4740000000000002</v>
      </c>
      <c r="L15" s="160">
        <v>4.3369999999999997</v>
      </c>
      <c r="M15" s="160">
        <v>4.3339999999999996</v>
      </c>
      <c r="N15" s="160">
        <v>4.7169999999999987</v>
      </c>
      <c r="O15" s="160">
        <v>3.9650650616993368</v>
      </c>
      <c r="P15" s="160">
        <v>3.7154999999999996</v>
      </c>
      <c r="Q15" s="146">
        <v>22.554434127304539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22.323</v>
      </c>
      <c r="I16" s="162">
        <v>51.071861630327852</v>
      </c>
      <c r="J16" s="161">
        <v>21.386000000000003</v>
      </c>
      <c r="K16" s="160">
        <v>0</v>
      </c>
      <c r="L16" s="160">
        <v>0.22299999999999898</v>
      </c>
      <c r="M16" s="160">
        <v>1.2020000000000017</v>
      </c>
      <c r="N16" s="160">
        <v>0</v>
      </c>
      <c r="O16" s="160">
        <v>0</v>
      </c>
      <c r="P16" s="160">
        <v>0.35625000000000018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184.62299999999999</v>
      </c>
      <c r="E18" s="160">
        <v>0</v>
      </c>
      <c r="F18" s="160">
        <v>-27.200000000000017</v>
      </c>
      <c r="G18" s="246">
        <v>184.62299999999999</v>
      </c>
      <c r="H18" s="160">
        <v>134.1</v>
      </c>
      <c r="I18" s="162">
        <v>72.63450382671715</v>
      </c>
      <c r="J18" s="161">
        <v>50.522999999999996</v>
      </c>
      <c r="K18" s="160">
        <v>2.86099999999999</v>
      </c>
      <c r="L18" s="160">
        <v>2.8680000000000092</v>
      </c>
      <c r="M18" s="160">
        <v>2.4840000000000089</v>
      </c>
      <c r="N18" s="160">
        <v>2.525999999999982</v>
      </c>
      <c r="O18" s="160">
        <v>1.3681935620155572</v>
      </c>
      <c r="P18" s="160">
        <v>2.6847499999999975</v>
      </c>
      <c r="Q18" s="146">
        <v>16.818511965732394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3902.4130000000005</v>
      </c>
      <c r="E20" s="160">
        <v>3.6999999999999744</v>
      </c>
      <c r="F20" s="160">
        <v>437.0999999999998</v>
      </c>
      <c r="G20" s="246">
        <v>3902.4130000000005</v>
      </c>
      <c r="H20" s="160">
        <v>2469.3753323897863</v>
      </c>
      <c r="I20" s="162">
        <v>63.278164878750296</v>
      </c>
      <c r="J20" s="161">
        <v>1433.0376676102128</v>
      </c>
      <c r="K20" s="160">
        <v>107.37400000000005</v>
      </c>
      <c r="L20" s="160">
        <v>70.267315019369221</v>
      </c>
      <c r="M20" s="160">
        <v>83.856000000000066</v>
      </c>
      <c r="N20" s="160">
        <v>111.47818999958032</v>
      </c>
      <c r="O20" s="160">
        <v>2.8566476690083884</v>
      </c>
      <c r="P20" s="166">
        <v>93.24387625473743</v>
      </c>
      <c r="Q20" s="146">
        <v>13.368705433215027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337.04500000000002</v>
      </c>
      <c r="E22" s="160">
        <v>0</v>
      </c>
      <c r="F22" s="160">
        <v>62.199999999999989</v>
      </c>
      <c r="G22" s="246">
        <v>337.04500000000002</v>
      </c>
      <c r="H22" s="160">
        <v>160.20760344052312</v>
      </c>
      <c r="I22" s="162">
        <v>47.533001065294869</v>
      </c>
      <c r="J22" s="161">
        <v>176.8373965594769</v>
      </c>
      <c r="K22" s="160">
        <v>8.7968599999547052</v>
      </c>
      <c r="L22" s="160">
        <v>7.8262299998402796</v>
      </c>
      <c r="M22" s="160">
        <v>0.263172501087098</v>
      </c>
      <c r="N22" s="160">
        <v>7.2193600000143192</v>
      </c>
      <c r="O22" s="160">
        <v>2.1419573054085714</v>
      </c>
      <c r="P22" s="160">
        <v>6.0264056252241005</v>
      </c>
      <c r="Q22" s="146">
        <v>27.343759374461449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997.59400000000005</v>
      </c>
      <c r="E23" s="160">
        <v>11.100000000000023</v>
      </c>
      <c r="F23" s="160">
        <v>68.800000000000068</v>
      </c>
      <c r="G23" s="246">
        <v>997.59400000000005</v>
      </c>
      <c r="H23" s="160">
        <v>485.82510786911001</v>
      </c>
      <c r="I23" s="162">
        <v>48.699682222337941</v>
      </c>
      <c r="J23" s="161">
        <v>511.76889213089004</v>
      </c>
      <c r="K23" s="160">
        <v>11.617498968125005</v>
      </c>
      <c r="L23" s="160">
        <v>3.4441375350950238</v>
      </c>
      <c r="M23" s="160">
        <v>47.28465958401199</v>
      </c>
      <c r="N23" s="160">
        <v>32.971128803270005</v>
      </c>
      <c r="O23" s="160">
        <v>3.3050648663955484</v>
      </c>
      <c r="P23" s="160">
        <v>23.829356222625506</v>
      </c>
      <c r="Q23" s="146">
        <v>19.47640445464387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30.529</v>
      </c>
      <c r="E24" s="160">
        <v>0</v>
      </c>
      <c r="F24" s="160">
        <v>30</v>
      </c>
      <c r="G24" s="246">
        <v>30.529</v>
      </c>
      <c r="H24" s="160">
        <v>0</v>
      </c>
      <c r="I24" s="162">
        <v>0</v>
      </c>
      <c r="J24" s="161">
        <v>30.529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-2</v>
      </c>
      <c r="F25" s="160">
        <v>-44.400000000000006</v>
      </c>
      <c r="G25" s="246">
        <v>77.086999999999989</v>
      </c>
      <c r="H25" s="160">
        <v>54.33363006877903</v>
      </c>
      <c r="I25" s="162">
        <v>70.483518711039522</v>
      </c>
      <c r="J25" s="161">
        <v>22.753369931220959</v>
      </c>
      <c r="K25" s="160">
        <v>0</v>
      </c>
      <c r="L25" s="160">
        <v>5.8558499488831046</v>
      </c>
      <c r="M25" s="160">
        <v>0</v>
      </c>
      <c r="N25" s="160">
        <v>2.1294000091552974</v>
      </c>
      <c r="O25" s="160">
        <v>2.7623334792575891</v>
      </c>
      <c r="P25" s="160">
        <v>1.9963124895096005</v>
      </c>
      <c r="Q25" s="146">
        <v>9.3976995339093357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92.605000000000004</v>
      </c>
      <c r="E26" s="160">
        <v>0</v>
      </c>
      <c r="F26" s="160">
        <v>37.6</v>
      </c>
      <c r="G26" s="246">
        <v>92.605000000000004</v>
      </c>
      <c r="H26" s="160">
        <v>59.812644763052504</v>
      </c>
      <c r="I26" s="162">
        <v>64.589001417906701</v>
      </c>
      <c r="J26" s="161">
        <v>32.7923552369475</v>
      </c>
      <c r="K26" s="160">
        <v>0</v>
      </c>
      <c r="L26" s="160">
        <v>0.84356998825069951</v>
      </c>
      <c r="M26" s="160">
        <v>10.216439845085205</v>
      </c>
      <c r="N26" s="160">
        <v>0.40599000358579929</v>
      </c>
      <c r="O26" s="160">
        <v>0.43841045687144242</v>
      </c>
      <c r="P26" s="160">
        <v>2.8664999592304259</v>
      </c>
      <c r="Q26" s="146">
        <v>9.4398589580832653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26.451999999999998</v>
      </c>
      <c r="E27" s="160">
        <v>0</v>
      </c>
      <c r="F27" s="160">
        <v>-37.1</v>
      </c>
      <c r="G27" s="246">
        <v>26.451999999999998</v>
      </c>
      <c r="H27" s="160">
        <v>0.12994499796629</v>
      </c>
      <c r="I27" s="162">
        <v>0.49124829111708002</v>
      </c>
      <c r="J27" s="161">
        <v>26.322055002033707</v>
      </c>
      <c r="K27" s="160">
        <v>0</v>
      </c>
      <c r="L27" s="160">
        <v>1.1699999809265005E-2</v>
      </c>
      <c r="M27" s="160">
        <v>0</v>
      </c>
      <c r="N27" s="160">
        <v>9.3599996566779975E-3</v>
      </c>
      <c r="O27" s="160">
        <v>3.5384846728708598E-2</v>
      </c>
      <c r="P27" s="160">
        <v>5.2649998664857506E-3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271.84800000000001</v>
      </c>
      <c r="E28" s="160">
        <v>0</v>
      </c>
      <c r="F28" s="160">
        <v>17</v>
      </c>
      <c r="G28" s="246">
        <v>271.84800000000001</v>
      </c>
      <c r="H28" s="160">
        <v>143.93830771918201</v>
      </c>
      <c r="I28" s="162">
        <v>52.948084120237048</v>
      </c>
      <c r="J28" s="161">
        <v>127.90969228081801</v>
      </c>
      <c r="K28" s="160">
        <v>9.1172798459680138</v>
      </c>
      <c r="L28" s="160">
        <v>0.50543999481197943</v>
      </c>
      <c r="M28" s="160">
        <v>6.4850449066159968</v>
      </c>
      <c r="N28" s="160">
        <v>0.28079998779301718</v>
      </c>
      <c r="O28" s="160">
        <v>0.10329301219542435</v>
      </c>
      <c r="P28" s="160">
        <v>4.0971411837972518</v>
      </c>
      <c r="Q28" s="146">
        <v>29.219254241629681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0</v>
      </c>
      <c r="L29" s="160">
        <v>0</v>
      </c>
      <c r="M29" s="160">
        <v>2.8000000000000001E-2</v>
      </c>
      <c r="N29" s="160">
        <v>2.9000000000000001E-2</v>
      </c>
      <c r="O29" s="160">
        <v>0.41481905306823064</v>
      </c>
      <c r="P29" s="160">
        <v>1.4250000000000001E-2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87.305999999999983</v>
      </c>
      <c r="E30" s="160">
        <v>0</v>
      </c>
      <c r="F30" s="160">
        <v>-51.400000000000006</v>
      </c>
      <c r="G30" s="246">
        <v>87.305999999999983</v>
      </c>
      <c r="H30" s="160">
        <v>6.9945100159645044</v>
      </c>
      <c r="I30" s="162">
        <v>8.0114883466938185</v>
      </c>
      <c r="J30" s="161">
        <v>80.311489984035475</v>
      </c>
      <c r="K30" s="160">
        <v>7.7699999809270004E-2</v>
      </c>
      <c r="L30" s="160">
        <v>0.18100000000000005</v>
      </c>
      <c r="M30" s="160">
        <v>6.4349999904630195E-2</v>
      </c>
      <c r="N30" s="160">
        <v>0.20816999816894022</v>
      </c>
      <c r="O30" s="160">
        <v>0.23843721871227666</v>
      </c>
      <c r="P30" s="160">
        <v>0.13280499947071012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46.475000000000001</v>
      </c>
      <c r="E31" s="160">
        <v>-11.099999999999994</v>
      </c>
      <c r="F31" s="160">
        <v>14.700000000000003</v>
      </c>
      <c r="G31" s="246">
        <v>46.475000000000001</v>
      </c>
      <c r="H31" s="160">
        <v>11.3997558802161</v>
      </c>
      <c r="I31" s="162">
        <v>24.528791565822701</v>
      </c>
      <c r="J31" s="161">
        <v>35.075244119783903</v>
      </c>
      <c r="K31" s="160">
        <v>1.1699999570993214E-3</v>
      </c>
      <c r="L31" s="160">
        <v>0.1228499955535014</v>
      </c>
      <c r="M31" s="160">
        <v>0.23282999753949873</v>
      </c>
      <c r="N31" s="160">
        <v>0.11933999967570053</v>
      </c>
      <c r="O31" s="160">
        <v>0.25678321608542337</v>
      </c>
      <c r="P31" s="160">
        <v>0.11904749818145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9.3260000000000005</v>
      </c>
      <c r="E34" s="160">
        <v>-1.7000000000000011</v>
      </c>
      <c r="F34" s="160">
        <v>-2.4000000000000004</v>
      </c>
      <c r="G34" s="246">
        <v>9.3260000000000005</v>
      </c>
      <c r="H34" s="160">
        <v>0.56510999262332895</v>
      </c>
      <c r="I34" s="162">
        <v>6.0595109652941126</v>
      </c>
      <c r="J34" s="161">
        <v>8.7608900073766716</v>
      </c>
      <c r="K34" s="160">
        <v>2.5739999771118016E-2</v>
      </c>
      <c r="L34" s="160">
        <v>1.9889999866484986E-2</v>
      </c>
      <c r="M34" s="160">
        <v>3.0419999599457015E-2</v>
      </c>
      <c r="N34" s="160">
        <v>9.3599998474120927E-2</v>
      </c>
      <c r="O34" s="160">
        <v>1.0036457052768704</v>
      </c>
      <c r="P34" s="160">
        <v>4.2412499427795236E-2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5891.0870000000004</v>
      </c>
      <c r="E36" s="160">
        <v>0</v>
      </c>
      <c r="F36" s="160">
        <v>490.79999999999984</v>
      </c>
      <c r="G36" s="246">
        <v>5891.0870000000004</v>
      </c>
      <c r="H36" s="160">
        <v>3392.6389471372031</v>
      </c>
      <c r="I36" s="162">
        <v>57.589354004400256</v>
      </c>
      <c r="J36" s="161">
        <v>2498.448052862796</v>
      </c>
      <c r="K36" s="160">
        <v>137.01024881358444</v>
      </c>
      <c r="L36" s="160">
        <v>89.077982481480376</v>
      </c>
      <c r="M36" s="160">
        <v>148.46091683384384</v>
      </c>
      <c r="N36" s="160">
        <v>154.94433879937424</v>
      </c>
      <c r="O36" s="160">
        <v>2.6301485413366703</v>
      </c>
      <c r="P36" s="160">
        <v>132.37337173207072</v>
      </c>
      <c r="Q36" s="146">
        <v>16.874249557681132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2.99007494644448</v>
      </c>
      <c r="I39" s="162">
        <v>38.822058510055577</v>
      </c>
      <c r="J39" s="161">
        <v>4.711925053555519</v>
      </c>
      <c r="K39" s="160">
        <v>5.8499997854202235E-3</v>
      </c>
      <c r="L39" s="160">
        <v>6.2009998321539861E-2</v>
      </c>
      <c r="M39" s="160">
        <v>1.0529999732969753E-2</v>
      </c>
      <c r="N39" s="160">
        <v>0.12848999738693001</v>
      </c>
      <c r="O39" s="160">
        <v>1.6682679484150875</v>
      </c>
      <c r="P39" s="160">
        <v>5.1719998806714962E-2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208.33100000000002</v>
      </c>
      <c r="E40" s="170">
        <v>0</v>
      </c>
      <c r="F40" s="160">
        <v>-155.69999999999999</v>
      </c>
      <c r="G40" s="246">
        <v>208.33100000000002</v>
      </c>
      <c r="H40" s="160">
        <v>141.15795368897912</v>
      </c>
      <c r="I40" s="162">
        <v>67.756576644368394</v>
      </c>
      <c r="J40" s="161">
        <v>67.173046311020897</v>
      </c>
      <c r="K40" s="160">
        <v>11.653169593751409</v>
      </c>
      <c r="L40" s="160">
        <v>5.6423844960927969</v>
      </c>
      <c r="M40" s="160">
        <v>6.2298731952905975</v>
      </c>
      <c r="N40" s="160">
        <v>4.433933888375714</v>
      </c>
      <c r="O40" s="160">
        <v>2.1283121035159018</v>
      </c>
      <c r="P40" s="160">
        <v>6.9898402933776289</v>
      </c>
      <c r="Q40" s="146">
        <v>7.610097440232293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6107.1360000000004</v>
      </c>
      <c r="E43" s="174">
        <v>0</v>
      </c>
      <c r="F43" s="174">
        <v>298.99999999999989</v>
      </c>
      <c r="G43" s="247">
        <v>6107.1360000000022</v>
      </c>
      <c r="H43" s="174">
        <v>3536.7869757726266</v>
      </c>
      <c r="I43" s="176">
        <v>57.91236638209179</v>
      </c>
      <c r="J43" s="175">
        <v>2570.3490242273756</v>
      </c>
      <c r="K43" s="177">
        <v>148.66926840712176</v>
      </c>
      <c r="L43" s="177">
        <v>94.782376975894294</v>
      </c>
      <c r="M43" s="177">
        <v>154.70132002886749</v>
      </c>
      <c r="N43" s="177">
        <v>159.50676268513689</v>
      </c>
      <c r="O43" s="177">
        <v>2.6118095730164987</v>
      </c>
      <c r="P43" s="177">
        <v>139.41493202425511</v>
      </c>
      <c r="Q43" s="153">
        <v>16.436683839434014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44426</v>
      </c>
      <c r="L48" s="151">
        <v>44433</v>
      </c>
      <c r="M48" s="151">
        <v>44440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3" t="s">
        <v>132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7411.1689999999999</v>
      </c>
      <c r="E51" s="160">
        <v>0</v>
      </c>
      <c r="F51" s="160">
        <v>-59.5</v>
      </c>
      <c r="G51" s="246">
        <v>7411.1689999999999</v>
      </c>
      <c r="H51" s="160">
        <v>2657.0839150003785</v>
      </c>
      <c r="I51" s="162">
        <v>35.8524264525661</v>
      </c>
      <c r="J51" s="161">
        <v>4754.0850849996214</v>
      </c>
      <c r="K51" s="160">
        <v>68.791000000000167</v>
      </c>
      <c r="L51" s="160">
        <v>73.524545002817831</v>
      </c>
      <c r="M51" s="160">
        <v>168.44081499910362</v>
      </c>
      <c r="N51" s="160">
        <v>118.55499999999984</v>
      </c>
      <c r="O51" s="160">
        <v>1.5996801584203495</v>
      </c>
      <c r="P51" s="160">
        <v>107.32784000048036</v>
      </c>
      <c r="Q51" s="146">
        <v>42.294985205873367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2641.951</v>
      </c>
      <c r="E52" s="160">
        <v>0</v>
      </c>
      <c r="F52" s="160">
        <v>332.90000000000009</v>
      </c>
      <c r="G52" s="246">
        <v>2641.951</v>
      </c>
      <c r="H52" s="160">
        <v>927.53704639434807</v>
      </c>
      <c r="I52" s="162">
        <v>35.108033661273353</v>
      </c>
      <c r="J52" s="161">
        <v>1714.4139536056518</v>
      </c>
      <c r="K52" s="160">
        <v>74.593400012970051</v>
      </c>
      <c r="L52" s="160">
        <v>46.436136400222608</v>
      </c>
      <c r="M52" s="160">
        <v>51.34699999999998</v>
      </c>
      <c r="N52" s="160">
        <v>10.651000000000067</v>
      </c>
      <c r="O52" s="160">
        <v>0.40314903645071642</v>
      </c>
      <c r="P52" s="160">
        <v>45.756884103298177</v>
      </c>
      <c r="Q52" s="146">
        <v>35.467891164426469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3824.2719999999999</v>
      </c>
      <c r="E53" s="160">
        <v>0</v>
      </c>
      <c r="F53" s="160">
        <v>434.09999999999991</v>
      </c>
      <c r="G53" s="246">
        <v>3824.2719999999999</v>
      </c>
      <c r="H53" s="160">
        <v>1259.095</v>
      </c>
      <c r="I53" s="162">
        <v>32.923782617972783</v>
      </c>
      <c r="J53" s="161">
        <v>2565.1769999999997</v>
      </c>
      <c r="K53" s="160">
        <v>60.708000000000084</v>
      </c>
      <c r="L53" s="160">
        <v>28.903999999999996</v>
      </c>
      <c r="M53" s="160">
        <v>58.195999999999913</v>
      </c>
      <c r="N53" s="160">
        <v>37.283000000000129</v>
      </c>
      <c r="O53" s="160">
        <v>0.97490450470050594</v>
      </c>
      <c r="P53" s="160">
        <v>46.27275000000003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1164.1659999999999</v>
      </c>
      <c r="I54" s="162">
        <v>21.886625024087831</v>
      </c>
      <c r="J54" s="161">
        <v>4154.9090000000006</v>
      </c>
      <c r="K54" s="160">
        <v>90.33299999999997</v>
      </c>
      <c r="L54" s="160">
        <v>59.655999999999949</v>
      </c>
      <c r="M54" s="160">
        <v>40.191000000000031</v>
      </c>
      <c r="N54" s="160">
        <v>53.769999999999982</v>
      </c>
      <c r="O54" s="160">
        <v>1.0108900513717136</v>
      </c>
      <c r="P54" s="160">
        <v>60.987499999999983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40.433067535758035</v>
      </c>
      <c r="I55" s="162">
        <v>15.556504932749302</v>
      </c>
      <c r="J55" s="161">
        <v>219.47793246424197</v>
      </c>
      <c r="K55" s="160">
        <v>0.83100000000000307</v>
      </c>
      <c r="L55" s="160">
        <v>1.5878750038146947</v>
      </c>
      <c r="M55" s="160">
        <v>0.6459500007629444</v>
      </c>
      <c r="N55" s="160">
        <v>1.5396999998092724</v>
      </c>
      <c r="O55" s="160">
        <v>0.59239508901480598</v>
      </c>
      <c r="P55" s="160">
        <v>1.1511312510967286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76.790999999999997</v>
      </c>
      <c r="E56" s="160">
        <v>0</v>
      </c>
      <c r="F56" s="160">
        <v>-335.3</v>
      </c>
      <c r="G56" s="246">
        <v>76.790999999999997</v>
      </c>
      <c r="H56" s="160">
        <v>3.6389999999999998</v>
      </c>
      <c r="I56" s="162">
        <v>4.7388365824120013</v>
      </c>
      <c r="J56" s="161">
        <v>73.152000000000001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871.30899999999997</v>
      </c>
      <c r="E57" s="160">
        <v>0</v>
      </c>
      <c r="F57" s="160">
        <v>7.7999999999999545</v>
      </c>
      <c r="G57" s="246">
        <v>871.30899999999997</v>
      </c>
      <c r="H57" s="160">
        <v>296.03100000000001</v>
      </c>
      <c r="I57" s="162">
        <v>33.975432366703437</v>
      </c>
      <c r="J57" s="161">
        <v>575.27800000000002</v>
      </c>
      <c r="K57" s="160">
        <v>3.3709999999999951</v>
      </c>
      <c r="L57" s="160">
        <v>6.5500000000000114</v>
      </c>
      <c r="M57" s="160">
        <v>64.062999999999988</v>
      </c>
      <c r="N57" s="160">
        <v>41.900000000000006</v>
      </c>
      <c r="O57" s="160">
        <v>4.8088565594984107</v>
      </c>
      <c r="P57" s="160">
        <v>28.971</v>
      </c>
      <c r="Q57" s="146">
        <v>17.857029443236339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140.33699999999999</v>
      </c>
      <c r="I58" s="162">
        <v>36.524312324160853</v>
      </c>
      <c r="J58" s="161">
        <v>243.892</v>
      </c>
      <c r="K58" s="160">
        <v>0.28500000000002501</v>
      </c>
      <c r="L58" s="160">
        <v>0.23699999999999477</v>
      </c>
      <c r="M58" s="160">
        <v>1.2199999999999989</v>
      </c>
      <c r="N58" s="160">
        <v>0.89499999999998181</v>
      </c>
      <c r="O58" s="160">
        <v>0.2329340055019225</v>
      </c>
      <c r="P58" s="160">
        <v>0.65925000000000011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808.99400000000003</v>
      </c>
      <c r="I60" s="162">
        <v>57.539223335635398</v>
      </c>
      <c r="J60" s="161">
        <v>596.99300000000005</v>
      </c>
      <c r="K60" s="160">
        <v>14.708000000000084</v>
      </c>
      <c r="L60" s="160">
        <v>59.559999999999945</v>
      </c>
      <c r="M60" s="160">
        <v>35.498000000000047</v>
      </c>
      <c r="N60" s="160">
        <v>31.605999999999995</v>
      </c>
      <c r="O60" s="160">
        <v>2.2479581959150399</v>
      </c>
      <c r="P60" s="160">
        <v>35.343000000000018</v>
      </c>
      <c r="Q60" s="146">
        <v>14.891407067877648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22194.694000000003</v>
      </c>
      <c r="E62" s="170">
        <v>0</v>
      </c>
      <c r="F62" s="170">
        <v>184.20000000000027</v>
      </c>
      <c r="G62" s="249">
        <v>22194.694000000003</v>
      </c>
      <c r="H62" s="170">
        <v>7297.3160289304842</v>
      </c>
      <c r="I62" s="162">
        <v>32.878651216955205</v>
      </c>
      <c r="J62" s="202">
        <v>14897.377971069516</v>
      </c>
      <c r="K62" s="170">
        <v>313.62040001297038</v>
      </c>
      <c r="L62" s="170">
        <v>276.45555640685507</v>
      </c>
      <c r="M62" s="170">
        <v>419.60176499986653</v>
      </c>
      <c r="N62" s="170">
        <v>296.19969999980924</v>
      </c>
      <c r="O62" s="170">
        <v>11.870767600873465</v>
      </c>
      <c r="P62" s="170">
        <v>326.46935535487529</v>
      </c>
      <c r="Q62" s="146">
        <v>43.631780523093582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501.96273811510207</v>
      </c>
      <c r="I63" s="162">
        <v>28.503475644476335</v>
      </c>
      <c r="J63" s="161">
        <v>1259.0952618848978</v>
      </c>
      <c r="K63" s="160">
        <v>45.174829996764743</v>
      </c>
      <c r="L63" s="160">
        <v>38.328275015413681</v>
      </c>
      <c r="M63" s="160">
        <v>2.8175199962854549</v>
      </c>
      <c r="N63" s="160">
        <v>34.333769999265712</v>
      </c>
      <c r="O63" s="160">
        <v>1.9496104046127789</v>
      </c>
      <c r="P63" s="160">
        <v>30.163598751932398</v>
      </c>
      <c r="Q63" s="146">
        <v>39.742209616292392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2354.0829999999996</v>
      </c>
      <c r="E64" s="160">
        <v>0</v>
      </c>
      <c r="F64" s="160">
        <v>-355.30000000000018</v>
      </c>
      <c r="G64" s="246">
        <v>2354.0829999999996</v>
      </c>
      <c r="H64" s="160">
        <v>626.97423332716994</v>
      </c>
      <c r="I64" s="162">
        <v>26.633480354225828</v>
      </c>
      <c r="J64" s="161">
        <v>1727.1087666728297</v>
      </c>
      <c r="K64" s="160">
        <v>20.822390079527963</v>
      </c>
      <c r="L64" s="160">
        <v>2.050574974060055</v>
      </c>
      <c r="M64" s="160">
        <v>45.084299895644904</v>
      </c>
      <c r="N64" s="160">
        <v>33.598709852218008</v>
      </c>
      <c r="O64" s="160">
        <v>1.4272525587338258</v>
      </c>
      <c r="P64" s="160">
        <v>25.388993700362732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34.935030138015797</v>
      </c>
      <c r="I66" s="162">
        <v>13.550793667386504</v>
      </c>
      <c r="J66" s="161">
        <v>222.87296986198419</v>
      </c>
      <c r="K66" s="160">
        <v>0</v>
      </c>
      <c r="L66" s="160">
        <v>2.1223799209594958</v>
      </c>
      <c r="M66" s="160">
        <v>0</v>
      </c>
      <c r="N66" s="160">
        <v>0.1263600006104042</v>
      </c>
      <c r="O66" s="160">
        <v>4.9013219376591963E-2</v>
      </c>
      <c r="P66" s="160">
        <v>0.562184980392475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810.71199999999999</v>
      </c>
      <c r="E67" s="160">
        <v>0</v>
      </c>
      <c r="F67" s="160">
        <v>508.7</v>
      </c>
      <c r="G67" s="246">
        <v>810.71199999999999</v>
      </c>
      <c r="H67" s="160">
        <v>578.79479919463199</v>
      </c>
      <c r="I67" s="162">
        <v>71.393392375422096</v>
      </c>
      <c r="J67" s="161">
        <v>231.917200805368</v>
      </c>
      <c r="K67" s="160">
        <v>0.45216999995699325</v>
      </c>
      <c r="L67" s="160">
        <v>22.455700362204993</v>
      </c>
      <c r="M67" s="160">
        <v>28.902852767945035</v>
      </c>
      <c r="N67" s="160">
        <v>42.865480587004981</v>
      </c>
      <c r="O67" s="160">
        <v>5.2873869619550451</v>
      </c>
      <c r="P67" s="160">
        <v>23.669050929278001</v>
      </c>
      <c r="Q67" s="146">
        <v>7.7983312257988526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184.59899999999999</v>
      </c>
      <c r="E68" s="160">
        <v>0</v>
      </c>
      <c r="F68" s="160">
        <v>-162.80000000000001</v>
      </c>
      <c r="G68" s="246">
        <v>184.59899999999999</v>
      </c>
      <c r="H68" s="160">
        <v>5.8499999046325701E-3</v>
      </c>
      <c r="I68" s="162">
        <v>3.16903119986163E-3</v>
      </c>
      <c r="J68" s="161">
        <v>184.59315000009536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1440.9289999999999</v>
      </c>
      <c r="E69" s="160">
        <v>0</v>
      </c>
      <c r="F69" s="160">
        <v>-180.40000000000009</v>
      </c>
      <c r="G69" s="246">
        <v>1440.9289999999999</v>
      </c>
      <c r="H69" s="160">
        <v>919.84495323435999</v>
      </c>
      <c r="I69" s="162">
        <v>63.83693806109531</v>
      </c>
      <c r="J69" s="161">
        <v>521.08404676563987</v>
      </c>
      <c r="K69" s="160">
        <v>16.911929443836016</v>
      </c>
      <c r="L69" s="160">
        <v>23.632480224608912</v>
      </c>
      <c r="M69" s="160">
        <v>16.907590270937021</v>
      </c>
      <c r="N69" s="160">
        <v>37.982500278473026</v>
      </c>
      <c r="O69" s="160">
        <v>2.6359730617173387</v>
      </c>
      <c r="P69" s="160">
        <v>23.858625054463744</v>
      </c>
      <c r="Q69" s="146">
        <v>19.840489365004274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1.0926105462461706</v>
      </c>
      <c r="I71" s="162">
        <v>2.283550789487681</v>
      </c>
      <c r="J71" s="161">
        <v>46.754389453753824</v>
      </c>
      <c r="K71" s="160">
        <v>2.9999999999999916E-2</v>
      </c>
      <c r="L71" s="160">
        <v>7.3000000000000065E-2</v>
      </c>
      <c r="M71" s="160">
        <v>0</v>
      </c>
      <c r="N71" s="160">
        <v>0.11135999965667687</v>
      </c>
      <c r="O71" s="160">
        <v>0.23274186397616753</v>
      </c>
      <c r="P71" s="160">
        <v>5.3589999914169212E-2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3.98951998655498</v>
      </c>
      <c r="I72" s="162">
        <v>8.8105827754576538</v>
      </c>
      <c r="J72" s="161">
        <v>41.291480013445018</v>
      </c>
      <c r="K72" s="160">
        <v>0.45981000232696001</v>
      </c>
      <c r="L72" s="160">
        <v>0.11231999826430994</v>
      </c>
      <c r="M72" s="160">
        <v>1.4883499899506598</v>
      </c>
      <c r="N72" s="160">
        <v>0.71253001165390017</v>
      </c>
      <c r="O72" s="160">
        <v>1.5735739309067824</v>
      </c>
      <c r="P72" s="160">
        <v>0.69325250054895748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18.177320173263499</v>
      </c>
      <c r="I75" s="162">
        <v>126.50372449901523</v>
      </c>
      <c r="J75" s="161">
        <v>-3.8083201732634997</v>
      </c>
      <c r="K75" s="160">
        <v>1.0529999732899142E-2</v>
      </c>
      <c r="L75" s="160">
        <v>2.222999954230076E-2</v>
      </c>
      <c r="M75" s="160">
        <v>1.1699999570993214E-3</v>
      </c>
      <c r="N75" s="160">
        <v>5.2146699999569996</v>
      </c>
      <c r="O75" s="160">
        <v>36.291112812005011</v>
      </c>
      <c r="P75" s="160">
        <v>1.3121499997973247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29128.754000000004</v>
      </c>
      <c r="E76" s="160">
        <v>0</v>
      </c>
      <c r="F76" s="160">
        <v>-7.2000000000000171</v>
      </c>
      <c r="G76" s="246">
        <v>29128.754000000004</v>
      </c>
      <c r="H76" s="160">
        <v>9983.0930836457337</v>
      </c>
      <c r="I76" s="162">
        <v>34.272297001257698</v>
      </c>
      <c r="J76" s="161">
        <v>19145.660916354267</v>
      </c>
      <c r="K76" s="160">
        <v>397.4820595351166</v>
      </c>
      <c r="L76" s="160">
        <v>365.25251690190635</v>
      </c>
      <c r="M76" s="160">
        <v>514.80354792058824</v>
      </c>
      <c r="N76" s="160">
        <v>451.14508072864919</v>
      </c>
      <c r="O76" s="160">
        <v>1.5487963567842591</v>
      </c>
      <c r="P76" s="160">
        <v>432.1708012715651</v>
      </c>
      <c r="Q76" s="146">
        <v>42.301144038473858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2.1852974745035203</v>
      </c>
      <c r="I79" s="162">
        <v>51.698544464242254</v>
      </c>
      <c r="J79" s="161">
        <v>2.04170252549648</v>
      </c>
      <c r="K79" s="160">
        <v>2.8079999446869897E-2</v>
      </c>
      <c r="L79" s="160">
        <v>3.1589999198910146E-2</v>
      </c>
      <c r="M79" s="160">
        <v>0</v>
      </c>
      <c r="N79" s="160">
        <v>0.26324999880791</v>
      </c>
      <c r="O79" s="160">
        <v>6.2278211215497992</v>
      </c>
      <c r="P79" s="160">
        <v>8.0729999363422511E-2</v>
      </c>
      <c r="Q79" s="146">
        <v>23.290505903577937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177.602</v>
      </c>
      <c r="E80" s="170">
        <v>0</v>
      </c>
      <c r="F80" s="160">
        <v>-33.799999999999983</v>
      </c>
      <c r="G80" s="246">
        <v>177.602</v>
      </c>
      <c r="H80" s="160">
        <v>11.953184959232811</v>
      </c>
      <c r="I80" s="162">
        <v>6.7303211446001789</v>
      </c>
      <c r="J80" s="161">
        <v>165.6488150407672</v>
      </c>
      <c r="K80" s="160">
        <v>0.53249599719048035</v>
      </c>
      <c r="L80" s="160">
        <v>0.27691249597073009</v>
      </c>
      <c r="M80" s="160">
        <v>1.97992000114917</v>
      </c>
      <c r="N80" s="160">
        <v>1.9799274988174504</v>
      </c>
      <c r="O80" s="160">
        <v>1.11481148794352</v>
      </c>
      <c r="P80" s="160">
        <v>1.1923139982819577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29310.620000000006</v>
      </c>
      <c r="E83" s="174">
        <v>0</v>
      </c>
      <c r="F83" s="177">
        <v>-40</v>
      </c>
      <c r="G83" s="240">
        <v>29310.620000000003</v>
      </c>
      <c r="H83" s="177">
        <v>9997.2315660794702</v>
      </c>
      <c r="I83" s="176">
        <v>34.107881600865042</v>
      </c>
      <c r="J83" s="185">
        <v>19313.388433920532</v>
      </c>
      <c r="K83" s="177">
        <v>398.04263553175315</v>
      </c>
      <c r="L83" s="177">
        <v>365.56101939707696</v>
      </c>
      <c r="M83" s="177">
        <v>516.78346792173761</v>
      </c>
      <c r="N83" s="177">
        <v>453.38825822627405</v>
      </c>
      <c r="O83" s="177">
        <v>1.5468395353843554</v>
      </c>
      <c r="P83" s="186">
        <v>433.44384526921044</v>
      </c>
      <c r="Q83" s="153">
        <v>42.557994408537638</v>
      </c>
      <c r="T83" s="167"/>
    </row>
    <row r="84" spans="1:20" ht="10.65" customHeight="1" x14ac:dyDescent="0.2">
      <c r="A84" s="122"/>
      <c r="B84" s="187" t="s">
        <v>271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44426</v>
      </c>
      <c r="L94" s="151">
        <v>44433</v>
      </c>
      <c r="M94" s="151">
        <v>44440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8" t="s">
        <v>148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3194.7400000000002</v>
      </c>
      <c r="E97" s="160">
        <v>0</v>
      </c>
      <c r="F97" s="160">
        <v>-156.69999999999982</v>
      </c>
      <c r="G97" s="246">
        <v>3194.7400000000002</v>
      </c>
      <c r="H97" s="160">
        <v>2293.813510000944</v>
      </c>
      <c r="I97" s="162">
        <v>71.799692932787764</v>
      </c>
      <c r="J97" s="161">
        <v>900.92648999905623</v>
      </c>
      <c r="K97" s="160">
        <v>56.792000000000144</v>
      </c>
      <c r="L97" s="160">
        <v>57.283360000014</v>
      </c>
      <c r="M97" s="160">
        <v>61.518650000929938</v>
      </c>
      <c r="N97" s="160">
        <v>73.804999999999836</v>
      </c>
      <c r="O97" s="160">
        <v>2.3102036472451539</v>
      </c>
      <c r="P97" s="160">
        <v>62.349752500235979</v>
      </c>
      <c r="Q97" s="146">
        <v>12.449560004198036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819.19</v>
      </c>
      <c r="E98" s="160">
        <v>-30</v>
      </c>
      <c r="F98" s="160">
        <v>167</v>
      </c>
      <c r="G98" s="246">
        <v>819.19</v>
      </c>
      <c r="H98" s="160">
        <v>521.26707999420159</v>
      </c>
      <c r="I98" s="162">
        <v>63.632012108814997</v>
      </c>
      <c r="J98" s="161">
        <v>297.92292000579846</v>
      </c>
      <c r="K98" s="160">
        <v>17.717000000000041</v>
      </c>
      <c r="L98" s="160">
        <v>17.46999999999997</v>
      </c>
      <c r="M98" s="160">
        <v>16.100000000000023</v>
      </c>
      <c r="N98" s="160">
        <v>9.6429999999999154</v>
      </c>
      <c r="O98" s="160">
        <v>1.177138392802636</v>
      </c>
      <c r="P98" s="160">
        <v>15.232499999999987</v>
      </c>
      <c r="Q98" s="146">
        <v>17.558373215545622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1585.0130000000001</v>
      </c>
      <c r="E99" s="160">
        <v>0</v>
      </c>
      <c r="F99" s="160">
        <v>361.40000000000009</v>
      </c>
      <c r="G99" s="246">
        <v>1585.0130000000001</v>
      </c>
      <c r="H99" s="160">
        <v>971.24599999999998</v>
      </c>
      <c r="I99" s="162">
        <v>61.276847571597195</v>
      </c>
      <c r="J99" s="161">
        <v>613.76700000000017</v>
      </c>
      <c r="K99" s="160">
        <v>21.463000000000079</v>
      </c>
      <c r="L99" s="160">
        <v>23.822000000000003</v>
      </c>
      <c r="M99" s="160">
        <v>25.657999999999902</v>
      </c>
      <c r="N99" s="160">
        <v>23.249000000000024</v>
      </c>
      <c r="O99" s="160">
        <v>1.4668018495747366</v>
      </c>
      <c r="P99" s="160">
        <v>23.548000000000002</v>
      </c>
      <c r="Q99" s="146">
        <v>24.064506539833538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2772.0030000000002</v>
      </c>
      <c r="E100" s="160">
        <v>80</v>
      </c>
      <c r="F100" s="160">
        <v>295.90000000000009</v>
      </c>
      <c r="G100" s="246">
        <v>2772.0030000000002</v>
      </c>
      <c r="H100" s="160">
        <v>1711.7149999999999</v>
      </c>
      <c r="I100" s="162">
        <v>61.750113546053157</v>
      </c>
      <c r="J100" s="161">
        <v>1060.2880000000002</v>
      </c>
      <c r="K100" s="160">
        <v>24.223999999999933</v>
      </c>
      <c r="L100" s="160">
        <v>23.661000000000058</v>
      </c>
      <c r="M100" s="160">
        <v>26.59699999999998</v>
      </c>
      <c r="N100" s="160">
        <v>25.746999999999844</v>
      </c>
      <c r="O100" s="160">
        <v>0.9288229486043067</v>
      </c>
      <c r="P100" s="160">
        <v>25.057249999999954</v>
      </c>
      <c r="Q100" s="146">
        <v>40.314619521296322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133.09</v>
      </c>
      <c r="E101" s="160">
        <v>0</v>
      </c>
      <c r="F101" s="160">
        <v>44.5</v>
      </c>
      <c r="G101" s="246">
        <v>133.09</v>
      </c>
      <c r="H101" s="160">
        <v>88.757574914097816</v>
      </c>
      <c r="I101" s="162">
        <v>66.689890235252705</v>
      </c>
      <c r="J101" s="161">
        <v>44.332425085902187</v>
      </c>
      <c r="K101" s="160">
        <v>1.1329999999999956</v>
      </c>
      <c r="L101" s="160">
        <v>0.32784999847410745</v>
      </c>
      <c r="M101" s="160">
        <v>1.040659991502821</v>
      </c>
      <c r="N101" s="160">
        <v>1.0889999999999986</v>
      </c>
      <c r="O101" s="160">
        <v>0.81824329401157003</v>
      </c>
      <c r="P101" s="160">
        <v>0.89762749749423065</v>
      </c>
      <c r="Q101" s="146">
        <v>47.388443658041041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17.448000000000036</v>
      </c>
      <c r="E102" s="160">
        <v>0</v>
      </c>
      <c r="F102" s="160">
        <v>-177.39999999999998</v>
      </c>
      <c r="G102" s="246">
        <v>17.448000000000036</v>
      </c>
      <c r="H102" s="160">
        <v>11.315</v>
      </c>
      <c r="I102" s="162">
        <v>64.849839523154387</v>
      </c>
      <c r="J102" s="161">
        <v>6.1330000000000364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170.99199999999999</v>
      </c>
      <c r="E103" s="160">
        <v>0</v>
      </c>
      <c r="F103" s="160">
        <v>-73.400000000000006</v>
      </c>
      <c r="G103" s="246">
        <v>170.99199999999999</v>
      </c>
      <c r="H103" s="160">
        <v>96.283000000000001</v>
      </c>
      <c r="I103" s="162">
        <v>56.308482268176284</v>
      </c>
      <c r="J103" s="161">
        <v>74.708999999999989</v>
      </c>
      <c r="K103" s="160">
        <v>2.5840000000000032</v>
      </c>
      <c r="L103" s="160">
        <v>0.2219999999999942</v>
      </c>
      <c r="M103" s="160">
        <v>5.8530000000000086</v>
      </c>
      <c r="N103" s="160">
        <v>7.2199999999999989</v>
      </c>
      <c r="O103" s="160">
        <v>4.2224197623280624</v>
      </c>
      <c r="P103" s="160">
        <v>3.9697500000000012</v>
      </c>
      <c r="Q103" s="146">
        <v>16.819573020971085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80.397999999999996</v>
      </c>
      <c r="I104" s="162">
        <v>73.561893259403604</v>
      </c>
      <c r="J104" s="161">
        <v>28.89500000000001</v>
      </c>
      <c r="K104" s="160">
        <v>0.22299999999999898</v>
      </c>
      <c r="L104" s="160">
        <v>0.58400000000000318</v>
      </c>
      <c r="M104" s="160">
        <v>1.0609999999999928</v>
      </c>
      <c r="N104" s="160">
        <v>0</v>
      </c>
      <c r="O104" s="160">
        <v>0</v>
      </c>
      <c r="P104" s="160">
        <v>0.46699999999999875</v>
      </c>
      <c r="Q104" s="146" t="s">
        <v>239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291.08799999999997</v>
      </c>
      <c r="E106" s="160">
        <v>0</v>
      </c>
      <c r="F106" s="160">
        <v>-212.3</v>
      </c>
      <c r="G106" s="246">
        <v>291.08799999999997</v>
      </c>
      <c r="H106" s="160">
        <v>212.767</v>
      </c>
      <c r="I106" s="162">
        <v>73.093703622272315</v>
      </c>
      <c r="J106" s="161">
        <v>78.32099999999997</v>
      </c>
      <c r="K106" s="160">
        <v>0.95199999999999818</v>
      </c>
      <c r="L106" s="160">
        <v>10.587999999999994</v>
      </c>
      <c r="M106" s="160">
        <v>11.875</v>
      </c>
      <c r="N106" s="160">
        <v>12.135999999999996</v>
      </c>
      <c r="O106" s="160">
        <v>4.1691859506403546</v>
      </c>
      <c r="P106" s="160">
        <v>8.8877499999999969</v>
      </c>
      <c r="Q106" s="146">
        <v>6.8122415684509576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20.115981896262795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9092.8590000000004</v>
      </c>
      <c r="E108" s="160">
        <v>50</v>
      </c>
      <c r="F108" s="160">
        <v>245.40000000000038</v>
      </c>
      <c r="G108" s="246">
        <v>9092.8590000000004</v>
      </c>
      <c r="H108" s="160">
        <v>5987.5621649092436</v>
      </c>
      <c r="I108" s="162">
        <v>65.849059849154628</v>
      </c>
      <c r="J108" s="161">
        <v>3105.2968350907568</v>
      </c>
      <c r="K108" s="160">
        <v>125.08800000000019</v>
      </c>
      <c r="L108" s="160">
        <v>133.95820999848814</v>
      </c>
      <c r="M108" s="160">
        <v>149.70330999243265</v>
      </c>
      <c r="N108" s="160">
        <v>152.88899999999961</v>
      </c>
      <c r="O108" s="160">
        <v>1.6814183525775512</v>
      </c>
      <c r="P108" s="166">
        <v>140.40962999773012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978.82</v>
      </c>
      <c r="E109" s="160">
        <v>0</v>
      </c>
      <c r="F109" s="160">
        <v>10</v>
      </c>
      <c r="G109" s="246">
        <v>978.82</v>
      </c>
      <c r="H109" s="160">
        <v>473.79974500674751</v>
      </c>
      <c r="I109" s="162">
        <v>48.405196563898116</v>
      </c>
      <c r="J109" s="161">
        <v>505.02025499325254</v>
      </c>
      <c r="K109" s="160">
        <v>19.572720000073275</v>
      </c>
      <c r="L109" s="160">
        <v>30.037980000019104</v>
      </c>
      <c r="M109" s="160">
        <v>2.5289400005340212</v>
      </c>
      <c r="N109" s="160">
        <v>25.888060000658015</v>
      </c>
      <c r="O109" s="160">
        <v>2.6448233588052976</v>
      </c>
      <c r="P109" s="160">
        <v>19.506925000321104</v>
      </c>
      <c r="Q109" s="146">
        <v>23.889280600860431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1068.0010000000002</v>
      </c>
      <c r="E110" s="160">
        <v>-92.5</v>
      </c>
      <c r="F110" s="160">
        <v>-228.59999999999991</v>
      </c>
      <c r="G110" s="246">
        <v>1068.0010000000002</v>
      </c>
      <c r="H110" s="160">
        <v>566.61057646929896</v>
      </c>
      <c r="I110" s="162">
        <v>53.053375087598127</v>
      </c>
      <c r="J110" s="161">
        <v>501.39042353070124</v>
      </c>
      <c r="K110" s="160">
        <v>8.159899974822963</v>
      </c>
      <c r="L110" s="160">
        <v>4.2010000000000218</v>
      </c>
      <c r="M110" s="160">
        <v>32.168329829931054</v>
      </c>
      <c r="N110" s="160">
        <v>25.168380060359937</v>
      </c>
      <c r="O110" s="160">
        <v>2.3565876867493509</v>
      </c>
      <c r="P110" s="160">
        <v>17.424402466278494</v>
      </c>
      <c r="Q110" s="146">
        <v>26.775186093241583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22.277219991683918</v>
      </c>
      <c r="I112" s="162">
        <v>70.160052883862178</v>
      </c>
      <c r="J112" s="161">
        <v>9.4747800083160847</v>
      </c>
      <c r="K112" s="160">
        <v>0</v>
      </c>
      <c r="L112" s="160">
        <v>0.28319999694819842</v>
      </c>
      <c r="M112" s="160">
        <v>0</v>
      </c>
      <c r="N112" s="160">
        <v>0</v>
      </c>
      <c r="O112" s="160">
        <v>0</v>
      </c>
      <c r="P112" s="160">
        <v>7.0799999237049605E-2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410.27199999999999</v>
      </c>
      <c r="E113" s="160">
        <v>0</v>
      </c>
      <c r="F113" s="160">
        <v>286.8</v>
      </c>
      <c r="G113" s="246">
        <v>410.27199999999999</v>
      </c>
      <c r="H113" s="160">
        <v>263.90649903321298</v>
      </c>
      <c r="I113" s="162">
        <v>64.324764798283326</v>
      </c>
      <c r="J113" s="161">
        <v>146.36550096678701</v>
      </c>
      <c r="K113" s="160">
        <v>2.1050000000000182</v>
      </c>
      <c r="L113" s="160">
        <v>3.8058400344849872</v>
      </c>
      <c r="M113" s="160">
        <v>10.527720134735006</v>
      </c>
      <c r="N113" s="160">
        <v>3.7884399394989714</v>
      </c>
      <c r="O113" s="160">
        <v>0.92339714616132018</v>
      </c>
      <c r="P113" s="160">
        <v>5.0567500271797456</v>
      </c>
      <c r="Q113" s="146">
        <v>26.944579063643786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35.52200000000002</v>
      </c>
      <c r="E114" s="160">
        <v>0</v>
      </c>
      <c r="F114" s="160">
        <v>-140.6</v>
      </c>
      <c r="G114" s="246">
        <v>35.52200000000002</v>
      </c>
      <c r="H114" s="160">
        <v>0.23370000076293901</v>
      </c>
      <c r="I114" s="162">
        <v>0.65790214729727747</v>
      </c>
      <c r="J114" s="161">
        <v>35.288299999237083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743.88100000000009</v>
      </c>
      <c r="E115" s="160">
        <v>0</v>
      </c>
      <c r="F115" s="160">
        <v>166.30000000000007</v>
      </c>
      <c r="G115" s="246">
        <v>743.88100000000009</v>
      </c>
      <c r="H115" s="160">
        <v>483.895886157554</v>
      </c>
      <c r="I115" s="162">
        <v>65.050174175379382</v>
      </c>
      <c r="J115" s="161">
        <v>259.98511384244608</v>
      </c>
      <c r="K115" s="160">
        <v>4.378430058248</v>
      </c>
      <c r="L115" s="160">
        <v>3.1398400993349469</v>
      </c>
      <c r="M115" s="160">
        <v>7.6747398834230012</v>
      </c>
      <c r="N115" s="160">
        <v>3.9515599403380293</v>
      </c>
      <c r="O115" s="160">
        <v>0.53120861271332764</v>
      </c>
      <c r="P115" s="160">
        <v>4.7861424953359943</v>
      </c>
      <c r="Q115" s="146" t="s">
        <v>239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14.38201998698711</v>
      </c>
      <c r="I117" s="162">
        <v>28.420156085341592</v>
      </c>
      <c r="J117" s="161">
        <v>36.222980013012887</v>
      </c>
      <c r="K117" s="160">
        <v>0.10899999999999999</v>
      </c>
      <c r="L117" s="160">
        <v>0</v>
      </c>
      <c r="M117" s="160">
        <v>0</v>
      </c>
      <c r="N117" s="160">
        <v>1.0999999999999233E-2</v>
      </c>
      <c r="O117" s="160">
        <v>2.1736982511608008E-2</v>
      </c>
      <c r="P117" s="160">
        <v>2.9999999999999805E-2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131.61099999999999</v>
      </c>
      <c r="E118" s="160">
        <v>42.499999999999986</v>
      </c>
      <c r="F118" s="160">
        <v>112.49999999999999</v>
      </c>
      <c r="G118" s="246">
        <v>131.61099999999999</v>
      </c>
      <c r="H118" s="160">
        <v>91.930494371220504</v>
      </c>
      <c r="I118" s="162">
        <v>69.850160223097234</v>
      </c>
      <c r="J118" s="161">
        <v>39.680505628779486</v>
      </c>
      <c r="K118" s="160">
        <v>7.0888600868098024</v>
      </c>
      <c r="L118" s="160">
        <v>2.1365999960899984</v>
      </c>
      <c r="M118" s="160">
        <v>9.3480399070977995</v>
      </c>
      <c r="N118" s="160">
        <v>11.872719933986701</v>
      </c>
      <c r="O118" s="160">
        <v>9.0210696172711273</v>
      </c>
      <c r="P118" s="160">
        <v>7.6115549809960754</v>
      </c>
      <c r="Q118" s="146">
        <v>3.2131930634214179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53.375</v>
      </c>
      <c r="E121" s="160">
        <v>0</v>
      </c>
      <c r="F121" s="160">
        <v>44.5</v>
      </c>
      <c r="G121" s="246">
        <v>53.375</v>
      </c>
      <c r="H121" s="160">
        <v>53.845669552043098</v>
      </c>
      <c r="I121" s="162">
        <v>100.88181649094726</v>
      </c>
      <c r="J121" s="161">
        <v>-0.47066955204309835</v>
      </c>
      <c r="K121" s="160">
        <v>5.4951599540113989</v>
      </c>
      <c r="L121" s="160">
        <v>3.5223999689818015</v>
      </c>
      <c r="M121" s="160">
        <v>0.94399999999999551</v>
      </c>
      <c r="N121" s="160">
        <v>9.9856800365447995</v>
      </c>
      <c r="O121" s="160">
        <v>18.708534026313441</v>
      </c>
      <c r="P121" s="160">
        <v>4.9868099898844989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12633.378000000002</v>
      </c>
      <c r="E122" s="160">
        <v>0</v>
      </c>
      <c r="F122" s="160">
        <v>494.7000000000005</v>
      </c>
      <c r="G122" s="246">
        <v>12633.378000000001</v>
      </c>
      <c r="H122" s="160">
        <v>7958.4439754787545</v>
      </c>
      <c r="I122" s="162">
        <v>62.995376022776753</v>
      </c>
      <c r="J122" s="161">
        <v>4674.9340245212461</v>
      </c>
      <c r="K122" s="160">
        <v>171.99707007396592</v>
      </c>
      <c r="L122" s="160">
        <v>181.08507009434834</v>
      </c>
      <c r="M122" s="160">
        <v>212.89507974815479</v>
      </c>
      <c r="N122" s="160">
        <v>233.55483991138499</v>
      </c>
      <c r="O122" s="160">
        <v>1.8487125130854547</v>
      </c>
      <c r="P122" s="160">
        <v>199.88301495696351</v>
      </c>
      <c r="Q122" s="146">
        <v>21.388350558589476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123.35000000000001</v>
      </c>
      <c r="E126" s="170">
        <v>0</v>
      </c>
      <c r="F126" s="160">
        <v>5.4000000000000057</v>
      </c>
      <c r="G126" s="246">
        <v>123.35000000000001</v>
      </c>
      <c r="H126" s="160">
        <v>32.721542497202798</v>
      </c>
      <c r="I126" s="162">
        <v>26.527395619945519</v>
      </c>
      <c r="J126" s="161">
        <v>90.628457502797204</v>
      </c>
      <c r="K126" s="160">
        <v>1.4696099997757992</v>
      </c>
      <c r="L126" s="160">
        <v>1.0245399999618989</v>
      </c>
      <c r="M126" s="160">
        <v>1.2445939998627016</v>
      </c>
      <c r="N126" s="160">
        <v>2.1257699981331961</v>
      </c>
      <c r="O126" s="160">
        <v>1.7233644087014155</v>
      </c>
      <c r="P126" s="160">
        <v>1.466128499433399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12764.223000000002</v>
      </c>
      <c r="E129" s="174">
        <v>0</v>
      </c>
      <c r="F129" s="177">
        <v>499.50000000000051</v>
      </c>
      <c r="G129" s="240">
        <v>12764.223000000004</v>
      </c>
      <c r="H129" s="177">
        <v>7993.0243059745144</v>
      </c>
      <c r="I129" s="176">
        <v>62.620531668668839</v>
      </c>
      <c r="J129" s="185">
        <v>4771.1986940254892</v>
      </c>
      <c r="K129" s="177">
        <v>173.46668007374137</v>
      </c>
      <c r="L129" s="177">
        <v>182.10961009430957</v>
      </c>
      <c r="M129" s="177">
        <v>214.13967374801814</v>
      </c>
      <c r="N129" s="177">
        <v>235.68060990951835</v>
      </c>
      <c r="O129" s="177">
        <v>1.8464156408856089</v>
      </c>
      <c r="P129" s="186">
        <v>201.34914345639686</v>
      </c>
      <c r="Q129" s="153">
        <v>21.696145968749629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44426</v>
      </c>
      <c r="L134" s="151">
        <v>44433</v>
      </c>
      <c r="M134" s="151">
        <v>44440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8" t="s">
        <v>149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1338.261</v>
      </c>
      <c r="E137" s="160">
        <v>40.799999999999955</v>
      </c>
      <c r="F137" s="160">
        <v>65.200000000000045</v>
      </c>
      <c r="G137" s="246">
        <v>1338.261</v>
      </c>
      <c r="H137" s="160">
        <v>805.83799999999997</v>
      </c>
      <c r="I137" s="162">
        <v>60.215309270762582</v>
      </c>
      <c r="J137" s="161">
        <v>532.423</v>
      </c>
      <c r="K137" s="160">
        <v>23.863000000000056</v>
      </c>
      <c r="L137" s="160">
        <v>20.012000000000057</v>
      </c>
      <c r="M137" s="160">
        <v>44.299999999999955</v>
      </c>
      <c r="N137" s="160">
        <v>47.875999999999976</v>
      </c>
      <c r="O137" s="160">
        <v>3.5774785337090429</v>
      </c>
      <c r="P137" s="160">
        <v>34.012750000000011</v>
      </c>
      <c r="Q137" s="146">
        <v>13.653629888791698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429.50900000000001</v>
      </c>
      <c r="E138" s="160">
        <v>0</v>
      </c>
      <c r="F138" s="160">
        <v>4.6999999999999886</v>
      </c>
      <c r="G138" s="246">
        <v>429.50900000000001</v>
      </c>
      <c r="H138" s="160">
        <v>247.4108900051117</v>
      </c>
      <c r="I138" s="162">
        <v>57.603191086825113</v>
      </c>
      <c r="J138" s="161">
        <v>182.09810999488832</v>
      </c>
      <c r="K138" s="160">
        <v>14.111000000000018</v>
      </c>
      <c r="L138" s="160">
        <v>8.0569999999999879</v>
      </c>
      <c r="M138" s="160">
        <v>3.0699999999999932</v>
      </c>
      <c r="N138" s="160">
        <v>3.9860000000000184</v>
      </c>
      <c r="O138" s="160">
        <v>0.92803643229827981</v>
      </c>
      <c r="P138" s="160">
        <v>7.3060000000000045</v>
      </c>
      <c r="Q138" s="146">
        <v>22.924460716519054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728.51499999999999</v>
      </c>
      <c r="E139" s="160">
        <v>7</v>
      </c>
      <c r="F139" s="160">
        <v>83.600000000000023</v>
      </c>
      <c r="G139" s="246">
        <v>728.51499999999999</v>
      </c>
      <c r="H139" s="160">
        <v>360.95499999999998</v>
      </c>
      <c r="I139" s="162">
        <v>49.546680576240711</v>
      </c>
      <c r="J139" s="161">
        <v>367.56</v>
      </c>
      <c r="K139" s="160">
        <v>10.131000000000029</v>
      </c>
      <c r="L139" s="160">
        <v>20.784999999999968</v>
      </c>
      <c r="M139" s="160">
        <v>8.6100000000000136</v>
      </c>
      <c r="N139" s="160">
        <v>12.521999999999991</v>
      </c>
      <c r="O139" s="160">
        <v>1.7188390081192551</v>
      </c>
      <c r="P139" s="160">
        <v>13.012</v>
      </c>
      <c r="Q139" s="146">
        <v>26.247771288041807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1195.2819999999999</v>
      </c>
      <c r="E140" s="160">
        <v>0</v>
      </c>
      <c r="F140" s="160">
        <v>28.5</v>
      </c>
      <c r="G140" s="246">
        <v>1195.2819999999999</v>
      </c>
      <c r="H140" s="160">
        <v>657.22499999999991</v>
      </c>
      <c r="I140" s="162">
        <v>54.98493242598817</v>
      </c>
      <c r="J140" s="161">
        <v>538.05700000000002</v>
      </c>
      <c r="K140" s="160">
        <v>14.683999999999969</v>
      </c>
      <c r="L140" s="160">
        <v>32.391000000000076</v>
      </c>
      <c r="M140" s="160">
        <v>18.435999999999922</v>
      </c>
      <c r="N140" s="160">
        <v>31.331999999999994</v>
      </c>
      <c r="O140" s="160">
        <v>2.6213061018236696</v>
      </c>
      <c r="P140" s="160">
        <v>24.21074999999999</v>
      </c>
      <c r="Q140" s="146">
        <v>20.223888148859505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4.845397605359552</v>
      </c>
      <c r="I141" s="162">
        <v>44.806709870164163</v>
      </c>
      <c r="J141" s="161">
        <v>5.9686023946404481</v>
      </c>
      <c r="K141" s="160">
        <v>0.30500000000000016</v>
      </c>
      <c r="L141" s="160">
        <v>0.2600150184631298</v>
      </c>
      <c r="M141" s="160">
        <v>0.34668000793456955</v>
      </c>
      <c r="N141" s="160">
        <v>0</v>
      </c>
      <c r="O141" s="160">
        <v>0</v>
      </c>
      <c r="P141" s="160">
        <v>0.22792375659942488</v>
      </c>
      <c r="Q141" s="146">
        <v>24.186837579771222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5.5859999999999985</v>
      </c>
      <c r="E142" s="160">
        <v>2</v>
      </c>
      <c r="F142" s="160">
        <v>-29</v>
      </c>
      <c r="G142" s="246">
        <v>5.5859999999999985</v>
      </c>
      <c r="H142" s="160">
        <v>0.753</v>
      </c>
      <c r="I142" s="162">
        <v>13.480128893662732</v>
      </c>
      <c r="J142" s="161">
        <v>4.8329999999999984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153.66300000000001</v>
      </c>
      <c r="E143" s="160">
        <v>0</v>
      </c>
      <c r="F143" s="160">
        <v>30.000000000000014</v>
      </c>
      <c r="G143" s="246">
        <v>153.66300000000001</v>
      </c>
      <c r="H143" s="160">
        <v>38.214999999999996</v>
      </c>
      <c r="I143" s="162">
        <v>24.86935696947215</v>
      </c>
      <c r="J143" s="161">
        <v>115.44800000000001</v>
      </c>
      <c r="K143" s="160">
        <v>8.5000000000000853E-2</v>
      </c>
      <c r="L143" s="160">
        <v>3.5429999999999993</v>
      </c>
      <c r="M143" s="160">
        <v>0.64099999999999824</v>
      </c>
      <c r="N143" s="160">
        <v>0.17000000000000171</v>
      </c>
      <c r="O143" s="160">
        <v>0.11063170704724085</v>
      </c>
      <c r="P143" s="160">
        <v>1.10975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20.123999999999999</v>
      </c>
      <c r="I144" s="162">
        <v>50.130782452731481</v>
      </c>
      <c r="J144" s="161">
        <v>20.019000000000002</v>
      </c>
      <c r="K144" s="160">
        <v>0</v>
      </c>
      <c r="L144" s="160">
        <v>0.14300000000000068</v>
      </c>
      <c r="M144" s="160">
        <v>1.046999999999997</v>
      </c>
      <c r="N144" s="160">
        <v>0</v>
      </c>
      <c r="O144" s="160">
        <v>0</v>
      </c>
      <c r="P144" s="160">
        <v>0.29749999999999943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187.733</v>
      </c>
      <c r="E146" s="160">
        <v>0</v>
      </c>
      <c r="F146" s="160">
        <v>-25</v>
      </c>
      <c r="G146" s="246">
        <v>187.733</v>
      </c>
      <c r="H146" s="160">
        <v>124.304</v>
      </c>
      <c r="I146" s="162">
        <v>66.213185747844008</v>
      </c>
      <c r="J146" s="161">
        <v>63.429000000000002</v>
      </c>
      <c r="K146" s="160">
        <v>0.47700000000000387</v>
      </c>
      <c r="L146" s="160">
        <v>1.9279999999999973</v>
      </c>
      <c r="M146" s="160">
        <v>4.1470000000000056</v>
      </c>
      <c r="N146" s="160">
        <v>3.4989999999999952</v>
      </c>
      <c r="O146" s="160">
        <v>1.8638172297891127</v>
      </c>
      <c r="P146" s="160">
        <v>2.5127500000000005</v>
      </c>
      <c r="Q146" s="146">
        <v>23.242861406825188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4089.5059999999999</v>
      </c>
      <c r="E148" s="160">
        <v>49.799999999999955</v>
      </c>
      <c r="F148" s="160">
        <v>156.30000000000007</v>
      </c>
      <c r="G148" s="246">
        <v>4089.5059999999999</v>
      </c>
      <c r="H148" s="160">
        <v>2259.6702876104714</v>
      </c>
      <c r="I148" s="162">
        <v>55.255336160662715</v>
      </c>
      <c r="J148" s="161">
        <v>1829.8357123895289</v>
      </c>
      <c r="K148" s="160">
        <v>63.656000000000077</v>
      </c>
      <c r="L148" s="160">
        <v>87.119015018463216</v>
      </c>
      <c r="M148" s="160">
        <v>80.597680007934443</v>
      </c>
      <c r="N148" s="160">
        <v>99.384999999999977</v>
      </c>
      <c r="O148" s="160">
        <v>2.4302446310141121</v>
      </c>
      <c r="P148" s="166">
        <v>82.689423756599439</v>
      </c>
      <c r="Q148" s="146">
        <v>20.129017584833392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246.88300000000001</v>
      </c>
      <c r="E149" s="160">
        <v>0</v>
      </c>
      <c r="F149" s="160">
        <v>-8</v>
      </c>
      <c r="G149" s="246">
        <v>246.88300000000001</v>
      </c>
      <c r="H149" s="160">
        <v>69.662812546193607</v>
      </c>
      <c r="I149" s="162">
        <v>28.216933748453155</v>
      </c>
      <c r="J149" s="161">
        <v>177.2201874538064</v>
      </c>
      <c r="K149" s="160">
        <v>7.1199999999999974</v>
      </c>
      <c r="L149" s="160">
        <v>6.9865699999928452</v>
      </c>
      <c r="M149" s="160">
        <v>0.66938000011444387</v>
      </c>
      <c r="N149" s="160">
        <v>12.226000000000006</v>
      </c>
      <c r="O149" s="160">
        <v>4.9521433229505494</v>
      </c>
      <c r="P149" s="160">
        <v>6.7504875000268232</v>
      </c>
      <c r="Q149" s="146">
        <v>24.252946539505807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701.77699999999993</v>
      </c>
      <c r="E150" s="160">
        <v>-18</v>
      </c>
      <c r="F150" s="160">
        <v>12.899999999999977</v>
      </c>
      <c r="G150" s="246">
        <v>701.77699999999993</v>
      </c>
      <c r="H150" s="160">
        <v>270.96589481360201</v>
      </c>
      <c r="I150" s="162">
        <v>38.611395758709961</v>
      </c>
      <c r="J150" s="161">
        <v>430.81110518639792</v>
      </c>
      <c r="K150" s="160">
        <v>3.7859851951599808</v>
      </c>
      <c r="L150" s="160">
        <v>2.5991200790410289</v>
      </c>
      <c r="M150" s="160">
        <v>7.5757503050489845</v>
      </c>
      <c r="N150" s="160">
        <v>18.503150199890001</v>
      </c>
      <c r="O150" s="160">
        <v>2.6366139386001541</v>
      </c>
      <c r="P150" s="160">
        <v>8.1160014447849989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1816.2950000000001</v>
      </c>
      <c r="E152" s="160">
        <v>-54</v>
      </c>
      <c r="F152" s="160">
        <v>-154.29999999999995</v>
      </c>
      <c r="G152" s="246">
        <v>1816.2950000000001</v>
      </c>
      <c r="H152" s="160">
        <v>1290.2885010180498</v>
      </c>
      <c r="I152" s="162">
        <v>71.039588889362676</v>
      </c>
      <c r="J152" s="161">
        <v>526.00649898195024</v>
      </c>
      <c r="K152" s="160">
        <v>0</v>
      </c>
      <c r="L152" s="160">
        <v>102.90168347167992</v>
      </c>
      <c r="M152" s="160">
        <v>0</v>
      </c>
      <c r="N152" s="160">
        <v>89.833105224610108</v>
      </c>
      <c r="O152" s="160">
        <v>4.9459534505468614</v>
      </c>
      <c r="P152" s="160">
        <v>48.183697174072506</v>
      </c>
      <c r="Q152" s="146">
        <v>8.9166902880377688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89.277999999999992</v>
      </c>
      <c r="E153" s="160">
        <v>0</v>
      </c>
      <c r="F153" s="160">
        <v>32.899999999999991</v>
      </c>
      <c r="G153" s="246">
        <v>89.277999999999992</v>
      </c>
      <c r="H153" s="160">
        <v>40.511949252784298</v>
      </c>
      <c r="I153" s="162">
        <v>45.377303762163471</v>
      </c>
      <c r="J153" s="161">
        <v>48.766050747215694</v>
      </c>
      <c r="K153" s="160">
        <v>0.83200000000000074</v>
      </c>
      <c r="L153" s="160">
        <v>0.65450003051749661</v>
      </c>
      <c r="M153" s="160">
        <v>2.2395800704955988</v>
      </c>
      <c r="N153" s="160">
        <v>0.24157000732429879</v>
      </c>
      <c r="O153" s="160">
        <v>0.27058178646956565</v>
      </c>
      <c r="P153" s="160">
        <v>0.99191252708434874</v>
      </c>
      <c r="Q153" s="146">
        <v>47.163660520106326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358.28500000000003</v>
      </c>
      <c r="E155" s="160">
        <v>0</v>
      </c>
      <c r="F155" s="160">
        <v>92</v>
      </c>
      <c r="G155" s="246">
        <v>358.28500000000003</v>
      </c>
      <c r="H155" s="160">
        <v>154.00363689992199</v>
      </c>
      <c r="I155" s="162">
        <v>42.983556916957724</v>
      </c>
      <c r="J155" s="161">
        <v>204.28136310007804</v>
      </c>
      <c r="K155" s="160">
        <v>1.8426000975370016</v>
      </c>
      <c r="L155" s="160">
        <v>4.7600002287992993E-2</v>
      </c>
      <c r="M155" s="160">
        <v>1.1729601250069948</v>
      </c>
      <c r="N155" s="160">
        <v>0.14280000686699168</v>
      </c>
      <c r="O155" s="160">
        <v>3.9856540705581221E-2</v>
      </c>
      <c r="P155" s="160">
        <v>0.80149005792474526</v>
      </c>
      <c r="Q155" s="146" t="s">
        <v>239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24.059000000000001</v>
      </c>
      <c r="E158" s="160">
        <v>18</v>
      </c>
      <c r="F158" s="160">
        <v>18</v>
      </c>
      <c r="G158" s="246">
        <v>24.059000000000001</v>
      </c>
      <c r="H158" s="160">
        <v>0.65222003376483895</v>
      </c>
      <c r="I158" s="162">
        <v>2.7109191311560701</v>
      </c>
      <c r="J158" s="161">
        <v>23.406779966235163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4.1570000152587996</v>
      </c>
      <c r="O161" s="160">
        <v>119.21422469913392</v>
      </c>
      <c r="P161" s="160">
        <v>1.0392500038146999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7360.0840000000007</v>
      </c>
      <c r="E162" s="160">
        <v>-4.1999999999998181</v>
      </c>
      <c r="F162" s="160">
        <v>107.00000000000009</v>
      </c>
      <c r="G162" s="246">
        <v>7360.0839999999998</v>
      </c>
      <c r="H162" s="160">
        <v>4097.7563021900469</v>
      </c>
      <c r="I162" s="162">
        <v>55.675401288763105</v>
      </c>
      <c r="J162" s="161">
        <v>3262.327697809953</v>
      </c>
      <c r="K162" s="160">
        <v>77.236585292696418</v>
      </c>
      <c r="L162" s="160">
        <v>200.3084886019833</v>
      </c>
      <c r="M162" s="160">
        <v>92.255350508599804</v>
      </c>
      <c r="N162" s="160">
        <v>224.48862545395059</v>
      </c>
      <c r="O162" s="160">
        <v>3.0500823829449577</v>
      </c>
      <c r="P162" s="160">
        <v>148.57226246430753</v>
      </c>
      <c r="Q162" s="146">
        <v>19.957851645381538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4.1999999999999993</v>
      </c>
      <c r="F166" s="160">
        <v>-17</v>
      </c>
      <c r="G166" s="246">
        <v>74.341000000000008</v>
      </c>
      <c r="H166" s="160">
        <v>22.830012004852296</v>
      </c>
      <c r="I166" s="162">
        <v>30.709853250362915</v>
      </c>
      <c r="J166" s="161">
        <v>51.510987995147715</v>
      </c>
      <c r="K166" s="160">
        <v>0.30419000005722119</v>
      </c>
      <c r="L166" s="160">
        <v>0.68599999999999994</v>
      </c>
      <c r="M166" s="160">
        <v>0.14199999999999946</v>
      </c>
      <c r="N166" s="160">
        <v>0.51399999999999935</v>
      </c>
      <c r="O166" s="160">
        <v>0.69140850943624554</v>
      </c>
      <c r="P166" s="160">
        <v>0.41154750001430496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7439.2520000000004</v>
      </c>
      <c r="E169" s="174">
        <v>1.8118839761882555E-13</v>
      </c>
      <c r="F169" s="174">
        <v>90.000000000000085</v>
      </c>
      <c r="G169" s="247">
        <v>7439.2520000000013</v>
      </c>
      <c r="H169" s="177">
        <v>4120.6363141948996</v>
      </c>
      <c r="I169" s="176">
        <v>55.390465522540424</v>
      </c>
      <c r="J169" s="175">
        <v>3318.6156858051017</v>
      </c>
      <c r="K169" s="177">
        <v>77.540775292753551</v>
      </c>
      <c r="L169" s="177">
        <v>200.99448860198299</v>
      </c>
      <c r="M169" s="177">
        <v>92.397350508599629</v>
      </c>
      <c r="N169" s="177">
        <v>225.00262545395026</v>
      </c>
      <c r="O169" s="177">
        <v>3.0245329161312218</v>
      </c>
      <c r="P169" s="186">
        <v>148.98380996432161</v>
      </c>
      <c r="Q169" s="153">
        <v>20.275008852303067</v>
      </c>
    </row>
    <row r="170" spans="1:20" ht="10.65" customHeight="1" x14ac:dyDescent="0.2">
      <c r="A170" s="122"/>
      <c r="B170" s="187" t="s">
        <v>271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44426</v>
      </c>
      <c r="L180" s="151">
        <v>44433</v>
      </c>
      <c r="M180" s="151">
        <v>44440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8" t="s">
        <v>133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1591.8689999999999</v>
      </c>
      <c r="E183" s="160">
        <v>0</v>
      </c>
      <c r="F183" s="160">
        <v>-74.5</v>
      </c>
      <c r="G183" s="246">
        <v>1591.8689999999999</v>
      </c>
      <c r="H183" s="160">
        <v>133.27612499958275</v>
      </c>
      <c r="I183" s="162">
        <v>8.3723048190261107</v>
      </c>
      <c r="J183" s="161">
        <v>1458.5928750004173</v>
      </c>
      <c r="K183" s="160">
        <v>2.3659999999999997</v>
      </c>
      <c r="L183" s="160">
        <v>2.5360999999046356</v>
      </c>
      <c r="M183" s="160">
        <v>2.883837500035753</v>
      </c>
      <c r="N183" s="160">
        <v>3.0029999999999859</v>
      </c>
      <c r="O183" s="160">
        <v>0.18864617628711824</v>
      </c>
      <c r="P183" s="160">
        <v>2.6972343749850936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42.085000000000001</v>
      </c>
      <c r="I184" s="162">
        <v>10.808402226143054</v>
      </c>
      <c r="J184" s="161">
        <v>347.28800000000007</v>
      </c>
      <c r="K184" s="160">
        <v>0.69799999999999329</v>
      </c>
      <c r="L184" s="160">
        <v>1.5690000000000026</v>
      </c>
      <c r="M184" s="160">
        <v>0.78500000000000369</v>
      </c>
      <c r="N184" s="160">
        <v>4.6989999999999981</v>
      </c>
      <c r="O184" s="160">
        <v>1.2068119772043766</v>
      </c>
      <c r="P184" s="160">
        <v>1.9377499999999994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</v>
      </c>
      <c r="F185" s="160">
        <v>0.10000000000002274</v>
      </c>
      <c r="G185" s="246">
        <v>543.21500000000003</v>
      </c>
      <c r="H185" s="160">
        <v>34.866</v>
      </c>
      <c r="I185" s="162">
        <v>6.4184530986810007</v>
      </c>
      <c r="J185" s="161">
        <v>508.34900000000005</v>
      </c>
      <c r="K185" s="160">
        <v>1.0079999999999991</v>
      </c>
      <c r="L185" s="160">
        <v>0.79800000000000182</v>
      </c>
      <c r="M185" s="160">
        <v>0.84199999999999875</v>
      </c>
      <c r="N185" s="160">
        <v>0.45799999999999841</v>
      </c>
      <c r="O185" s="160">
        <v>8.4312841140248035E-2</v>
      </c>
      <c r="P185" s="160">
        <v>0.77649999999999952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155.4</v>
      </c>
      <c r="I186" s="162">
        <v>6.5911078574997397</v>
      </c>
      <c r="J186" s="161">
        <v>2202.3219999999997</v>
      </c>
      <c r="K186" s="160">
        <v>8.578000000000003</v>
      </c>
      <c r="L186" s="160">
        <v>3.5130000000000052</v>
      </c>
      <c r="M186" s="160">
        <v>3.893999999999977</v>
      </c>
      <c r="N186" s="160">
        <v>5.8550000000000182</v>
      </c>
      <c r="O186" s="160">
        <v>0.24833292474685389</v>
      </c>
      <c r="P186" s="160">
        <v>5.4600000000000009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1280.780697573811</v>
      </c>
      <c r="I187" s="162">
        <v>24.987717586421113</v>
      </c>
      <c r="J187" s="161">
        <v>3844.8603024261893</v>
      </c>
      <c r="K187" s="160">
        <v>72.199750411988134</v>
      </c>
      <c r="L187" s="160">
        <v>30.738999999999805</v>
      </c>
      <c r="M187" s="160">
        <v>51.384250183104996</v>
      </c>
      <c r="N187" s="160">
        <v>71.195249664307084</v>
      </c>
      <c r="O187" s="160">
        <v>1.3890018763371659</v>
      </c>
      <c r="P187" s="160">
        <v>56.379562564850005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3.706</v>
      </c>
      <c r="I189" s="162">
        <v>2.3822992466123272</v>
      </c>
      <c r="J189" s="161">
        <v>151.858</v>
      </c>
      <c r="K189" s="160">
        <v>0.10099999999999998</v>
      </c>
      <c r="L189" s="160">
        <v>0.25</v>
      </c>
      <c r="M189" s="160">
        <v>0.76200000000000001</v>
      </c>
      <c r="N189" s="160">
        <v>1.2509999999999999</v>
      </c>
      <c r="O189" s="160">
        <v>0.80417063073718853</v>
      </c>
      <c r="P189" s="160">
        <v>0.59099999999999997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4.0579999999999998</v>
      </c>
      <c r="I190" s="162">
        <v>8.2084268867447445</v>
      </c>
      <c r="J190" s="161">
        <v>45.378999999999998</v>
      </c>
      <c r="K190" s="160">
        <v>0.2889999999999997</v>
      </c>
      <c r="L190" s="160">
        <v>0.33000000000000007</v>
      </c>
      <c r="M190" s="160">
        <v>0.66599999999999993</v>
      </c>
      <c r="N190" s="160">
        <v>0</v>
      </c>
      <c r="O190" s="160">
        <v>0</v>
      </c>
      <c r="P190" s="160">
        <v>0.32124999999999992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6.7140000000000004</v>
      </c>
      <c r="I192" s="162">
        <v>4.3126650008671579</v>
      </c>
      <c r="J192" s="161">
        <v>148.96700000000001</v>
      </c>
      <c r="K192" s="160">
        <v>0.38199999999999967</v>
      </c>
      <c r="L192" s="160">
        <v>0.29900000000000038</v>
      </c>
      <c r="M192" s="160">
        <v>0.4399999999999995</v>
      </c>
      <c r="N192" s="160">
        <v>0.36900000000000066</v>
      </c>
      <c r="O192" s="160">
        <v>0.2370231434792946</v>
      </c>
      <c r="P192" s="160">
        <v>0.37250000000000005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11457.282999999999</v>
      </c>
      <c r="E194" s="160">
        <v>0</v>
      </c>
      <c r="F194" s="160">
        <v>-93.300000000001091</v>
      </c>
      <c r="G194" s="246">
        <v>11457.282999999999</v>
      </c>
      <c r="H194" s="160">
        <v>1661.0948225733937</v>
      </c>
      <c r="I194" s="162">
        <v>14.498156522566422</v>
      </c>
      <c r="J194" s="161">
        <v>9796.1881774266076</v>
      </c>
      <c r="K194" s="160">
        <v>85.621750411988131</v>
      </c>
      <c r="L194" s="160">
        <v>40.034099999904448</v>
      </c>
      <c r="M194" s="160">
        <v>61.657087683140723</v>
      </c>
      <c r="N194" s="160">
        <v>86.83024966430709</v>
      </c>
      <c r="O194" s="160">
        <v>0.7578607394467527</v>
      </c>
      <c r="P194" s="166">
        <v>68.535796939835109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523.84900000000005</v>
      </c>
      <c r="E195" s="160">
        <v>0</v>
      </c>
      <c r="F195" s="160">
        <v>-35.5</v>
      </c>
      <c r="G195" s="246">
        <v>523.84900000000005</v>
      </c>
      <c r="H195" s="160">
        <v>19.26627499343455</v>
      </c>
      <c r="I195" s="162">
        <v>3.6778298695682436</v>
      </c>
      <c r="J195" s="161">
        <v>504.58272500656551</v>
      </c>
      <c r="K195" s="160">
        <v>2.0186125001907396</v>
      </c>
      <c r="L195" s="160">
        <v>1.3651999969482382</v>
      </c>
      <c r="M195" s="160">
        <v>3.8675000190739439E-2</v>
      </c>
      <c r="N195" s="160">
        <v>0.58634999978542268</v>
      </c>
      <c r="O195" s="160">
        <v>0.11193110987811805</v>
      </c>
      <c r="P195" s="160">
        <v>1.002209374278785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2591.5919999999996</v>
      </c>
      <c r="E196" s="160">
        <v>0</v>
      </c>
      <c r="F196" s="160">
        <v>97.699999999999818</v>
      </c>
      <c r="G196" s="246">
        <v>2591.5919999999996</v>
      </c>
      <c r="H196" s="160">
        <v>47.858817372192199</v>
      </c>
      <c r="I196" s="162">
        <v>1.846695674789558</v>
      </c>
      <c r="J196" s="161">
        <v>2543.7331826278073</v>
      </c>
      <c r="K196" s="160">
        <v>0.42284999465950079</v>
      </c>
      <c r="L196" s="160">
        <v>0.26670000076289568</v>
      </c>
      <c r="M196" s="160">
        <v>3.1455374832153069</v>
      </c>
      <c r="N196" s="160">
        <v>1.1840000003576918</v>
      </c>
      <c r="O196" s="160">
        <v>4.5686203706358564E-2</v>
      </c>
      <c r="P196" s="160">
        <v>1.2547718697488488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26.417999992072602</v>
      </c>
      <c r="I199" s="162">
        <v>5.0566185068777907</v>
      </c>
      <c r="J199" s="161">
        <v>496.02600000792734</v>
      </c>
      <c r="K199" s="160">
        <v>0</v>
      </c>
      <c r="L199" s="160">
        <v>0.2217750018836</v>
      </c>
      <c r="M199" s="160">
        <v>0.46312499713889821</v>
      </c>
      <c r="N199" s="160">
        <v>0.50469999837880053</v>
      </c>
      <c r="O199" s="160">
        <v>9.6603654818277276E-2</v>
      </c>
      <c r="P199" s="160">
        <v>0.29739999935032468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12.2443495788905</v>
      </c>
      <c r="I201" s="162">
        <v>0.85009956509598739</v>
      </c>
      <c r="J201" s="161">
        <v>1428.0986504211096</v>
      </c>
      <c r="K201" s="160">
        <v>0.3254999999999999</v>
      </c>
      <c r="L201" s="160">
        <v>8.3999999999999631E-2</v>
      </c>
      <c r="M201" s="160">
        <v>0.36224999237060018</v>
      </c>
      <c r="N201" s="160">
        <v>4.1999999999999815E-2</v>
      </c>
      <c r="O201" s="160">
        <v>2.9159720983126802E-3</v>
      </c>
      <c r="P201" s="160">
        <v>0.20343749809264988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1149.5034498367306</v>
      </c>
      <c r="I203" s="162">
        <v>10.508293160632155</v>
      </c>
      <c r="J203" s="161">
        <v>9789.5085501632675</v>
      </c>
      <c r="K203" s="160">
        <v>55.995599857330944</v>
      </c>
      <c r="L203" s="160">
        <v>13.081000000000131</v>
      </c>
      <c r="M203" s="160">
        <v>38.608799823284016</v>
      </c>
      <c r="N203" s="160">
        <v>61.080950295447792</v>
      </c>
      <c r="O203" s="160">
        <v>0.55837721263536233</v>
      </c>
      <c r="P203" s="160">
        <v>42.191587494015721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338.39048488810613</v>
      </c>
      <c r="I204" s="162">
        <v>4.0491396160592883</v>
      </c>
      <c r="J204" s="161">
        <v>8018.705515111893</v>
      </c>
      <c r="K204" s="160">
        <v>17.708250240802954</v>
      </c>
      <c r="L204" s="160">
        <v>5.5418998594280424</v>
      </c>
      <c r="M204" s="160">
        <v>5.9619002180099869</v>
      </c>
      <c r="N204" s="160">
        <v>6.0018000049589659</v>
      </c>
      <c r="O204" s="160">
        <v>7.181681298095613E-2</v>
      </c>
      <c r="P204" s="160">
        <v>8.8034625807999873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2076.538</v>
      </c>
      <c r="E207" s="160">
        <v>0</v>
      </c>
      <c r="F207" s="160">
        <v>-230</v>
      </c>
      <c r="G207" s="246">
        <v>2076.538</v>
      </c>
      <c r="H207" s="160">
        <v>128.78290880370099</v>
      </c>
      <c r="I207" s="162">
        <v>6.2018084332528947</v>
      </c>
      <c r="J207" s="161">
        <v>1947.755091196299</v>
      </c>
      <c r="K207" s="160">
        <v>2.3099999904687252E-2</v>
      </c>
      <c r="L207" s="160">
        <v>2.8350000381507812E-2</v>
      </c>
      <c r="M207" s="160">
        <v>19.6198501205441</v>
      </c>
      <c r="N207" s="160">
        <v>9.7643999993799895</v>
      </c>
      <c r="O207" s="160">
        <v>0.47022496093883137</v>
      </c>
      <c r="P207" s="160">
        <v>7.3589250300525713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39286.767999999996</v>
      </c>
      <c r="E208" s="160">
        <v>0</v>
      </c>
      <c r="F208" s="160">
        <v>-301.70000000000437</v>
      </c>
      <c r="G208" s="246">
        <v>39286.767999999996</v>
      </c>
      <c r="H208" s="160">
        <v>3383.7103080391262</v>
      </c>
      <c r="I208" s="162">
        <v>8.6128497718089871</v>
      </c>
      <c r="J208" s="161">
        <v>35903.057691960872</v>
      </c>
      <c r="K208" s="160">
        <v>162.11566300487721</v>
      </c>
      <c r="L208" s="160">
        <v>60.623024859308316</v>
      </c>
      <c r="M208" s="160">
        <v>129.85722531789497</v>
      </c>
      <c r="N208" s="160">
        <v>165.99444996261582</v>
      </c>
      <c r="O208" s="160">
        <v>0.42251999442309901</v>
      </c>
      <c r="P208" s="160">
        <v>129.64759078617408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19.975681830793619</v>
      </c>
      <c r="I212" s="162">
        <v>5.2230149509860295</v>
      </c>
      <c r="J212" s="161">
        <v>362.47931816920635</v>
      </c>
      <c r="K212" s="160">
        <v>0.84678999984263825</v>
      </c>
      <c r="L212" s="160">
        <v>1.4144790002107701</v>
      </c>
      <c r="M212" s="160">
        <v>1.1289519976377402</v>
      </c>
      <c r="N212" s="160">
        <v>1.3539899992048809</v>
      </c>
      <c r="O212" s="160">
        <v>0.35402596363098432</v>
      </c>
      <c r="P212" s="160">
        <v>1.1860527492240074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39673.477999999996</v>
      </c>
      <c r="E215" s="174">
        <v>0</v>
      </c>
      <c r="F215" s="177">
        <v>-25.000000000004377</v>
      </c>
      <c r="G215" s="240">
        <v>39673.477999999988</v>
      </c>
      <c r="H215" s="177">
        <v>3403.959660861512</v>
      </c>
      <c r="I215" s="176">
        <v>8.5799376118764101</v>
      </c>
      <c r="J215" s="185">
        <v>36269.518339138478</v>
      </c>
      <c r="K215" s="177">
        <v>162.96245300471992</v>
      </c>
      <c r="L215" s="177">
        <v>62.037503859518893</v>
      </c>
      <c r="M215" s="177">
        <v>130.98617731553259</v>
      </c>
      <c r="N215" s="177">
        <v>167.34843996182099</v>
      </c>
      <c r="O215" s="177">
        <v>0.42181439187615716</v>
      </c>
      <c r="P215" s="186">
        <v>130.8336435353981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44426</v>
      </c>
      <c r="L220" s="151">
        <v>44433</v>
      </c>
      <c r="M220" s="151">
        <v>44440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8" t="s">
        <v>134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0.15779999804496769</v>
      </c>
      <c r="I223" s="162">
        <v>4.0378709837504525</v>
      </c>
      <c r="J223" s="161">
        <v>3.7502000019550321</v>
      </c>
      <c r="K223" s="160">
        <v>0</v>
      </c>
      <c r="L223" s="160">
        <v>1.0399999618529998E-3</v>
      </c>
      <c r="M223" s="160">
        <v>0</v>
      </c>
      <c r="N223" s="160">
        <v>1.0399999618531108E-3</v>
      </c>
      <c r="O223" s="160">
        <v>2.6612076813027401E-2</v>
      </c>
      <c r="P223" s="160">
        <v>5.1999998092652766E-4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39.641080034881796</v>
      </c>
      <c r="I227" s="162">
        <v>34.249224605273582</v>
      </c>
      <c r="J227" s="161">
        <v>76.101919965118199</v>
      </c>
      <c r="K227" s="160">
        <v>1.9308801268338982</v>
      </c>
      <c r="L227" s="160">
        <v>3.0000000000001137E-3</v>
      </c>
      <c r="M227" s="160">
        <v>1.8640399780273995</v>
      </c>
      <c r="N227" s="160">
        <v>1.956599943637805</v>
      </c>
      <c r="O227" s="160">
        <v>1.6904693533412865</v>
      </c>
      <c r="P227" s="160">
        <v>1.4386300121247757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39.79888003292676</v>
      </c>
      <c r="I233" s="162">
        <v>23.965556090569926</v>
      </c>
      <c r="J233" s="161">
        <v>126.26811996707323</v>
      </c>
      <c r="K233" s="160">
        <v>1.9308801268338982</v>
      </c>
      <c r="L233" s="160">
        <v>4.0399999618531135E-3</v>
      </c>
      <c r="M233" s="160">
        <v>1.8640399780273995</v>
      </c>
      <c r="N233" s="160">
        <v>1.9576399435996581</v>
      </c>
      <c r="O233" s="160">
        <v>1.1788253798765909</v>
      </c>
      <c r="P233" s="166">
        <v>1.4391500121057021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0.28533799754828199</v>
      </c>
      <c r="I235" s="162">
        <v>1.0713298698966809</v>
      </c>
      <c r="J235" s="161">
        <v>26.348662002451718</v>
      </c>
      <c r="K235" s="160">
        <v>7.2599997520449711E-3</v>
      </c>
      <c r="L235" s="160">
        <v>2.3860000088811062E-2</v>
      </c>
      <c r="M235" s="160">
        <v>1.065999984741195E-2</v>
      </c>
      <c r="N235" s="160">
        <v>4.1600000113201085E-4</v>
      </c>
      <c r="O235" s="160">
        <v>1.5619133480964586E-3</v>
      </c>
      <c r="P235" s="160">
        <v>1.0548999922349998E-2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-4.5999999999999943</v>
      </c>
      <c r="F236" s="160">
        <v>53.500000000000014</v>
      </c>
      <c r="G236" s="246">
        <v>140.42000000000002</v>
      </c>
      <c r="H236" s="160">
        <v>0.82653039824962604</v>
      </c>
      <c r="I236" s="162">
        <v>0.5886130168420638</v>
      </c>
      <c r="J236" s="161">
        <v>139.5934696017504</v>
      </c>
      <c r="K236" s="160">
        <v>2.6103999972343028E-2</v>
      </c>
      <c r="L236" s="160">
        <v>0</v>
      </c>
      <c r="M236" s="160">
        <v>0</v>
      </c>
      <c r="N236" s="160">
        <v>3.0000000000000027E-2</v>
      </c>
      <c r="O236" s="160">
        <v>2.1364477994587683E-2</v>
      </c>
      <c r="P236" s="160">
        <v>1.4025999993085764E-2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4.92335994839668E-2</v>
      </c>
      <c r="I239" s="162">
        <v>1.099209633488877</v>
      </c>
      <c r="J239" s="161">
        <v>4.4297664005160335</v>
      </c>
      <c r="K239" s="160">
        <v>5.1999998092649991E-4</v>
      </c>
      <c r="L239" s="160">
        <v>9.6199997663498002E-3</v>
      </c>
      <c r="M239" s="160">
        <v>0</v>
      </c>
      <c r="N239" s="160">
        <v>0</v>
      </c>
      <c r="O239" s="160">
        <v>0</v>
      </c>
      <c r="P239" s="160">
        <v>2.534999936819075E-3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40.556080149650562</v>
      </c>
      <c r="I243" s="162">
        <v>8.1288230606795437</v>
      </c>
      <c r="J243" s="161">
        <v>458.36091985034949</v>
      </c>
      <c r="K243" s="160">
        <v>1.6359999656700097E-2</v>
      </c>
      <c r="L243" s="160">
        <v>0</v>
      </c>
      <c r="M243" s="160">
        <v>1.0399999618499578E-2</v>
      </c>
      <c r="N243" s="160">
        <v>1.4738800354004056</v>
      </c>
      <c r="O243" s="160">
        <v>0.29541587787155088</v>
      </c>
      <c r="P243" s="160">
        <v>0.37516000866890131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82.45028015887732</v>
      </c>
      <c r="I244" s="162">
        <v>33.818957485009093</v>
      </c>
      <c r="J244" s="161">
        <v>161.34871984112269</v>
      </c>
      <c r="K244" s="160">
        <v>3.2770400695799964</v>
      </c>
      <c r="L244" s="160">
        <v>2.5032799987793055</v>
      </c>
      <c r="M244" s="160">
        <v>3.3623200378417977</v>
      </c>
      <c r="N244" s="160">
        <v>2.9972799835204995</v>
      </c>
      <c r="O244" s="160">
        <v>1.2294061844062114</v>
      </c>
      <c r="P244" s="160">
        <v>3.0349800224303998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17.899439925909</v>
      </c>
      <c r="I247" s="162">
        <v>7.6789662354766479</v>
      </c>
      <c r="J247" s="161">
        <v>215.19756007409097</v>
      </c>
      <c r="K247" s="160">
        <v>0</v>
      </c>
      <c r="L247" s="160">
        <v>0</v>
      </c>
      <c r="M247" s="160">
        <v>7.2800002097999084E-3</v>
      </c>
      <c r="N247" s="160">
        <v>2.0799999237013367E-3</v>
      </c>
      <c r="O247" s="160">
        <v>8.923323439174836E-4</v>
      </c>
      <c r="P247" s="160">
        <v>2.3400000333753113E-3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1504.5239999999999</v>
      </c>
      <c r="E248" s="160">
        <v>-4.6000000000001364</v>
      </c>
      <c r="F248" s="160">
        <v>3.4000000000000341</v>
      </c>
      <c r="G248" s="246">
        <v>1504.5239999999999</v>
      </c>
      <c r="H248" s="160">
        <v>181.88928626175954</v>
      </c>
      <c r="I248" s="162">
        <v>12.089490514060232</v>
      </c>
      <c r="J248" s="161">
        <v>1322.6347137382404</v>
      </c>
      <c r="K248" s="160">
        <v>5.2581641957759473</v>
      </c>
      <c r="L248" s="160">
        <v>2.5407999985962988</v>
      </c>
      <c r="M248" s="160">
        <v>5.2547000155448984</v>
      </c>
      <c r="N248" s="160">
        <v>6.4612959624454049</v>
      </c>
      <c r="O248" s="160">
        <v>0.42945781937977756</v>
      </c>
      <c r="P248" s="160">
        <v>4.8787400430906374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3.4622519899494901</v>
      </c>
      <c r="I251" s="162">
        <v>1.4133486781740843</v>
      </c>
      <c r="J251" s="161">
        <v>241.5057480100505</v>
      </c>
      <c r="K251" s="160">
        <v>0.15777999997139025</v>
      </c>
      <c r="L251" s="160">
        <v>0.21180000066756977</v>
      </c>
      <c r="M251" s="160">
        <v>0.29905199527741022</v>
      </c>
      <c r="N251" s="160">
        <v>3.3280000448220104E-2</v>
      </c>
      <c r="O251" s="160">
        <v>1.3585448078206176E-2</v>
      </c>
      <c r="P251" s="160">
        <v>0.17547799909114759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0</v>
      </c>
      <c r="F252" s="160">
        <v>44.600000000000023</v>
      </c>
      <c r="G252" s="246">
        <v>861.99200000000008</v>
      </c>
      <c r="H252" s="160">
        <v>53.08673411569</v>
      </c>
      <c r="I252" s="162">
        <v>6.1586109982099595</v>
      </c>
      <c r="J252" s="161">
        <v>808.9052658843101</v>
      </c>
      <c r="K252" s="160">
        <v>1.7237471955419039</v>
      </c>
      <c r="L252" s="160">
        <v>5.0469543931781971</v>
      </c>
      <c r="M252" s="160">
        <v>5.4604276129305021</v>
      </c>
      <c r="N252" s="160">
        <v>10.562572807937897</v>
      </c>
      <c r="O252" s="160">
        <v>1.2253678465621369</v>
      </c>
      <c r="P252" s="160">
        <v>5.6984255023971251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2611.4839999999999</v>
      </c>
      <c r="E255" s="174">
        <v>-4.6000000000001364</v>
      </c>
      <c r="F255" s="177">
        <v>57.100000000000058</v>
      </c>
      <c r="G255" s="240">
        <v>2611.483999999999</v>
      </c>
      <c r="H255" s="177">
        <v>238.43827236739904</v>
      </c>
      <c r="I255" s="176">
        <v>9.1303746209970704</v>
      </c>
      <c r="J255" s="185">
        <v>2373.0457276326001</v>
      </c>
      <c r="K255" s="177">
        <v>7.1396913912892614</v>
      </c>
      <c r="L255" s="177">
        <v>7.7995543924420758</v>
      </c>
      <c r="M255" s="177">
        <v>11.014179623752796</v>
      </c>
      <c r="N255" s="177">
        <v>17.057148770831503</v>
      </c>
      <c r="O255" s="177">
        <v>0.65315922942018811</v>
      </c>
      <c r="P255" s="186">
        <v>10.752643544578909</v>
      </c>
      <c r="Q255" s="153" t="s">
        <v>239</v>
      </c>
    </row>
    <row r="256" spans="1:17" ht="10.65" customHeight="1" x14ac:dyDescent="0.2">
      <c r="A256" s="122"/>
      <c r="B256" s="187" t="s">
        <v>271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44426</v>
      </c>
      <c r="L266" s="151">
        <v>44433</v>
      </c>
      <c r="M266" s="151">
        <v>44440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3" t="s">
        <v>143</v>
      </c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4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403.26600000000002</v>
      </c>
      <c r="E269" s="160">
        <v>63</v>
      </c>
      <c r="F269" s="160">
        <v>58</v>
      </c>
      <c r="G269" s="246">
        <v>403.26600000000002</v>
      </c>
      <c r="H269" s="160">
        <v>418.3407600002289</v>
      </c>
      <c r="I269" s="162">
        <v>103.73816785948453</v>
      </c>
      <c r="J269" s="161">
        <v>-15.074760000228878</v>
      </c>
      <c r="K269" s="160">
        <v>7.4599999999999795</v>
      </c>
      <c r="L269" s="160">
        <v>8.3041100000142478</v>
      </c>
      <c r="M269" s="160">
        <v>27.43100000000004</v>
      </c>
      <c r="N269" s="160">
        <v>60.907000000000039</v>
      </c>
      <c r="O269" s="160">
        <v>15.10343049004876</v>
      </c>
      <c r="P269" s="160">
        <v>26.025527500003577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517.10500000000002</v>
      </c>
      <c r="E270" s="160">
        <v>70</v>
      </c>
      <c r="F270" s="160">
        <v>286.10000000000002</v>
      </c>
      <c r="G270" s="246">
        <v>517.10500000000002</v>
      </c>
      <c r="H270" s="160">
        <v>416.72177985882797</v>
      </c>
      <c r="I270" s="162">
        <v>80.587458999396233</v>
      </c>
      <c r="J270" s="161">
        <v>100.38322014117205</v>
      </c>
      <c r="K270" s="160">
        <v>15.164829970597964</v>
      </c>
      <c r="L270" s="160">
        <v>18.903352371215988</v>
      </c>
      <c r="M270" s="160">
        <v>1.6830567226410267</v>
      </c>
      <c r="N270" s="160">
        <v>18.253999999999962</v>
      </c>
      <c r="O270" s="160">
        <v>3.5300374198663644</v>
      </c>
      <c r="P270" s="160">
        <v>13.501309766113735</v>
      </c>
      <c r="Q270" s="146">
        <v>5.4350727359147699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237.108</v>
      </c>
      <c r="E271" s="160">
        <v>0</v>
      </c>
      <c r="F271" s="160">
        <v>67.800000000000011</v>
      </c>
      <c r="G271" s="246">
        <v>237.108</v>
      </c>
      <c r="H271" s="160">
        <v>142.33699999999999</v>
      </c>
      <c r="I271" s="162">
        <v>60.030450258953721</v>
      </c>
      <c r="J271" s="161">
        <v>94.771000000000015</v>
      </c>
      <c r="K271" s="160">
        <v>28.152999999999992</v>
      </c>
      <c r="L271" s="160">
        <v>6.7710000000000008</v>
      </c>
      <c r="M271" s="160">
        <v>3.9159999999999968</v>
      </c>
      <c r="N271" s="160">
        <v>4.0349999999999966</v>
      </c>
      <c r="O271" s="160">
        <v>1.7017561617490751</v>
      </c>
      <c r="P271" s="160">
        <v>10.718749999999996</v>
      </c>
      <c r="Q271" s="146">
        <v>6.8416093294460687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592.11699999999996</v>
      </c>
      <c r="E272" s="160">
        <v>0</v>
      </c>
      <c r="F272" s="160">
        <v>293.59999999999997</v>
      </c>
      <c r="G272" s="246">
        <v>592.11699999999996</v>
      </c>
      <c r="H272" s="160">
        <v>273.072</v>
      </c>
      <c r="I272" s="162">
        <v>46.117912507156532</v>
      </c>
      <c r="J272" s="161">
        <v>319.04499999999996</v>
      </c>
      <c r="K272" s="160">
        <v>12.205000000000013</v>
      </c>
      <c r="L272" s="160">
        <v>35.768000000000001</v>
      </c>
      <c r="M272" s="160">
        <v>20.006999999999977</v>
      </c>
      <c r="N272" s="160">
        <v>19.033000000000015</v>
      </c>
      <c r="O272" s="160">
        <v>3.2143985057007343</v>
      </c>
      <c r="P272" s="160">
        <v>21.753250000000001</v>
      </c>
      <c r="Q272" s="146">
        <v>12.666544079620284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4.4665099877119072</v>
      </c>
      <c r="I273" s="162">
        <v>23.684961224477181</v>
      </c>
      <c r="J273" s="161">
        <v>14.391490012288093</v>
      </c>
      <c r="K273" s="160">
        <v>0.412669994354248</v>
      </c>
      <c r="L273" s="160">
        <v>8.9210000038147719E-2</v>
      </c>
      <c r="M273" s="160">
        <v>9.8630001068114481E-2</v>
      </c>
      <c r="N273" s="160">
        <v>0.12580999946594318</v>
      </c>
      <c r="O273" s="160">
        <v>0.66714391486871971</v>
      </c>
      <c r="P273" s="160">
        <v>0.18157999873161335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8.91</v>
      </c>
      <c r="E274" s="160">
        <v>0</v>
      </c>
      <c r="F274" s="160">
        <v>3.9000000000000004</v>
      </c>
      <c r="G274" s="246">
        <v>8.91</v>
      </c>
      <c r="H274" s="160">
        <v>0.875</v>
      </c>
      <c r="I274" s="162">
        <v>9.8204264870931528</v>
      </c>
      <c r="J274" s="161">
        <v>8.0350000000000001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10.601000000000001</v>
      </c>
      <c r="I275" s="162">
        <v>45.058868534024739</v>
      </c>
      <c r="J275" s="161">
        <v>12.926</v>
      </c>
      <c r="K275" s="160">
        <v>0.11300000000000043</v>
      </c>
      <c r="L275" s="160">
        <v>4.0169999999999995</v>
      </c>
      <c r="M275" s="160">
        <v>1.0690000000000008</v>
      </c>
      <c r="N275" s="160">
        <v>0.91300000000000026</v>
      </c>
      <c r="O275" s="160">
        <v>3.8806477663960566</v>
      </c>
      <c r="P275" s="160">
        <v>1.5280000000000002</v>
      </c>
      <c r="Q275" s="146">
        <v>6.4594240837696315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145.55600000000001</v>
      </c>
      <c r="I276" s="162">
        <v>155.1257047244514</v>
      </c>
      <c r="J276" s="161">
        <v>-51.725000000000009</v>
      </c>
      <c r="K276" s="160">
        <v>2.9300000000000068</v>
      </c>
      <c r="L276" s="160">
        <v>2.0910000000000082</v>
      </c>
      <c r="M276" s="160">
        <v>2.8160000000000025</v>
      </c>
      <c r="N276" s="160">
        <v>0.41200000000000614</v>
      </c>
      <c r="O276" s="160">
        <v>0.43908729524358275</v>
      </c>
      <c r="P276" s="160">
        <v>2.0622500000000059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24.587</v>
      </c>
      <c r="I278" s="162">
        <v>72.697436503947245</v>
      </c>
      <c r="J278" s="161">
        <v>9.2339999999999982</v>
      </c>
      <c r="K278" s="160">
        <v>3.0399999999999991</v>
      </c>
      <c r="L278" s="160">
        <v>0.2170000000000023</v>
      </c>
      <c r="M278" s="160">
        <v>1.0609999999999999</v>
      </c>
      <c r="N278" s="160">
        <v>0.15599999999999881</v>
      </c>
      <c r="O278" s="160">
        <v>0.46125188492356467</v>
      </c>
      <c r="P278" s="160">
        <v>1.1185</v>
      </c>
      <c r="Q278" s="146">
        <v>6.2556995976754557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1928.5429999999999</v>
      </c>
      <c r="E280" s="160">
        <v>133</v>
      </c>
      <c r="F280" s="160">
        <v>707.50000000000023</v>
      </c>
      <c r="G280" s="246">
        <v>1928.5429999999999</v>
      </c>
      <c r="H280" s="160">
        <v>1436.5570498467691</v>
      </c>
      <c r="I280" s="162">
        <v>74.48924135198277</v>
      </c>
      <c r="J280" s="161">
        <v>491.98595015323116</v>
      </c>
      <c r="K280" s="160">
        <v>69.478499964952192</v>
      </c>
      <c r="L280" s="160">
        <v>76.16067237126839</v>
      </c>
      <c r="M280" s="160">
        <v>58.081686723709161</v>
      </c>
      <c r="N280" s="160">
        <v>103.83580999946597</v>
      </c>
      <c r="O280" s="160">
        <v>5.3841584034924796</v>
      </c>
      <c r="P280" s="166">
        <v>76.889167264848922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77.373000000000005</v>
      </c>
      <c r="E281" s="160">
        <v>0</v>
      </c>
      <c r="F281" s="160">
        <v>18.300000000000004</v>
      </c>
      <c r="G281" s="246">
        <v>77.373000000000005</v>
      </c>
      <c r="H281" s="160">
        <v>67.998518520772464</v>
      </c>
      <c r="I281" s="162">
        <v>87.88404032514245</v>
      </c>
      <c r="J281" s="161">
        <v>9.3744814792275406</v>
      </c>
      <c r="K281" s="160">
        <v>9.1194399999231166</v>
      </c>
      <c r="L281" s="160">
        <v>9.6254924999475477</v>
      </c>
      <c r="M281" s="160">
        <v>0</v>
      </c>
      <c r="N281" s="160">
        <v>4.9362200000286123</v>
      </c>
      <c r="O281" s="160">
        <v>6.3797707210895434</v>
      </c>
      <c r="P281" s="160">
        <v>5.9202881249748192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158.27099999999999</v>
      </c>
      <c r="E282" s="160">
        <v>7</v>
      </c>
      <c r="F282" s="160">
        <v>-5</v>
      </c>
      <c r="G282" s="246">
        <v>158.27099999999999</v>
      </c>
      <c r="H282" s="160">
        <v>81.685203959869099</v>
      </c>
      <c r="I282" s="162">
        <v>51.610973557928553</v>
      </c>
      <c r="J282" s="161">
        <v>76.585796040130887</v>
      </c>
      <c r="K282" s="160">
        <v>3.2303599303959913</v>
      </c>
      <c r="L282" s="160">
        <v>5.4539999961903618E-2</v>
      </c>
      <c r="M282" s="160">
        <v>8.0350349388122027</v>
      </c>
      <c r="N282" s="160">
        <v>5.8373249855041962</v>
      </c>
      <c r="O282" s="160">
        <v>3.6881835494210544</v>
      </c>
      <c r="P282" s="160">
        <v>4.2893149636685735</v>
      </c>
      <c r="Q282" s="146">
        <v>15.855018036406552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227.179</v>
      </c>
      <c r="E284" s="160">
        <v>202</v>
      </c>
      <c r="F284" s="160">
        <v>197.1</v>
      </c>
      <c r="G284" s="246">
        <v>227.179</v>
      </c>
      <c r="H284" s="160">
        <v>36.92748036813736</v>
      </c>
      <c r="I284" s="162">
        <v>16.254794839372195</v>
      </c>
      <c r="J284" s="161">
        <v>190.25151963186264</v>
      </c>
      <c r="K284" s="160">
        <v>0</v>
      </c>
      <c r="L284" s="160">
        <v>6.8542500534057993</v>
      </c>
      <c r="M284" s="160">
        <v>0</v>
      </c>
      <c r="N284" s="160">
        <v>0.10433999633790592</v>
      </c>
      <c r="O284" s="160">
        <v>4.5928539318293465E-2</v>
      </c>
      <c r="P284" s="160">
        <v>1.7396475124359263</v>
      </c>
      <c r="Q284" s="146" t="s">
        <v>239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88.947865130513904</v>
      </c>
      <c r="I285" s="162">
        <v>207.65230566245805</v>
      </c>
      <c r="J285" s="161">
        <v>-46.112865130513903</v>
      </c>
      <c r="K285" s="160">
        <v>0.24599999999999511</v>
      </c>
      <c r="L285" s="160">
        <v>0.16427999877930688</v>
      </c>
      <c r="M285" s="160">
        <v>1.6649999618529989</v>
      </c>
      <c r="N285" s="160">
        <v>0.24396000340580315</v>
      </c>
      <c r="O285" s="160">
        <v>0.5695342673183218</v>
      </c>
      <c r="P285" s="160">
        <v>0.57980999100952602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146.44800000000001</v>
      </c>
      <c r="E287" s="160">
        <v>0</v>
      </c>
      <c r="F287" s="160">
        <v>7.4000000000000057</v>
      </c>
      <c r="G287" s="246">
        <v>146.44800000000001</v>
      </c>
      <c r="H287" s="160">
        <v>53.5587449274093</v>
      </c>
      <c r="I287" s="162">
        <v>36.571851392582552</v>
      </c>
      <c r="J287" s="161">
        <v>92.889255072590714</v>
      </c>
      <c r="K287" s="160">
        <v>4.0718198930769987</v>
      </c>
      <c r="L287" s="160">
        <v>0.11322000503540153</v>
      </c>
      <c r="M287" s="160">
        <v>1.3882799834012971</v>
      </c>
      <c r="N287" s="160">
        <v>4.6619998931902273E-2</v>
      </c>
      <c r="O287" s="160">
        <v>3.1833824246082075E-2</v>
      </c>
      <c r="P287" s="160">
        <v>1.4049849701113999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1.940389998048544</v>
      </c>
      <c r="I289" s="162">
        <v>3.9173682152273108</v>
      </c>
      <c r="J289" s="161">
        <v>47.592610001951456</v>
      </c>
      <c r="K289" s="160">
        <v>0.22374000167846686</v>
      </c>
      <c r="L289" s="160">
        <v>8.0000000000000071E-3</v>
      </c>
      <c r="M289" s="160">
        <v>2.8860000610352099E-2</v>
      </c>
      <c r="N289" s="160">
        <v>0.82842999839782694</v>
      </c>
      <c r="O289" s="160">
        <v>1.6724809690465487</v>
      </c>
      <c r="P289" s="160">
        <v>0.2722575001716615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1.1651699861437099</v>
      </c>
      <c r="I290" s="162">
        <v>4.7536615647819742</v>
      </c>
      <c r="J290" s="161">
        <v>23.345830013856293</v>
      </c>
      <c r="K290" s="160">
        <v>3.3300000131100127E-3</v>
      </c>
      <c r="L290" s="160">
        <v>4.3290000915529925E-2</v>
      </c>
      <c r="M290" s="160">
        <v>6.6600002288820015E-2</v>
      </c>
      <c r="N290" s="160">
        <v>4.2179999724029971E-2</v>
      </c>
      <c r="O290" s="160">
        <v>0.17208600107718969</v>
      </c>
      <c r="P290" s="160">
        <v>3.8850000735372481E-2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0.37185000500082999</v>
      </c>
      <c r="I293" s="162">
        <v>5.7722757684077921</v>
      </c>
      <c r="J293" s="161">
        <v>6.07014999499917</v>
      </c>
      <c r="K293" s="160">
        <v>0</v>
      </c>
      <c r="L293" s="160">
        <v>0</v>
      </c>
      <c r="M293" s="160">
        <v>1.8870000362396E-2</v>
      </c>
      <c r="N293" s="160">
        <v>3.5520000457763989E-2</v>
      </c>
      <c r="O293" s="160">
        <v>0.55138156562812779</v>
      </c>
      <c r="P293" s="160">
        <v>1.3597500205039997E-2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2650.2069999999999</v>
      </c>
      <c r="E294" s="160">
        <v>342</v>
      </c>
      <c r="F294" s="160">
        <v>920.60000000000014</v>
      </c>
      <c r="G294" s="246">
        <v>2650.2069999999999</v>
      </c>
      <c r="H294" s="160">
        <v>1769.1522727426643</v>
      </c>
      <c r="I294" s="162">
        <v>66.755248655771581</v>
      </c>
      <c r="J294" s="161">
        <v>881.05472725733557</v>
      </c>
      <c r="K294" s="160">
        <v>86.373189790039987</v>
      </c>
      <c r="L294" s="160">
        <v>93.02374492931358</v>
      </c>
      <c r="M294" s="160">
        <v>69.28433161103726</v>
      </c>
      <c r="N294" s="160">
        <v>115.91040498225448</v>
      </c>
      <c r="O294" s="160">
        <v>4.3736359077707698</v>
      </c>
      <c r="P294" s="160">
        <v>91.147917828161326</v>
      </c>
      <c r="Q294" s="146">
        <v>7.6662079425485494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9.8735000401735301E-2</v>
      </c>
      <c r="I297" s="162">
        <v>0.37534689375303287</v>
      </c>
      <c r="J297" s="161">
        <v>26.206264999598265</v>
      </c>
      <c r="K297" s="160">
        <v>3.0525000095366905E-3</v>
      </c>
      <c r="L297" s="160">
        <v>1.2765000224113504E-2</v>
      </c>
      <c r="M297" s="160">
        <v>0</v>
      </c>
      <c r="N297" s="160">
        <v>6.6600001454353019E-3</v>
      </c>
      <c r="O297" s="160">
        <v>2.53183810889006E-2</v>
      </c>
      <c r="P297" s="160">
        <v>5.6193750947713741E-3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0.198556800693274</v>
      </c>
      <c r="I298" s="162">
        <v>48.905615934303938</v>
      </c>
      <c r="J298" s="161">
        <v>0.20744319930672597</v>
      </c>
      <c r="K298" s="160">
        <v>9.1575000882150037E-3</v>
      </c>
      <c r="L298" s="160">
        <v>8.0475000143050146E-3</v>
      </c>
      <c r="M298" s="160">
        <v>9.2685000896449987E-3</v>
      </c>
      <c r="N298" s="160">
        <v>4.9395000338559869E-3</v>
      </c>
      <c r="O298" s="160">
        <v>1.21662562410246</v>
      </c>
      <c r="P298" s="160">
        <v>7.853250056505251E-3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2676.9179999999997</v>
      </c>
      <c r="E301" s="174">
        <v>342</v>
      </c>
      <c r="F301" s="177">
        <v>920.60000000000014</v>
      </c>
      <c r="G301" s="240">
        <v>2676.9180000000001</v>
      </c>
      <c r="H301" s="177">
        <v>1769.4495645437594</v>
      </c>
      <c r="I301" s="176">
        <v>66.100252773665815</v>
      </c>
      <c r="J301" s="185">
        <v>907.46843545624074</v>
      </c>
      <c r="K301" s="177">
        <v>86.385399790137853</v>
      </c>
      <c r="L301" s="177">
        <v>93.044557429551787</v>
      </c>
      <c r="M301" s="177">
        <v>69.293600111127034</v>
      </c>
      <c r="N301" s="177">
        <v>115.92200448243375</v>
      </c>
      <c r="O301" s="177">
        <v>4.3304279205576623</v>
      </c>
      <c r="P301" s="186">
        <v>91.161390453312606</v>
      </c>
      <c r="Q301" s="153">
        <v>7.9545260437969247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44426</v>
      </c>
      <c r="L306" s="151">
        <v>44433</v>
      </c>
      <c r="M306" s="151">
        <v>44440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8" t="s">
        <v>135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8980.77</v>
      </c>
      <c r="E309" s="160">
        <v>0</v>
      </c>
      <c r="F309" s="160">
        <v>1643.1000000000004</v>
      </c>
      <c r="G309" s="246">
        <v>8980.77</v>
      </c>
      <c r="H309" s="160">
        <v>5675.9199999847415</v>
      </c>
      <c r="I309" s="162">
        <v>63.200816856291176</v>
      </c>
      <c r="J309" s="161">
        <v>3304.850000015259</v>
      </c>
      <c r="K309" s="160">
        <v>286.57499999999982</v>
      </c>
      <c r="L309" s="160">
        <v>217.77400000000125</v>
      </c>
      <c r="M309" s="160">
        <v>220.04199998473996</v>
      </c>
      <c r="N309" s="160">
        <v>160.02200000000084</v>
      </c>
      <c r="O309" s="160">
        <v>1.7818293977019881</v>
      </c>
      <c r="P309" s="160">
        <v>221.10324999618547</v>
      </c>
      <c r="Q309" s="146">
        <v>12.947089199603692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589.00599999999997</v>
      </c>
      <c r="E310" s="160">
        <v>0</v>
      </c>
      <c r="F310" s="160">
        <v>187.39999999999998</v>
      </c>
      <c r="G310" s="246">
        <v>589.00599999999997</v>
      </c>
      <c r="H310" s="160">
        <v>253.04</v>
      </c>
      <c r="I310" s="162">
        <v>42.960513135689624</v>
      </c>
      <c r="J310" s="161">
        <v>335.96600000000001</v>
      </c>
      <c r="K310" s="160">
        <v>0.69200000000000728</v>
      </c>
      <c r="L310" s="160">
        <v>0.74200000000001864</v>
      </c>
      <c r="M310" s="160">
        <v>18.263999999999982</v>
      </c>
      <c r="N310" s="160">
        <v>6.4579999999999984</v>
      </c>
      <c r="O310" s="160">
        <v>1.0964234659748795</v>
      </c>
      <c r="P310" s="160">
        <v>6.5390000000000015</v>
      </c>
      <c r="Q310" s="146">
        <v>49.378804098485993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1069.875</v>
      </c>
      <c r="E311" s="160">
        <v>0</v>
      </c>
      <c r="F311" s="160">
        <v>207.39999999999998</v>
      </c>
      <c r="G311" s="246">
        <v>1069.875</v>
      </c>
      <c r="H311" s="160">
        <v>713.61300000000006</v>
      </c>
      <c r="I311" s="162">
        <v>66.700595864002807</v>
      </c>
      <c r="J311" s="161">
        <v>356.26199999999994</v>
      </c>
      <c r="K311" s="160">
        <v>37.149000000000001</v>
      </c>
      <c r="L311" s="160">
        <v>44.600999999999999</v>
      </c>
      <c r="M311" s="160">
        <v>19.192000000000007</v>
      </c>
      <c r="N311" s="160">
        <v>44.355000000000018</v>
      </c>
      <c r="O311" s="160">
        <v>4.1458114265685264</v>
      </c>
      <c r="P311" s="160">
        <v>36.324250000000006</v>
      </c>
      <c r="Q311" s="146">
        <v>7.8078281038149413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678.5</v>
      </c>
      <c r="E312" s="160">
        <v>0</v>
      </c>
      <c r="F312" s="160">
        <v>-489.5</v>
      </c>
      <c r="G312" s="246">
        <v>678.5</v>
      </c>
      <c r="H312" s="160">
        <v>0.58899999999999997</v>
      </c>
      <c r="I312" s="162">
        <v>8.6809137803979364E-2</v>
      </c>
      <c r="J312" s="161">
        <v>677.91099999999994</v>
      </c>
      <c r="K312" s="160">
        <v>0</v>
      </c>
      <c r="L312" s="160">
        <v>0</v>
      </c>
      <c r="M312" s="160">
        <v>2.200000000000002E-2</v>
      </c>
      <c r="N312" s="160">
        <v>0</v>
      </c>
      <c r="O312" s="160">
        <v>0</v>
      </c>
      <c r="P312" s="160">
        <v>5.5000000000000049E-3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0</v>
      </c>
      <c r="F313" s="160">
        <v>187.60000000000014</v>
      </c>
      <c r="G313" s="246">
        <v>1322.2730000000001</v>
      </c>
      <c r="H313" s="160">
        <v>881.98721109199528</v>
      </c>
      <c r="I313" s="162">
        <v>66.702353530019536</v>
      </c>
      <c r="J313" s="161">
        <v>440.28578890800486</v>
      </c>
      <c r="K313" s="160">
        <v>40.062000000000126</v>
      </c>
      <c r="L313" s="160">
        <v>50.404999969482446</v>
      </c>
      <c r="M313" s="160">
        <v>31.342999984741141</v>
      </c>
      <c r="N313" s="160">
        <v>23.700000000000045</v>
      </c>
      <c r="O313" s="160">
        <v>1.792368141828506</v>
      </c>
      <c r="P313" s="160">
        <v>36.37749998855594</v>
      </c>
      <c r="Q313" s="146">
        <v>10.10324483668518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134.41500000000002</v>
      </c>
      <c r="E314" s="160">
        <v>0</v>
      </c>
      <c r="F314" s="160">
        <v>-168</v>
      </c>
      <c r="G314" s="246">
        <v>134.41500000000002</v>
      </c>
      <c r="H314" s="160">
        <v>78.817999999999998</v>
      </c>
      <c r="I314" s="162">
        <v>58.637800840679979</v>
      </c>
      <c r="J314" s="161">
        <v>55.597000000000023</v>
      </c>
      <c r="K314" s="160">
        <v>0</v>
      </c>
      <c r="L314" s="160">
        <v>0</v>
      </c>
      <c r="M314" s="160">
        <v>0</v>
      </c>
      <c r="N314" s="160">
        <v>0</v>
      </c>
      <c r="O314" s="160">
        <v>0</v>
      </c>
      <c r="P314" s="160">
        <v>0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76.680999999999997</v>
      </c>
      <c r="I315" s="162">
        <v>67.313634607956743</v>
      </c>
      <c r="J315" s="161">
        <v>37.234999999999999</v>
      </c>
      <c r="K315" s="160">
        <v>8.3810000000000073</v>
      </c>
      <c r="L315" s="160">
        <v>0.37999999999999545</v>
      </c>
      <c r="M315" s="160">
        <v>0.89199999999999591</v>
      </c>
      <c r="N315" s="160">
        <v>5.8599999999999994</v>
      </c>
      <c r="O315" s="160">
        <v>5.1441412970961053</v>
      </c>
      <c r="P315" s="160">
        <v>3.8782499999999995</v>
      </c>
      <c r="Q315" s="146">
        <v>7.6009798233739456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408.05</v>
      </c>
      <c r="I316" s="162">
        <v>55.837139737214457</v>
      </c>
      <c r="J316" s="161">
        <v>322.73599999999993</v>
      </c>
      <c r="K316" s="160">
        <v>12.95599999999996</v>
      </c>
      <c r="L316" s="160">
        <v>22.049000000000035</v>
      </c>
      <c r="M316" s="160">
        <v>34.002999999999986</v>
      </c>
      <c r="N316" s="160">
        <v>4.3600000000000136</v>
      </c>
      <c r="O316" s="160">
        <v>0.59661788813688466</v>
      </c>
      <c r="P316" s="160">
        <v>18.341999999999999</v>
      </c>
      <c r="Q316" s="146">
        <v>15.595463962490456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13619.741</v>
      </c>
      <c r="E319" s="160">
        <v>0</v>
      </c>
      <c r="F319" s="160">
        <v>1588.2000000000007</v>
      </c>
      <c r="G319" s="246">
        <v>13619.741</v>
      </c>
      <c r="H319" s="160">
        <v>8088.6982110767367</v>
      </c>
      <c r="I319" s="162">
        <v>59.389515638195597</v>
      </c>
      <c r="J319" s="161">
        <v>5531.0427889232633</v>
      </c>
      <c r="K319" s="160">
        <v>385.81499999999994</v>
      </c>
      <c r="L319" s="160">
        <v>335.95099996948375</v>
      </c>
      <c r="M319" s="160">
        <v>323.75799996948109</v>
      </c>
      <c r="N319" s="160">
        <v>244.7550000000009</v>
      </c>
      <c r="O319" s="160">
        <v>1.7970606048969722</v>
      </c>
      <c r="P319" s="166">
        <v>322.56974998474135</v>
      </c>
      <c r="Q319" s="146">
        <v>15.146811780041062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1423.7</v>
      </c>
      <c r="E321" s="160">
        <v>0</v>
      </c>
      <c r="F321" s="160">
        <v>-725.7</v>
      </c>
      <c r="G321" s="246">
        <v>1423.7</v>
      </c>
      <c r="H321" s="160">
        <v>872.33981457219306</v>
      </c>
      <c r="I321" s="162">
        <v>61.272727019188949</v>
      </c>
      <c r="J321" s="161">
        <v>551.36018542780698</v>
      </c>
      <c r="K321" s="160">
        <v>53.088599990845069</v>
      </c>
      <c r="L321" s="160">
        <v>29.102199906832993</v>
      </c>
      <c r="M321" s="160">
        <v>25.934200042725024</v>
      </c>
      <c r="N321" s="160">
        <v>28.813799826622017</v>
      </c>
      <c r="O321" s="160">
        <v>2.0238673756143863</v>
      </c>
      <c r="P321" s="160">
        <v>34.234699941756276</v>
      </c>
      <c r="Q321" s="146">
        <v>14.10530211644442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597.125</v>
      </c>
      <c r="E322" s="160">
        <v>0</v>
      </c>
      <c r="F322" s="160">
        <v>-429.90000000000009</v>
      </c>
      <c r="G322" s="246">
        <v>597.125</v>
      </c>
      <c r="H322" s="160">
        <v>171.15458972358701</v>
      </c>
      <c r="I322" s="162">
        <v>28.663109017975636</v>
      </c>
      <c r="J322" s="161">
        <v>425.97041027641296</v>
      </c>
      <c r="K322" s="160">
        <v>13.657000019073507</v>
      </c>
      <c r="L322" s="160">
        <v>11.799000099182109</v>
      </c>
      <c r="M322" s="160">
        <v>3.3059999999999832</v>
      </c>
      <c r="N322" s="160">
        <v>15.70399996566772</v>
      </c>
      <c r="O322" s="160">
        <v>2.6299350999652868</v>
      </c>
      <c r="P322" s="160">
        <v>11.11650002098083</v>
      </c>
      <c r="Q322" s="146">
        <v>36.318752257675861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0</v>
      </c>
      <c r="F325" s="160">
        <v>-204.60000000000002</v>
      </c>
      <c r="G325" s="246">
        <v>675.529</v>
      </c>
      <c r="H325" s="160">
        <v>379.949591981769</v>
      </c>
      <c r="I325" s="162">
        <v>56.244749223463238</v>
      </c>
      <c r="J325" s="161">
        <v>295.57940801823099</v>
      </c>
      <c r="K325" s="160">
        <v>20.296999999999969</v>
      </c>
      <c r="L325" s="160">
        <v>24.778000053406004</v>
      </c>
      <c r="M325" s="160">
        <v>8.3880000000000337</v>
      </c>
      <c r="N325" s="160">
        <v>30.751000093459993</v>
      </c>
      <c r="O325" s="160">
        <v>4.5521361915565421</v>
      </c>
      <c r="P325" s="160">
        <v>21.0535000367165</v>
      </c>
      <c r="Q325" s="146">
        <v>12.039442729368124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89.683999999999969</v>
      </c>
      <c r="E326" s="160">
        <v>0</v>
      </c>
      <c r="F326" s="160">
        <v>-517.5</v>
      </c>
      <c r="G326" s="246">
        <v>89.683999999999969</v>
      </c>
      <c r="H326" s="160">
        <v>4.1609999999999996</v>
      </c>
      <c r="I326" s="162">
        <v>4.6396235671914736</v>
      </c>
      <c r="J326" s="161">
        <v>85.522999999999968</v>
      </c>
      <c r="K326" s="160">
        <v>0</v>
      </c>
      <c r="L326" s="160">
        <v>0</v>
      </c>
      <c r="M326" s="160">
        <v>0</v>
      </c>
      <c r="N326" s="160">
        <v>0.4009999999999998</v>
      </c>
      <c r="O326" s="160">
        <v>0.44712546273582798</v>
      </c>
      <c r="P326" s="160">
        <v>0.10024999999999995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12.27000000000001</v>
      </c>
      <c r="E327" s="160">
        <v>0</v>
      </c>
      <c r="F327" s="160">
        <v>-124.5</v>
      </c>
      <c r="G327" s="246">
        <v>12.27000000000001</v>
      </c>
      <c r="H327" s="160">
        <v>0</v>
      </c>
      <c r="I327" s="162">
        <v>0</v>
      </c>
      <c r="J327" s="161">
        <v>12.27000000000001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2.2480000000000002</v>
      </c>
      <c r="I329" s="162">
        <v>7.7383820998278834</v>
      </c>
      <c r="J329" s="161">
        <v>26.802</v>
      </c>
      <c r="K329" s="160">
        <v>0</v>
      </c>
      <c r="L329" s="160">
        <v>0</v>
      </c>
      <c r="M329" s="160">
        <v>0</v>
      </c>
      <c r="N329" s="160">
        <v>0.1080000000000001</v>
      </c>
      <c r="O329" s="160">
        <v>0.37177280550774561</v>
      </c>
      <c r="P329" s="160">
        <v>2.7000000000000024E-2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0.33200000059604601</v>
      </c>
      <c r="I330" s="162">
        <v>56.655290204103551</v>
      </c>
      <c r="J330" s="161">
        <v>0.25399999940395251</v>
      </c>
      <c r="K330" s="160">
        <v>4.0000000000000036E-3</v>
      </c>
      <c r="L330" s="160">
        <v>1.100000000000001E-2</v>
      </c>
      <c r="M330" s="160">
        <v>4.7999999999999987E-2</v>
      </c>
      <c r="N330" s="160">
        <v>0</v>
      </c>
      <c r="O330" s="160">
        <v>0</v>
      </c>
      <c r="P330" s="160">
        <v>1.575E-2</v>
      </c>
      <c r="Q330" s="146">
        <v>14.126984089139842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2.1000000000000001E-2</v>
      </c>
      <c r="O333" s="160">
        <v>2.9619181946403401</v>
      </c>
      <c r="P333" s="160">
        <v>5.2500000000000003E-3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16483.057000000001</v>
      </c>
      <c r="E334" s="160">
        <v>0</v>
      </c>
      <c r="F334" s="160">
        <v>-1119.9999999999995</v>
      </c>
      <c r="G334" s="246">
        <v>16483.057000000001</v>
      </c>
      <c r="H334" s="160">
        <v>9518.9042073548826</v>
      </c>
      <c r="I334" s="162">
        <v>57.7496286481014</v>
      </c>
      <c r="J334" s="161">
        <v>6964.1527926451181</v>
      </c>
      <c r="K334" s="160">
        <v>472.86160000991822</v>
      </c>
      <c r="L334" s="160">
        <v>401.64120002890559</v>
      </c>
      <c r="M334" s="160">
        <v>361.43420001220693</v>
      </c>
      <c r="N334" s="160">
        <v>320.55379988574896</v>
      </c>
      <c r="O334" s="160">
        <v>1.9447472631184188</v>
      </c>
      <c r="P334" s="160">
        <v>389.12269998419492</v>
      </c>
      <c r="Q334" s="146">
        <v>15.897061242965218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176.49609999847411</v>
      </c>
      <c r="I337" s="162">
        <v>68.22001731569523</v>
      </c>
      <c r="J337" s="161">
        <v>82.2199000015259</v>
      </c>
      <c r="K337" s="160">
        <v>4.9239999999999995</v>
      </c>
      <c r="L337" s="160">
        <v>4.9769999999999897</v>
      </c>
      <c r="M337" s="160">
        <v>8.2379999999999995</v>
      </c>
      <c r="N337" s="160">
        <v>11.071000000000012</v>
      </c>
      <c r="O337" s="160">
        <v>4.2792096352757509</v>
      </c>
      <c r="P337" s="160">
        <v>7.3025000000000002</v>
      </c>
      <c r="Q337" s="146">
        <v>9.2591441289319949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460.47148000192601</v>
      </c>
      <c r="I338" s="162">
        <v>35.64961650109867</v>
      </c>
      <c r="J338" s="161">
        <v>831.18751999807387</v>
      </c>
      <c r="K338" s="160">
        <v>14.564499996185035</v>
      </c>
      <c r="L338" s="160">
        <v>8.8590399990079902</v>
      </c>
      <c r="M338" s="160">
        <v>5.1196499977120027</v>
      </c>
      <c r="N338" s="160">
        <v>30.195849999426997</v>
      </c>
      <c r="O338" s="160">
        <v>2.3377571014816603</v>
      </c>
      <c r="P338" s="160">
        <v>14.684759998083006</v>
      </c>
      <c r="Q338" s="146" t="s">
        <v>239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18043.395</v>
      </c>
      <c r="E342" s="174">
        <v>0</v>
      </c>
      <c r="F342" s="177">
        <v>-579.99999999999977</v>
      </c>
      <c r="G342" s="240">
        <v>18043.395</v>
      </c>
      <c r="H342" s="177">
        <v>10155.871787355283</v>
      </c>
      <c r="I342" s="176">
        <v>56.285814212653897</v>
      </c>
      <c r="J342" s="185">
        <v>7887.5232126447172</v>
      </c>
      <c r="K342" s="177">
        <v>492.35010000610237</v>
      </c>
      <c r="L342" s="177">
        <v>415.47724002791438</v>
      </c>
      <c r="M342" s="177">
        <v>374.79185000991856</v>
      </c>
      <c r="N342" s="177">
        <v>361.82064988517777</v>
      </c>
      <c r="O342" s="177">
        <v>2.0052803249342919</v>
      </c>
      <c r="P342" s="186">
        <v>411.10995998227827</v>
      </c>
      <c r="Q342" s="153">
        <v>17.185920995406498</v>
      </c>
    </row>
    <row r="343" spans="1:17" ht="10.65" customHeight="1" x14ac:dyDescent="0.2">
      <c r="A343" s="122"/>
      <c r="B343" s="187" t="s">
        <v>271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44426</v>
      </c>
      <c r="L353" s="151">
        <v>44433</v>
      </c>
      <c r="M353" s="151">
        <v>44440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8" t="s">
        <v>113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44426</v>
      </c>
      <c r="L393" s="151">
        <v>44433</v>
      </c>
      <c r="M393" s="151">
        <v>44440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8" t="s">
        <v>131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4931.4390000000003</v>
      </c>
      <c r="E396" s="160">
        <v>0</v>
      </c>
      <c r="F396" s="160">
        <v>674.10000000000036</v>
      </c>
      <c r="G396" s="246">
        <v>4931.4390000000003</v>
      </c>
      <c r="H396" s="160">
        <v>3174.7529999965432</v>
      </c>
      <c r="I396" s="162">
        <v>64.377821564791589</v>
      </c>
      <c r="J396" s="161">
        <v>1756.6860000034571</v>
      </c>
      <c r="K396" s="160">
        <v>72.911000000000058</v>
      </c>
      <c r="L396" s="160">
        <v>63.604659999846717</v>
      </c>
      <c r="M396" s="160">
        <v>116.28700000000026</v>
      </c>
      <c r="N396" s="160">
        <v>60.03129999971452</v>
      </c>
      <c r="O396" s="160">
        <v>1.2173181093736436</v>
      </c>
      <c r="P396" s="160">
        <v>78.208489999890389</v>
      </c>
      <c r="Q396" s="146">
        <v>20.461576741935808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1543.5940000000001</v>
      </c>
      <c r="E397" s="160">
        <v>10</v>
      </c>
      <c r="F397" s="160">
        <v>428.70000000000005</v>
      </c>
      <c r="G397" s="246">
        <v>1543.5940000000001</v>
      </c>
      <c r="H397" s="160">
        <v>917.53910936042689</v>
      </c>
      <c r="I397" s="162">
        <v>59.441738524536042</v>
      </c>
      <c r="J397" s="161">
        <v>626.05489063957316</v>
      </c>
      <c r="K397" s="160">
        <v>4.6329999999999245</v>
      </c>
      <c r="L397" s="160">
        <v>2.3730000000000473</v>
      </c>
      <c r="M397" s="160">
        <v>4.4279999999999973</v>
      </c>
      <c r="N397" s="160">
        <v>5.5389999999999873</v>
      </c>
      <c r="O397" s="160">
        <v>0.35883788094537727</v>
      </c>
      <c r="P397" s="160">
        <v>4.2432499999999891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707.96500000000003</v>
      </c>
      <c r="E398" s="160">
        <v>-0.70000000000004547</v>
      </c>
      <c r="F398" s="160">
        <v>-5.1000000000000227</v>
      </c>
      <c r="G398" s="246">
        <v>707.96500000000003</v>
      </c>
      <c r="H398" s="160">
        <v>498.03800000000001</v>
      </c>
      <c r="I398" s="162">
        <v>70.347827929346792</v>
      </c>
      <c r="J398" s="161">
        <v>209.92700000000002</v>
      </c>
      <c r="K398" s="160">
        <v>11.418000000000006</v>
      </c>
      <c r="L398" s="160">
        <v>38.026999999999987</v>
      </c>
      <c r="M398" s="160">
        <v>8.7010000000000218</v>
      </c>
      <c r="N398" s="160">
        <v>9.8389999999999986</v>
      </c>
      <c r="O398" s="160">
        <v>1.3897579682611425</v>
      </c>
      <c r="P398" s="160">
        <v>16.996250000000003</v>
      </c>
      <c r="Q398" s="146">
        <v>10.351371626093989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2326.0370000000003</v>
      </c>
      <c r="E399" s="160">
        <v>-90</v>
      </c>
      <c r="F399" s="160">
        <v>-217.09999999999991</v>
      </c>
      <c r="G399" s="246">
        <v>2326.0370000000003</v>
      </c>
      <c r="H399" s="160">
        <v>1217.671</v>
      </c>
      <c r="I399" s="162">
        <v>52.349597190414421</v>
      </c>
      <c r="J399" s="161">
        <v>1108.3660000000002</v>
      </c>
      <c r="K399" s="160">
        <v>32.629999999999995</v>
      </c>
      <c r="L399" s="160">
        <v>27.950999999999908</v>
      </c>
      <c r="M399" s="160">
        <v>34.923000000000002</v>
      </c>
      <c r="N399" s="160">
        <v>32.359000000000151</v>
      </c>
      <c r="O399" s="160">
        <v>1.3911644569712411</v>
      </c>
      <c r="P399" s="160">
        <v>31.965750000000014</v>
      </c>
      <c r="Q399" s="146">
        <v>32.673549032949317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197.596</v>
      </c>
      <c r="E400" s="160">
        <v>0</v>
      </c>
      <c r="F400" s="160">
        <v>84.4</v>
      </c>
      <c r="G400" s="246">
        <v>197.596</v>
      </c>
      <c r="H400" s="160">
        <v>128.12077988576888</v>
      </c>
      <c r="I400" s="162">
        <v>64.839763905022807</v>
      </c>
      <c r="J400" s="161">
        <v>69.475220114231121</v>
      </c>
      <c r="K400" s="160">
        <v>5.1066400032043475</v>
      </c>
      <c r="L400" s="160">
        <v>2.304000000000002</v>
      </c>
      <c r="M400" s="160">
        <v>3.1090800023079055</v>
      </c>
      <c r="N400" s="160">
        <v>1.9706800041198562</v>
      </c>
      <c r="O400" s="160">
        <v>0.99732788321618659</v>
      </c>
      <c r="P400" s="160">
        <v>3.1226000024080278</v>
      </c>
      <c r="Q400" s="146">
        <v>20.249157772578791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48.000999999999998</v>
      </c>
      <c r="E401" s="160">
        <v>0</v>
      </c>
      <c r="F401" s="160">
        <v>-31.1</v>
      </c>
      <c r="G401" s="246">
        <v>48.000999999999998</v>
      </c>
      <c r="H401" s="160">
        <v>16.231999999999999</v>
      </c>
      <c r="I401" s="162">
        <v>33.815962167454842</v>
      </c>
      <c r="J401" s="161">
        <v>31.768999999999998</v>
      </c>
      <c r="K401" s="160">
        <v>0</v>
      </c>
      <c r="L401" s="160">
        <v>0</v>
      </c>
      <c r="M401" s="160">
        <v>0</v>
      </c>
      <c r="N401" s="160">
        <v>0</v>
      </c>
      <c r="O401" s="160">
        <v>0</v>
      </c>
      <c r="P401" s="160">
        <v>0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394.822</v>
      </c>
      <c r="E402" s="160">
        <v>0</v>
      </c>
      <c r="F402" s="160">
        <v>208.2</v>
      </c>
      <c r="G402" s="246">
        <v>394.822</v>
      </c>
      <c r="H402" s="160">
        <v>186.03800000000001</v>
      </c>
      <c r="I402" s="162">
        <v>47.119461428187897</v>
      </c>
      <c r="J402" s="161">
        <v>208.78399999999999</v>
      </c>
      <c r="K402" s="160">
        <v>2.8179999999999978</v>
      </c>
      <c r="L402" s="160">
        <v>6.0260000000000105</v>
      </c>
      <c r="M402" s="160">
        <v>11.543999999999997</v>
      </c>
      <c r="N402" s="160">
        <v>4.4429999999999978</v>
      </c>
      <c r="O402" s="160">
        <v>1.125317231562577</v>
      </c>
      <c r="P402" s="160">
        <v>6.2077500000000008</v>
      </c>
      <c r="Q402" s="146">
        <v>31.632797712536743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303.31099999999998</v>
      </c>
      <c r="E403" s="160">
        <v>10</v>
      </c>
      <c r="F403" s="160">
        <v>-39.800000000000011</v>
      </c>
      <c r="G403" s="246">
        <v>303.31099999999998</v>
      </c>
      <c r="H403" s="160">
        <v>195.584</v>
      </c>
      <c r="I403" s="162">
        <v>64.482989406912381</v>
      </c>
      <c r="J403" s="161">
        <v>107.72699999999998</v>
      </c>
      <c r="K403" s="160">
        <v>0.52099999999998658</v>
      </c>
      <c r="L403" s="160">
        <v>1.4519999999999982</v>
      </c>
      <c r="M403" s="160">
        <v>2.6469999999999914</v>
      </c>
      <c r="N403" s="160">
        <v>0.20000000000001705</v>
      </c>
      <c r="O403" s="160">
        <v>6.5938920777689258E-2</v>
      </c>
      <c r="P403" s="160">
        <v>1.2049999999999983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16.763999999999982</v>
      </c>
      <c r="E405" s="160">
        <v>0</v>
      </c>
      <c r="F405" s="160">
        <v>-224.3</v>
      </c>
      <c r="G405" s="246">
        <v>16.763999999999982</v>
      </c>
      <c r="H405" s="160">
        <v>5.4160000000000004</v>
      </c>
      <c r="I405" s="162">
        <v>32.307325220711085</v>
      </c>
      <c r="J405" s="161">
        <v>11.347999999999981</v>
      </c>
      <c r="K405" s="160">
        <v>0.18599999999999994</v>
      </c>
      <c r="L405" s="160">
        <v>0.21999999999999975</v>
      </c>
      <c r="M405" s="160">
        <v>0.33300000000000018</v>
      </c>
      <c r="N405" s="160">
        <v>0.28100000000000058</v>
      </c>
      <c r="O405" s="160">
        <v>1.6762109281794373</v>
      </c>
      <c r="P405" s="160">
        <v>0.25500000000000012</v>
      </c>
      <c r="Q405" s="146">
        <v>42.501960784313631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10469.528999999999</v>
      </c>
      <c r="E406" s="160">
        <v>-70.700000000000045</v>
      </c>
      <c r="F406" s="160">
        <v>877.99999999999636</v>
      </c>
      <c r="G406" s="246">
        <v>10469.528999999999</v>
      </c>
      <c r="H406" s="160">
        <v>6339.3918892427391</v>
      </c>
      <c r="I406" s="162">
        <v>60.550879502246381</v>
      </c>
      <c r="J406" s="161">
        <v>4130.1371107572613</v>
      </c>
      <c r="K406" s="160">
        <v>130.22364000320431</v>
      </c>
      <c r="L406" s="160">
        <v>141.95765999984667</v>
      </c>
      <c r="M406" s="160">
        <v>181.97208000230816</v>
      </c>
      <c r="N406" s="160">
        <v>114.66298000383453</v>
      </c>
      <c r="O406" s="160">
        <v>1.0952066707474095</v>
      </c>
      <c r="P406" s="166">
        <v>142.20409000229841</v>
      </c>
      <c r="Q406" s="146">
        <v>27.043729408138027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152.93299999999999</v>
      </c>
      <c r="E408" s="160">
        <v>0</v>
      </c>
      <c r="F408" s="160">
        <v>-96.1</v>
      </c>
      <c r="G408" s="246">
        <v>152.93299999999999</v>
      </c>
      <c r="H408" s="160">
        <v>96.706182416066497</v>
      </c>
      <c r="I408" s="162">
        <v>63.234346031312079</v>
      </c>
      <c r="J408" s="161">
        <v>56.226817583933496</v>
      </c>
      <c r="K408" s="160">
        <v>5.357749996185305</v>
      </c>
      <c r="L408" s="160">
        <v>4.7099150004386843</v>
      </c>
      <c r="M408" s="160">
        <v>3.8769400000572034</v>
      </c>
      <c r="N408" s="160">
        <v>4.3547100000380965</v>
      </c>
      <c r="O408" s="160">
        <v>2.84746261437237</v>
      </c>
      <c r="P408" s="160">
        <v>4.5748287491798223</v>
      </c>
      <c r="Q408" s="146">
        <v>10.29047482794058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395.69099999999992</v>
      </c>
      <c r="E409" s="160">
        <v>50</v>
      </c>
      <c r="F409" s="160">
        <v>-429.50000000000011</v>
      </c>
      <c r="G409" s="246">
        <v>395.69099999999992</v>
      </c>
      <c r="H409" s="160">
        <v>240.172215337783</v>
      </c>
      <c r="I409" s="162">
        <v>60.696911311549435</v>
      </c>
      <c r="J409" s="161">
        <v>155.51878466221692</v>
      </c>
      <c r="K409" s="160">
        <v>9.4773650207520177</v>
      </c>
      <c r="L409" s="160">
        <v>9.1671899871819846</v>
      </c>
      <c r="M409" s="160">
        <v>6.9908500061039831</v>
      </c>
      <c r="N409" s="160">
        <v>13.05693003463702</v>
      </c>
      <c r="O409" s="160">
        <v>3.2997793820524155</v>
      </c>
      <c r="P409" s="160">
        <v>9.6730837621687513</v>
      </c>
      <c r="Q409" s="146">
        <v>14.077477305680734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37.204000000000001</v>
      </c>
      <c r="E411" s="160">
        <v>25</v>
      </c>
      <c r="F411" s="160">
        <v>22.8</v>
      </c>
      <c r="G411" s="246">
        <v>37.204000000000001</v>
      </c>
      <c r="H411" s="160">
        <v>10.406599861145031</v>
      </c>
      <c r="I411" s="162">
        <v>27.971723097368642</v>
      </c>
      <c r="J411" s="161">
        <v>26.797400138854968</v>
      </c>
      <c r="K411" s="160">
        <v>0</v>
      </c>
      <c r="L411" s="160">
        <v>1.9702999725341996</v>
      </c>
      <c r="M411" s="160">
        <v>0</v>
      </c>
      <c r="N411" s="160">
        <v>0.12444000244139986</v>
      </c>
      <c r="O411" s="160">
        <v>0.33448016998548502</v>
      </c>
      <c r="P411" s="160">
        <v>0.52368499374389987</v>
      </c>
      <c r="Q411" s="146">
        <v>49.170838307350515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224.83199999999999</v>
      </c>
      <c r="E412" s="160">
        <v>0</v>
      </c>
      <c r="F412" s="160">
        <v>73.199999999999989</v>
      </c>
      <c r="G412" s="246">
        <v>224.83199999999999</v>
      </c>
      <c r="H412" s="160">
        <v>122.5542911298275</v>
      </c>
      <c r="I412" s="162">
        <v>54.509274093468683</v>
      </c>
      <c r="J412" s="161">
        <v>102.27770887017249</v>
      </c>
      <c r="K412" s="160">
        <v>2.2619650001525002</v>
      </c>
      <c r="L412" s="160">
        <v>1.7406349828244032</v>
      </c>
      <c r="M412" s="160">
        <v>0.38003000259401176</v>
      </c>
      <c r="N412" s="160">
        <v>4.3027200222014983</v>
      </c>
      <c r="O412" s="160">
        <v>1.9137489424109995</v>
      </c>
      <c r="P412" s="160">
        <v>2.1713375019431034</v>
      </c>
      <c r="Q412" s="146">
        <v>45.103551971374976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46.756</v>
      </c>
      <c r="E413" s="160">
        <v>0</v>
      </c>
      <c r="F413" s="160">
        <v>-35.700000000000003</v>
      </c>
      <c r="G413" s="246">
        <v>46.756</v>
      </c>
      <c r="H413" s="160">
        <v>8.6010000586509705E-2</v>
      </c>
      <c r="I413" s="162">
        <v>0.18395500168215781</v>
      </c>
      <c r="J413" s="161">
        <v>46.669989999413488</v>
      </c>
      <c r="K413" s="160">
        <v>0</v>
      </c>
      <c r="L413" s="160">
        <v>0</v>
      </c>
      <c r="M413" s="160">
        <v>0</v>
      </c>
      <c r="N413" s="160">
        <v>6.1000000000000006E-2</v>
      </c>
      <c r="O413" s="160">
        <v>0.13046453931046284</v>
      </c>
      <c r="P413" s="160">
        <v>1.5250000000000001E-2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35.527999999999963</v>
      </c>
      <c r="E414" s="160">
        <v>-4.3000000000000114</v>
      </c>
      <c r="F414" s="160">
        <v>-291.60000000000002</v>
      </c>
      <c r="G414" s="246">
        <v>35.527999999999963</v>
      </c>
      <c r="H414" s="160">
        <v>11.725432106733299</v>
      </c>
      <c r="I414" s="162">
        <v>33.003355400622922</v>
      </c>
      <c r="J414" s="161">
        <v>23.802567893266662</v>
      </c>
      <c r="K414" s="160">
        <v>0.23790000915529852</v>
      </c>
      <c r="L414" s="160">
        <v>0</v>
      </c>
      <c r="M414" s="160">
        <v>0.2134999999999998</v>
      </c>
      <c r="N414" s="160">
        <v>0</v>
      </c>
      <c r="O414" s="160">
        <v>0</v>
      </c>
      <c r="P414" s="160">
        <v>0.11285000228882458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0.77900000000000003</v>
      </c>
      <c r="I415" s="162">
        <v>2.8674494791474952</v>
      </c>
      <c r="J415" s="161">
        <v>26.388000000000002</v>
      </c>
      <c r="K415" s="160">
        <v>0.3</v>
      </c>
      <c r="L415" s="160">
        <v>0.19500000000000001</v>
      </c>
      <c r="M415" s="160">
        <v>0.17600000000000005</v>
      </c>
      <c r="N415" s="160">
        <v>0.10799999999999998</v>
      </c>
      <c r="O415" s="160">
        <v>0.3975411344646077</v>
      </c>
      <c r="P415" s="160">
        <v>0.19475000000000001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10.57158937841654</v>
      </c>
      <c r="I416" s="162">
        <v>13.705308068213574</v>
      </c>
      <c r="J416" s="161">
        <v>66.563410621583472</v>
      </c>
      <c r="K416" s="160">
        <v>0.86874000167846965</v>
      </c>
      <c r="L416" s="160">
        <v>2.7000000000001023E-2</v>
      </c>
      <c r="M416" s="160">
        <v>0.25905999565123849</v>
      </c>
      <c r="N416" s="160">
        <v>0.49754000091553152</v>
      </c>
      <c r="O416" s="160">
        <v>0.64502495743246446</v>
      </c>
      <c r="P416" s="160">
        <v>0.41308499956131017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3.5331799812614899</v>
      </c>
      <c r="I417" s="162">
        <v>42.364268360449501</v>
      </c>
      <c r="J417" s="161">
        <v>4.8068200187385131</v>
      </c>
      <c r="K417" s="160">
        <v>0.1585999925583601</v>
      </c>
      <c r="L417" s="160">
        <v>2.3179999351500058E-2</v>
      </c>
      <c r="M417" s="160">
        <v>2.9279999494549624E-2</v>
      </c>
      <c r="N417" s="160">
        <v>2.8059999465940066E-2</v>
      </c>
      <c r="O417" s="160">
        <v>0.33645083292494071</v>
      </c>
      <c r="P417" s="160">
        <v>5.9779997717587463E-2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2.31799991130829E-2</v>
      </c>
      <c r="I420" s="162">
        <v>0.12319957009345149</v>
      </c>
      <c r="J420" s="161">
        <v>18.791820000886919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11493.971</v>
      </c>
      <c r="E421" s="160">
        <v>0</v>
      </c>
      <c r="F421" s="160">
        <v>-58.100000000002183</v>
      </c>
      <c r="G421" s="246">
        <v>11493.971</v>
      </c>
      <c r="H421" s="160">
        <v>6835.9894694551976</v>
      </c>
      <c r="I421" s="162">
        <v>59.474566879063801</v>
      </c>
      <c r="J421" s="161">
        <v>4657.9815305448019</v>
      </c>
      <c r="K421" s="160">
        <v>148.8859600236874</v>
      </c>
      <c r="L421" s="160">
        <v>159.79087994217571</v>
      </c>
      <c r="M421" s="160">
        <v>193.89774000621128</v>
      </c>
      <c r="N421" s="160">
        <v>137.19638006353398</v>
      </c>
      <c r="O421" s="160">
        <v>1.1936377781319789</v>
      </c>
      <c r="P421" s="160">
        <v>159.94274000890209</v>
      </c>
      <c r="Q421" s="146">
        <v>27.122806888800003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1.9133589929491299</v>
      </c>
      <c r="I424" s="162">
        <v>10.722702269385394</v>
      </c>
      <c r="J424" s="161">
        <v>15.930641007050871</v>
      </c>
      <c r="K424" s="160">
        <v>3.4160000324249928E-2</v>
      </c>
      <c r="L424" s="160">
        <v>2.6229999780649882E-2</v>
      </c>
      <c r="M424" s="160">
        <v>0</v>
      </c>
      <c r="N424" s="160">
        <v>7.8080000162130014E-2</v>
      </c>
      <c r="O424" s="160">
        <v>0.4375700524665434</v>
      </c>
      <c r="P424" s="160">
        <v>3.4617500066757456E-2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68.141999999999996</v>
      </c>
      <c r="E425" s="170">
        <v>0</v>
      </c>
      <c r="F425" s="160">
        <v>-11</v>
      </c>
      <c r="G425" s="246">
        <v>68.141999999999996</v>
      </c>
      <c r="H425" s="160">
        <v>17.79907501754165</v>
      </c>
      <c r="I425" s="162">
        <v>26.120564435358002</v>
      </c>
      <c r="J425" s="161">
        <v>50.342924982458342</v>
      </c>
      <c r="K425" s="160">
        <v>1.10937800049782</v>
      </c>
      <c r="L425" s="160">
        <v>0.69548199892043971</v>
      </c>
      <c r="M425" s="160">
        <v>0.92043839854002041</v>
      </c>
      <c r="N425" s="160">
        <v>1.2510130041837701</v>
      </c>
      <c r="O425" s="160">
        <v>1.8358912332831003</v>
      </c>
      <c r="P425" s="160">
        <v>0.99407785053551256</v>
      </c>
      <c r="Q425" s="146">
        <v>48.642839446969333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11579.957999999999</v>
      </c>
      <c r="E428" s="174">
        <v>0</v>
      </c>
      <c r="F428" s="174">
        <v>-70.000000000002188</v>
      </c>
      <c r="G428" s="240">
        <v>11579.957999999999</v>
      </c>
      <c r="H428" s="177">
        <v>6855.7019034656887</v>
      </c>
      <c r="I428" s="176">
        <v>59.2031672607594</v>
      </c>
      <c r="J428" s="175">
        <v>4724.25609653431</v>
      </c>
      <c r="K428" s="177">
        <v>150.02949802450894</v>
      </c>
      <c r="L428" s="177">
        <v>160.51259194087743</v>
      </c>
      <c r="M428" s="177">
        <v>194.81817840475014</v>
      </c>
      <c r="N428" s="177">
        <v>138.52547306788074</v>
      </c>
      <c r="O428" s="177">
        <v>1.1962519472685544</v>
      </c>
      <c r="P428" s="186">
        <v>160.97143535950431</v>
      </c>
      <c r="Q428" s="153">
        <v>27.348412567629961</v>
      </c>
    </row>
    <row r="429" spans="1:20" ht="10.65" customHeight="1" x14ac:dyDescent="0.2">
      <c r="A429" s="122"/>
      <c r="B429" s="187" t="s">
        <v>271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44426</v>
      </c>
      <c r="L439" s="151">
        <v>44433</v>
      </c>
      <c r="M439" s="151">
        <v>44440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8" t="s">
        <v>136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884.11</v>
      </c>
      <c r="E442" s="160">
        <v>0</v>
      </c>
      <c r="F442" s="160">
        <v>-182.10000000000002</v>
      </c>
      <c r="G442" s="246">
        <v>884.11</v>
      </c>
      <c r="H442" s="160">
        <v>462.89299999999997</v>
      </c>
      <c r="I442" s="162">
        <v>52.356946533802351</v>
      </c>
      <c r="J442" s="161">
        <v>421.21700000000004</v>
      </c>
      <c r="K442" s="160">
        <v>3.9300000000000068</v>
      </c>
      <c r="L442" s="160">
        <v>2.6789999999999736</v>
      </c>
      <c r="M442" s="160">
        <v>14.494000000000028</v>
      </c>
      <c r="N442" s="160">
        <v>12.873999999999967</v>
      </c>
      <c r="O442" s="160">
        <v>1.4561536460395161</v>
      </c>
      <c r="P442" s="160">
        <v>8.4942499999999939</v>
      </c>
      <c r="Q442" s="146">
        <v>47.588486328987294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-13</v>
      </c>
      <c r="F443" s="160">
        <v>-124.60000000000002</v>
      </c>
      <c r="G443" s="246">
        <v>137.38200000000001</v>
      </c>
      <c r="H443" s="160">
        <v>38.899050839424135</v>
      </c>
      <c r="I443" s="162">
        <v>28.314517796672149</v>
      </c>
      <c r="J443" s="161">
        <v>98.48294916057587</v>
      </c>
      <c r="K443" s="160">
        <v>0.97200000000000131</v>
      </c>
      <c r="L443" s="160">
        <v>2.027000000000001</v>
      </c>
      <c r="M443" s="160">
        <v>0.19399999999999551</v>
      </c>
      <c r="N443" s="160">
        <v>2.7390000000000043</v>
      </c>
      <c r="O443" s="160">
        <v>1.9937109665021651</v>
      </c>
      <c r="P443" s="160">
        <v>1.4830000000000005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157.11500000000001</v>
      </c>
      <c r="I444" s="162">
        <v>56.801214728584078</v>
      </c>
      <c r="J444" s="161">
        <v>119.49000000000001</v>
      </c>
      <c r="K444" s="160">
        <v>7.1020000000000039</v>
      </c>
      <c r="L444" s="160">
        <v>12.649000000000001</v>
      </c>
      <c r="M444" s="160">
        <v>1.313999999999993</v>
      </c>
      <c r="N444" s="160">
        <v>0.36000000000001364</v>
      </c>
      <c r="O444" s="160">
        <v>0.13014949115164715</v>
      </c>
      <c r="P444" s="160">
        <v>5.3562500000000028</v>
      </c>
      <c r="Q444" s="146">
        <v>20.308518086347714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713.745</v>
      </c>
      <c r="I445" s="162">
        <v>67.753289913968146</v>
      </c>
      <c r="J445" s="161">
        <v>339.70199999999988</v>
      </c>
      <c r="K445" s="160">
        <v>19.024000000000001</v>
      </c>
      <c r="L445" s="160">
        <v>23.047000000000025</v>
      </c>
      <c r="M445" s="160">
        <v>16.134000000000015</v>
      </c>
      <c r="N445" s="160">
        <v>20.770999999999958</v>
      </c>
      <c r="O445" s="160">
        <v>1.9717176089542199</v>
      </c>
      <c r="P445" s="160">
        <v>19.744</v>
      </c>
      <c r="Q445" s="146">
        <v>15.205328200972442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59.099999999999994</v>
      </c>
      <c r="E448" s="160">
        <v>0</v>
      </c>
      <c r="F448" s="160">
        <v>16.699999999999996</v>
      </c>
      <c r="G448" s="246">
        <v>59.099999999999994</v>
      </c>
      <c r="H448" s="160">
        <v>13.183</v>
      </c>
      <c r="I448" s="162">
        <v>22.306260575296111</v>
      </c>
      <c r="J448" s="161">
        <v>45.916999999999994</v>
      </c>
      <c r="K448" s="160">
        <v>0.45300000000000118</v>
      </c>
      <c r="L448" s="160">
        <v>1.0779999999999994</v>
      </c>
      <c r="M448" s="160">
        <v>1.5560000000000009</v>
      </c>
      <c r="N448" s="160">
        <v>0.13299999999999912</v>
      </c>
      <c r="O448" s="160">
        <v>0.22504230118443169</v>
      </c>
      <c r="P448" s="160">
        <v>0.80500000000000016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0.45600000000000002</v>
      </c>
      <c r="I449" s="162">
        <v>5.4571565342269031</v>
      </c>
      <c r="J449" s="161">
        <v>7.8999999999999995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29.955999999999989</v>
      </c>
      <c r="E451" s="160">
        <v>0</v>
      </c>
      <c r="F451" s="160">
        <v>-80.400000000000006</v>
      </c>
      <c r="G451" s="246">
        <v>29.955999999999989</v>
      </c>
      <c r="H451" s="160">
        <v>2.996</v>
      </c>
      <c r="I451" s="162">
        <v>10.001335291761254</v>
      </c>
      <c r="J451" s="161">
        <v>26.95999999999999</v>
      </c>
      <c r="K451" s="160">
        <v>0.12700000000000022</v>
      </c>
      <c r="L451" s="160">
        <v>0</v>
      </c>
      <c r="M451" s="160">
        <v>4.4999999999999929E-2</v>
      </c>
      <c r="N451" s="160">
        <v>0</v>
      </c>
      <c r="O451" s="160">
        <v>0</v>
      </c>
      <c r="P451" s="160">
        <v>4.3000000000000038E-2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2456.5730000000003</v>
      </c>
      <c r="E452" s="160">
        <v>-13</v>
      </c>
      <c r="F452" s="160">
        <v>95</v>
      </c>
      <c r="G452" s="246">
        <v>2456.5730000000003</v>
      </c>
      <c r="H452" s="160">
        <v>1390.381050839424</v>
      </c>
      <c r="I452" s="162">
        <v>56.598401547172585</v>
      </c>
      <c r="J452" s="161">
        <v>1066.1919491605759</v>
      </c>
      <c r="K452" s="160">
        <v>31.608000000000015</v>
      </c>
      <c r="L452" s="160">
        <v>41.480000000000004</v>
      </c>
      <c r="M452" s="160">
        <v>33.737000000000037</v>
      </c>
      <c r="N452" s="160">
        <v>36.876999999999938</v>
      </c>
      <c r="O452" s="160">
        <v>1.5011562856060021</v>
      </c>
      <c r="P452" s="166">
        <v>35.9255</v>
      </c>
      <c r="Q452" s="146">
        <v>27.67785971414666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21.378</v>
      </c>
      <c r="E454" s="160">
        <v>0</v>
      </c>
      <c r="F454" s="160">
        <v>-42.4</v>
      </c>
      <c r="G454" s="246">
        <v>21.378</v>
      </c>
      <c r="H454" s="160">
        <v>5.762319993853569</v>
      </c>
      <c r="I454" s="162">
        <v>26.954439114293052</v>
      </c>
      <c r="J454" s="161">
        <v>15.61568000614643</v>
      </c>
      <c r="K454" s="160">
        <v>0.31099999999999994</v>
      </c>
      <c r="L454" s="160">
        <v>0.35200000000000031</v>
      </c>
      <c r="M454" s="160">
        <v>3.9999999999995595E-3</v>
      </c>
      <c r="N454" s="160">
        <v>0.40100000000000069</v>
      </c>
      <c r="O454" s="160">
        <v>1.875760127233608</v>
      </c>
      <c r="P454" s="160">
        <v>0.26700000000000013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-13</v>
      </c>
      <c r="F455" s="160">
        <v>-94</v>
      </c>
      <c r="G455" s="246">
        <v>91.253999999999991</v>
      </c>
      <c r="H455" s="160">
        <v>25.407757481778042</v>
      </c>
      <c r="I455" s="162">
        <v>27.842897277684312</v>
      </c>
      <c r="J455" s="161">
        <v>65.846242518221942</v>
      </c>
      <c r="K455" s="160">
        <v>0.98007999801635037</v>
      </c>
      <c r="L455" s="160">
        <v>0.92399999999999949</v>
      </c>
      <c r="M455" s="160">
        <v>0.74280000305175875</v>
      </c>
      <c r="N455" s="160">
        <v>1.4260000000000019</v>
      </c>
      <c r="O455" s="160">
        <v>1.5626712253709449</v>
      </c>
      <c r="P455" s="160">
        <v>1.0182200002670276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31.919</v>
      </c>
      <c r="E457" s="160">
        <v>26</v>
      </c>
      <c r="F457" s="160">
        <v>26</v>
      </c>
      <c r="G457" s="246">
        <v>31.919</v>
      </c>
      <c r="H457" s="160">
        <v>8.0888599758148221</v>
      </c>
      <c r="I457" s="162">
        <v>25.341833941585957</v>
      </c>
      <c r="J457" s="161">
        <v>23.830140024185177</v>
      </c>
      <c r="K457" s="160">
        <v>0</v>
      </c>
      <c r="L457" s="160">
        <v>0.52151998901366969</v>
      </c>
      <c r="M457" s="160">
        <v>0</v>
      </c>
      <c r="N457" s="160">
        <v>1.4840000152590349E-2</v>
      </c>
      <c r="O457" s="160">
        <v>4.6492685085968696E-2</v>
      </c>
      <c r="P457" s="160">
        <v>0.13408999729156501</v>
      </c>
      <c r="Q457" s="146" t="s">
        <v>239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9.6867200003266341</v>
      </c>
      <c r="I458" s="162">
        <v>29.303969023253373</v>
      </c>
      <c r="J458" s="161">
        <v>23.369279999673363</v>
      </c>
      <c r="K458" s="160">
        <v>0</v>
      </c>
      <c r="L458" s="160">
        <v>4.2399999618531581E-2</v>
      </c>
      <c r="M458" s="160">
        <v>0.16324000167846719</v>
      </c>
      <c r="N458" s="160">
        <v>0</v>
      </c>
      <c r="O458" s="160">
        <v>0</v>
      </c>
      <c r="P458" s="160">
        <v>5.1410000324249694E-2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0.166597227735445</v>
      </c>
      <c r="I460" s="162">
        <v>0.15791056742158366</v>
      </c>
      <c r="J460" s="161">
        <v>105.33440277226455</v>
      </c>
      <c r="K460" s="160">
        <v>0</v>
      </c>
      <c r="L460" s="160">
        <v>4.2400001049041999E-2</v>
      </c>
      <c r="M460" s="160">
        <v>0</v>
      </c>
      <c r="N460" s="160">
        <v>0</v>
      </c>
      <c r="O460" s="160">
        <v>0</v>
      </c>
      <c r="P460" s="160">
        <v>1.06000002622605E-2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2757.7290000000003</v>
      </c>
      <c r="E467" s="160">
        <v>0</v>
      </c>
      <c r="F467" s="160">
        <v>-30</v>
      </c>
      <c r="G467" s="246">
        <v>2757.7290000000003</v>
      </c>
      <c r="H467" s="160">
        <v>1439.4933055189326</v>
      </c>
      <c r="I467" s="162">
        <v>52.19850483926929</v>
      </c>
      <c r="J467" s="161">
        <v>1318.2356944810676</v>
      </c>
      <c r="K467" s="160">
        <v>32.899079998016532</v>
      </c>
      <c r="L467" s="160">
        <v>43.362319989681055</v>
      </c>
      <c r="M467" s="160">
        <v>34.647040004730343</v>
      </c>
      <c r="N467" s="160">
        <v>38.718840000152568</v>
      </c>
      <c r="O467" s="160">
        <v>1.40401177926303</v>
      </c>
      <c r="P467" s="160">
        <v>37.406819998145124</v>
      </c>
      <c r="Q467" s="146">
        <v>33.240517492436794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2759.6020000000003</v>
      </c>
      <c r="E474" s="174">
        <v>0</v>
      </c>
      <c r="F474" s="177">
        <v>-30</v>
      </c>
      <c r="G474" s="240">
        <v>2759.6020000000003</v>
      </c>
      <c r="H474" s="177">
        <v>1439.4933055189326</v>
      </c>
      <c r="I474" s="176">
        <v>52.163076614632566</v>
      </c>
      <c r="J474" s="185">
        <v>1320.1086944810677</v>
      </c>
      <c r="K474" s="177">
        <v>32.899079998016532</v>
      </c>
      <c r="L474" s="177">
        <v>43.362319989681055</v>
      </c>
      <c r="M474" s="177">
        <v>34.647040004730343</v>
      </c>
      <c r="N474" s="177">
        <v>38.718840000152568</v>
      </c>
      <c r="O474" s="177">
        <v>1.4030588468972178</v>
      </c>
      <c r="P474" s="186">
        <v>37.406819998145124</v>
      </c>
      <c r="Q474" s="153">
        <v>33.290588575733715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44426</v>
      </c>
      <c r="L479" s="151">
        <v>44433</v>
      </c>
      <c r="M479" s="151">
        <v>44440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8" t="s">
        <v>118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1038.4770000000001</v>
      </c>
      <c r="E482" s="160">
        <v>0</v>
      </c>
      <c r="F482" s="160">
        <v>-19</v>
      </c>
      <c r="G482" s="246">
        <v>1038.4770000000001</v>
      </c>
      <c r="H482" s="160">
        <v>413.52959499949213</v>
      </c>
      <c r="I482" s="162">
        <v>39.820775520256305</v>
      </c>
      <c r="J482" s="161">
        <v>624.94740500050796</v>
      </c>
      <c r="K482" s="160">
        <v>16.485000000000014</v>
      </c>
      <c r="L482" s="160">
        <v>16.900637500166965</v>
      </c>
      <c r="M482" s="160">
        <v>15.912207499861665</v>
      </c>
      <c r="N482" s="160">
        <v>12.259999999999991</v>
      </c>
      <c r="O482" s="160">
        <v>1.1805750151423662</v>
      </c>
      <c r="P482" s="160">
        <v>15.389461250007159</v>
      </c>
      <c r="Q482" s="146">
        <v>38.608790317478935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193.142</v>
      </c>
      <c r="E483" s="160">
        <v>0</v>
      </c>
      <c r="F483" s="160">
        <v>42.599999999999994</v>
      </c>
      <c r="G483" s="246">
        <v>193.142</v>
      </c>
      <c r="H483" s="160">
        <v>52.468999999999994</v>
      </c>
      <c r="I483" s="162">
        <v>27.166022926137245</v>
      </c>
      <c r="J483" s="161">
        <v>140.673</v>
      </c>
      <c r="K483" s="160">
        <v>4.0689999999999955</v>
      </c>
      <c r="L483" s="160">
        <v>1.1699999999999982</v>
      </c>
      <c r="M483" s="160">
        <v>2.0970000000000013</v>
      </c>
      <c r="N483" s="160">
        <v>0.93199999999999505</v>
      </c>
      <c r="O483" s="160">
        <v>0.48254652017686211</v>
      </c>
      <c r="P483" s="160">
        <v>2.0669999999999975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320.20499999999998</v>
      </c>
      <c r="E484" s="160">
        <v>0</v>
      </c>
      <c r="F484" s="160">
        <v>52</v>
      </c>
      <c r="G484" s="246">
        <v>320.20499999999998</v>
      </c>
      <c r="H484" s="160">
        <v>85.948000000000008</v>
      </c>
      <c r="I484" s="162">
        <v>26.841554629065758</v>
      </c>
      <c r="J484" s="161">
        <v>234.25699999999998</v>
      </c>
      <c r="K484" s="160">
        <v>3.3149999999999977</v>
      </c>
      <c r="L484" s="160">
        <v>5.828000000000003</v>
      </c>
      <c r="M484" s="160">
        <v>2.5519999999999925</v>
      </c>
      <c r="N484" s="160">
        <v>3.5320000000000036</v>
      </c>
      <c r="O484" s="160">
        <v>1.1030433628456782</v>
      </c>
      <c r="P484" s="160">
        <v>3.8067499999999992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568.60500000000002</v>
      </c>
      <c r="E485" s="160">
        <v>0</v>
      </c>
      <c r="F485" s="160">
        <v>47.899999999999977</v>
      </c>
      <c r="G485" s="246">
        <v>568.60500000000002</v>
      </c>
      <c r="H485" s="160">
        <v>133.286</v>
      </c>
      <c r="I485" s="162">
        <v>23.440877234635643</v>
      </c>
      <c r="J485" s="161">
        <v>435.31900000000002</v>
      </c>
      <c r="K485" s="160">
        <v>7.3469999999999942</v>
      </c>
      <c r="L485" s="160">
        <v>4.1610000000000014</v>
      </c>
      <c r="M485" s="160">
        <v>5.722999999999999</v>
      </c>
      <c r="N485" s="160">
        <v>6.6439999999999984</v>
      </c>
      <c r="O485" s="160">
        <v>1.168473720772768</v>
      </c>
      <c r="P485" s="160">
        <v>5.9687499999999982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81.024249987557482</v>
      </c>
      <c r="I486" s="162">
        <v>38.223673652220313</v>
      </c>
      <c r="J486" s="161">
        <v>130.94975001244251</v>
      </c>
      <c r="K486" s="160">
        <v>9.1824200210570996</v>
      </c>
      <c r="L486" s="160">
        <v>3.0215799937248278</v>
      </c>
      <c r="M486" s="160">
        <v>7.291719968795757</v>
      </c>
      <c r="N486" s="160">
        <v>2.3186299758404019</v>
      </c>
      <c r="O486" s="160">
        <v>1.0938275334901459</v>
      </c>
      <c r="P486" s="160">
        <v>5.453587489854522</v>
      </c>
      <c r="Q486" s="146">
        <v>22.011671263375234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2.1539999999999999</v>
      </c>
      <c r="I487" s="162">
        <v>8.3970060813971603</v>
      </c>
      <c r="J487" s="161">
        <v>23.498000000000001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38.679000000000002</v>
      </c>
      <c r="E488" s="160">
        <v>0</v>
      </c>
      <c r="F488" s="160">
        <v>0.20000000000000284</v>
      </c>
      <c r="G488" s="246">
        <v>38.679000000000002</v>
      </c>
      <c r="H488" s="160">
        <v>7.734</v>
      </c>
      <c r="I488" s="162">
        <v>19.995346311952222</v>
      </c>
      <c r="J488" s="161">
        <v>30.945</v>
      </c>
      <c r="K488" s="160">
        <v>0.28400000000000025</v>
      </c>
      <c r="L488" s="160">
        <v>0.11699999999999955</v>
      </c>
      <c r="M488" s="160">
        <v>0.26300000000000034</v>
      </c>
      <c r="N488" s="160">
        <v>1.0050000000000003</v>
      </c>
      <c r="O488" s="160">
        <v>2.5983091600093084</v>
      </c>
      <c r="P488" s="160">
        <v>0.41725000000000012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12.702000000000002</v>
      </c>
      <c r="I489" s="162">
        <v>28.392605673156453</v>
      </c>
      <c r="J489" s="161">
        <v>32.034999999999997</v>
      </c>
      <c r="K489" s="160">
        <v>7.1999999999999176E-2</v>
      </c>
      <c r="L489" s="160">
        <v>0.42300000000000004</v>
      </c>
      <c r="M489" s="160">
        <v>0.59900000000000198</v>
      </c>
      <c r="N489" s="160">
        <v>0</v>
      </c>
      <c r="O489" s="160">
        <v>0</v>
      </c>
      <c r="P489" s="160">
        <v>0.2735000000000003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0</v>
      </c>
      <c r="F491" s="160">
        <v>-13</v>
      </c>
      <c r="G491" s="246">
        <v>61.081000000000003</v>
      </c>
      <c r="H491" s="160">
        <v>4.1370000000000005</v>
      </c>
      <c r="I491" s="162">
        <v>6.7729735924428223</v>
      </c>
      <c r="J491" s="161">
        <v>56.944000000000003</v>
      </c>
      <c r="K491" s="160">
        <v>4.2000000000000148E-2</v>
      </c>
      <c r="L491" s="160">
        <v>0.40600000000000025</v>
      </c>
      <c r="M491" s="160">
        <v>0.49199999999999999</v>
      </c>
      <c r="N491" s="160">
        <v>0.44900000000000029</v>
      </c>
      <c r="O491" s="160">
        <v>0.73508947135770575</v>
      </c>
      <c r="P491" s="160">
        <v>0.34725000000000017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2502.5520000000006</v>
      </c>
      <c r="E492" s="160">
        <v>0</v>
      </c>
      <c r="F492" s="160">
        <v>94.200000000000728</v>
      </c>
      <c r="G492" s="246">
        <v>2502.5520000000006</v>
      </c>
      <c r="H492" s="160">
        <v>792.98384498704968</v>
      </c>
      <c r="I492" s="162">
        <v>31.687007702019759</v>
      </c>
      <c r="J492" s="161">
        <v>1709.5681550129505</v>
      </c>
      <c r="K492" s="160">
        <v>40.796420021057102</v>
      </c>
      <c r="L492" s="160">
        <v>32.027217493891797</v>
      </c>
      <c r="M492" s="160">
        <v>34.929927468657411</v>
      </c>
      <c r="N492" s="160">
        <v>27.14062997584039</v>
      </c>
      <c r="O492" s="160">
        <v>1.0845181229337246</v>
      </c>
      <c r="P492" s="166">
        <v>33.723548739861677</v>
      </c>
      <c r="Q492" s="146">
        <v>48.693601915987522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177.53800000000001</v>
      </c>
      <c r="E494" s="160">
        <v>0</v>
      </c>
      <c r="F494" s="160">
        <v>-68.299999999999983</v>
      </c>
      <c r="G494" s="246">
        <v>177.53800000000001</v>
      </c>
      <c r="H494" s="160">
        <v>16.980391704760489</v>
      </c>
      <c r="I494" s="162">
        <v>9.5643702783406859</v>
      </c>
      <c r="J494" s="161">
        <v>160.55760829523953</v>
      </c>
      <c r="K494" s="160">
        <v>1.0189250000417198</v>
      </c>
      <c r="L494" s="160">
        <v>0.90396499991417123</v>
      </c>
      <c r="M494" s="160">
        <v>0.75723499995470078</v>
      </c>
      <c r="N494" s="160">
        <v>0.90949999999999953</v>
      </c>
      <c r="O494" s="160">
        <v>0.51228469398100662</v>
      </c>
      <c r="P494" s="160">
        <v>0.89740624997764784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52.498083910077803</v>
      </c>
      <c r="I495" s="162">
        <v>12.107798839471897</v>
      </c>
      <c r="J495" s="161">
        <v>381.09091608992219</v>
      </c>
      <c r="K495" s="160">
        <v>1.296470009326999</v>
      </c>
      <c r="L495" s="160">
        <v>0.75636000710719831</v>
      </c>
      <c r="M495" s="160">
        <v>1.9287200078964988</v>
      </c>
      <c r="N495" s="160">
        <v>2.063624990463202</v>
      </c>
      <c r="O495" s="160">
        <v>0.47594034684071823</v>
      </c>
      <c r="P495" s="160">
        <v>1.5112937536984745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0.69287999814143397</v>
      </c>
      <c r="I497" s="162">
        <v>8.187167649077562</v>
      </c>
      <c r="J497" s="161">
        <v>7.7701200018585652</v>
      </c>
      <c r="K497" s="160">
        <v>0</v>
      </c>
      <c r="L497" s="160">
        <v>6.8460000634192997E-2</v>
      </c>
      <c r="M497" s="160">
        <v>0</v>
      </c>
      <c r="N497" s="160">
        <v>0</v>
      </c>
      <c r="O497" s="160">
        <v>0</v>
      </c>
      <c r="P497" s="160">
        <v>1.7115000158548249E-2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20.219445036420602</v>
      </c>
      <c r="I498" s="162">
        <v>39.557547905506524</v>
      </c>
      <c r="J498" s="161">
        <v>30.894554963579395</v>
      </c>
      <c r="K498" s="160">
        <v>0.98851249980926958</v>
      </c>
      <c r="L498" s="160">
        <v>0.627950007200198</v>
      </c>
      <c r="M498" s="160">
        <v>0.22455000185970242</v>
      </c>
      <c r="N498" s="160">
        <v>1.7217750007473018</v>
      </c>
      <c r="O498" s="160">
        <v>3.3684998253850256</v>
      </c>
      <c r="P498" s="160">
        <v>0.89069687740411796</v>
      </c>
      <c r="Q498" s="146">
        <v>32.685823816537564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8.5410260237008302</v>
      </c>
      <c r="I500" s="162">
        <v>6.5143970892386767</v>
      </c>
      <c r="J500" s="161">
        <v>122.56897397629919</v>
      </c>
      <c r="K500" s="160">
        <v>0.18722000312804887</v>
      </c>
      <c r="L500" s="160">
        <v>4.1999999999999815E-2</v>
      </c>
      <c r="M500" s="160">
        <v>0.20798000001907013</v>
      </c>
      <c r="N500" s="160">
        <v>6.3000000000000611E-2</v>
      </c>
      <c r="O500" s="160">
        <v>4.8051254671650223E-2</v>
      </c>
      <c r="P500" s="160">
        <v>0.12505000078677986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0.01</v>
      </c>
      <c r="N501" s="160">
        <v>7.9999999999999984E-3</v>
      </c>
      <c r="O501" s="160">
        <v>19.047619047618323</v>
      </c>
      <c r="P501" s="160">
        <v>4.4999999999999997E-3</v>
      </c>
      <c r="Q501" s="146">
        <v>3.3333333333336874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38.915439960882097</v>
      </c>
      <c r="I502" s="162">
        <v>29.847935603802835</v>
      </c>
      <c r="J502" s="161">
        <v>91.463560039117894</v>
      </c>
      <c r="K502" s="160">
        <v>3.5356999931334965</v>
      </c>
      <c r="L502" s="160">
        <v>0.38100000000000128</v>
      </c>
      <c r="M502" s="160">
        <v>1.7086000366210987</v>
      </c>
      <c r="N502" s="160">
        <v>1.846299995422398</v>
      </c>
      <c r="O502" s="160">
        <v>1.4161022829001588</v>
      </c>
      <c r="P502" s="160">
        <v>1.8679000062942486</v>
      </c>
      <c r="Q502" s="146">
        <v>46.965983045620121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19.6678387223408</v>
      </c>
      <c r="I503" s="162">
        <v>18.027515121440892</v>
      </c>
      <c r="J503" s="161">
        <v>89.4311612776592</v>
      </c>
      <c r="K503" s="160">
        <v>2.3460399580002012</v>
      </c>
      <c r="L503" s="160">
        <v>0.23064999961849963</v>
      </c>
      <c r="M503" s="160">
        <v>0.27929999923700066</v>
      </c>
      <c r="N503" s="160">
        <v>0.19220000052460051</v>
      </c>
      <c r="O503" s="160">
        <v>0.17617026785268472</v>
      </c>
      <c r="P503" s="160">
        <v>0.76204748934507549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25.094999999999999</v>
      </c>
      <c r="E506" s="160">
        <v>0</v>
      </c>
      <c r="F506" s="160">
        <v>-3</v>
      </c>
      <c r="G506" s="246">
        <v>25.094999999999999</v>
      </c>
      <c r="H506" s="160">
        <v>11.9578000435829</v>
      </c>
      <c r="I506" s="162">
        <v>47.650129681541742</v>
      </c>
      <c r="J506" s="161">
        <v>13.137199956417099</v>
      </c>
      <c r="K506" s="160">
        <v>8.0000000000000959E-2</v>
      </c>
      <c r="L506" s="160">
        <v>0.20800000000000018</v>
      </c>
      <c r="M506" s="160">
        <v>2.6198500061035084</v>
      </c>
      <c r="N506" s="160">
        <v>1.0895700225830005</v>
      </c>
      <c r="O506" s="160">
        <v>4.3417813213110206</v>
      </c>
      <c r="P506" s="160">
        <v>0.99935500717162751</v>
      </c>
      <c r="Q506" s="146">
        <v>11.145678824983301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3620.9160000000002</v>
      </c>
      <c r="E507" s="160">
        <v>0</v>
      </c>
      <c r="F507" s="160">
        <v>-33</v>
      </c>
      <c r="G507" s="246">
        <v>3620.9160000000002</v>
      </c>
      <c r="H507" s="160">
        <v>962.52377538693281</v>
      </c>
      <c r="I507" s="162">
        <v>26.582328211616421</v>
      </c>
      <c r="J507" s="161">
        <v>2658.3922246130674</v>
      </c>
      <c r="K507" s="160">
        <v>50.24928748449679</v>
      </c>
      <c r="L507" s="160">
        <v>35.245602508366062</v>
      </c>
      <c r="M507" s="160">
        <v>42.666162520349189</v>
      </c>
      <c r="N507" s="160">
        <v>35.034599985580826</v>
      </c>
      <c r="O507" s="160">
        <v>0.96756179888130034</v>
      </c>
      <c r="P507" s="160">
        <v>40.798913124698217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0.92305498894676596</v>
      </c>
      <c r="I510" s="162">
        <v>2.2644987707834892</v>
      </c>
      <c r="J510" s="161">
        <v>39.838945011053241</v>
      </c>
      <c r="K510" s="160">
        <v>1.4699999809265951E-2</v>
      </c>
      <c r="L510" s="160">
        <v>4.1999998092649982E-3</v>
      </c>
      <c r="M510" s="160">
        <v>0</v>
      </c>
      <c r="N510" s="160">
        <v>2.2059999704361011E-2</v>
      </c>
      <c r="O510" s="160">
        <v>5.4119031706886332E-2</v>
      </c>
      <c r="P510" s="160">
        <v>1.023999983072299E-2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249.38299999999998</v>
      </c>
      <c r="E511" s="170">
        <v>0</v>
      </c>
      <c r="F511" s="160">
        <v>13.099999999999994</v>
      </c>
      <c r="G511" s="246">
        <v>249.38299999999998</v>
      </c>
      <c r="H511" s="160">
        <v>5.0574494719654304</v>
      </c>
      <c r="I511" s="162">
        <v>2.0279848554093225</v>
      </c>
      <c r="J511" s="161">
        <v>244.32555052803454</v>
      </c>
      <c r="K511" s="160">
        <v>0.22151000034808999</v>
      </c>
      <c r="L511" s="160">
        <v>0.17863650056720004</v>
      </c>
      <c r="M511" s="160">
        <v>0.19176350019871979</v>
      </c>
      <c r="N511" s="160">
        <v>0.31412749779224025</v>
      </c>
      <c r="O511" s="160">
        <v>0.12596187301950826</v>
      </c>
      <c r="P511" s="160">
        <v>0.22650937472656252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3911.1420000000003</v>
      </c>
      <c r="E514" s="174">
        <v>0</v>
      </c>
      <c r="F514" s="177">
        <v>-20.000000000000007</v>
      </c>
      <c r="G514" s="240">
        <v>3911.1420000000003</v>
      </c>
      <c r="H514" s="177">
        <v>968.50427984784505</v>
      </c>
      <c r="I514" s="176">
        <v>24.762697949802</v>
      </c>
      <c r="J514" s="185">
        <v>2942.6377201521555</v>
      </c>
      <c r="K514" s="177">
        <v>50.485497484654104</v>
      </c>
      <c r="L514" s="177">
        <v>35.428439008742487</v>
      </c>
      <c r="M514" s="177">
        <v>42.857926020547836</v>
      </c>
      <c r="N514" s="177">
        <v>35.370787483077493</v>
      </c>
      <c r="O514" s="177">
        <v>0.90435958303425168</v>
      </c>
      <c r="P514" s="186">
        <v>41.03566249925548</v>
      </c>
      <c r="Q514" s="153" t="s">
        <v>239</v>
      </c>
    </row>
    <row r="515" spans="1:17" ht="10.65" customHeight="1" x14ac:dyDescent="0.2">
      <c r="A515" s="122"/>
      <c r="B515" s="187" t="s">
        <v>271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44426</v>
      </c>
      <c r="L525" s="151">
        <v>44433</v>
      </c>
      <c r="M525" s="151">
        <v>44440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8" t="s">
        <v>130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131.80000000000001</v>
      </c>
      <c r="E528" s="160">
        <v>0</v>
      </c>
      <c r="F528" s="160">
        <v>-70.399999999999977</v>
      </c>
      <c r="G528" s="246">
        <v>131.80000000000001</v>
      </c>
      <c r="H528" s="160">
        <v>39.238649999976161</v>
      </c>
      <c r="I528" s="162">
        <v>29.771358118343063</v>
      </c>
      <c r="J528" s="161">
        <v>92.56135000002385</v>
      </c>
      <c r="K528" s="160">
        <v>0.69500000000000028</v>
      </c>
      <c r="L528" s="160">
        <v>0.26299999999999812</v>
      </c>
      <c r="M528" s="160">
        <v>1.4170000000000016</v>
      </c>
      <c r="N528" s="160">
        <v>1.402000000000001</v>
      </c>
      <c r="O528" s="160">
        <v>1.0637329286798185</v>
      </c>
      <c r="P528" s="160">
        <v>0.94425000000000026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45.835999999999999</v>
      </c>
      <c r="E529" s="160">
        <v>0</v>
      </c>
      <c r="F529" s="160">
        <v>8.5</v>
      </c>
      <c r="G529" s="246">
        <v>45.835999999999999</v>
      </c>
      <c r="H529" s="160">
        <v>25.237109945297238</v>
      </c>
      <c r="I529" s="162">
        <v>55.059581868612533</v>
      </c>
      <c r="J529" s="161">
        <v>20.59889005470276</v>
      </c>
      <c r="K529" s="160">
        <v>0.12099999999999866</v>
      </c>
      <c r="L529" s="160">
        <v>8.5999999999998522E-2</v>
      </c>
      <c r="M529" s="160">
        <v>3.3000000000001251E-2</v>
      </c>
      <c r="N529" s="160">
        <v>2.4999999999998579E-2</v>
      </c>
      <c r="O529" s="160">
        <v>5.4542281176364824E-2</v>
      </c>
      <c r="P529" s="160">
        <v>6.6249999999999254E-2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5.8999999999999986</v>
      </c>
      <c r="E530" s="160">
        <v>0</v>
      </c>
      <c r="F530" s="160">
        <v>-35.6</v>
      </c>
      <c r="G530" s="246">
        <v>5.8999999999999986</v>
      </c>
      <c r="H530" s="160">
        <v>2.6760000000000002</v>
      </c>
      <c r="I530" s="162">
        <v>45.355932203389848</v>
      </c>
      <c r="J530" s="161">
        <v>3.2239999999999984</v>
      </c>
      <c r="K530" s="160">
        <v>0</v>
      </c>
      <c r="L530" s="160">
        <v>0</v>
      </c>
      <c r="M530" s="160">
        <v>0</v>
      </c>
      <c r="N530" s="160">
        <v>1.7000000000000348E-2</v>
      </c>
      <c r="O530" s="160">
        <v>0.28813559322034493</v>
      </c>
      <c r="P530" s="160">
        <v>4.250000000000087E-3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249.10000000000002</v>
      </c>
      <c r="E531" s="160">
        <v>0</v>
      </c>
      <c r="F531" s="160">
        <v>35.800000000000011</v>
      </c>
      <c r="G531" s="246">
        <v>249.10000000000002</v>
      </c>
      <c r="H531" s="160">
        <v>115.703</v>
      </c>
      <c r="I531" s="162">
        <v>46.448414291449218</v>
      </c>
      <c r="J531" s="161">
        <v>133.39700000000002</v>
      </c>
      <c r="K531" s="160">
        <v>2.929000000000002</v>
      </c>
      <c r="L531" s="160">
        <v>2.2399999999999949</v>
      </c>
      <c r="M531" s="160">
        <v>3.472999999999999</v>
      </c>
      <c r="N531" s="160">
        <v>4.8500000000000085</v>
      </c>
      <c r="O531" s="160">
        <v>1.947009233239666</v>
      </c>
      <c r="P531" s="160">
        <v>3.3730000000000011</v>
      </c>
      <c r="Q531" s="146">
        <v>37.548473169285494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12.762029958777131</v>
      </c>
      <c r="I532" s="162">
        <v>153.42666456813089</v>
      </c>
      <c r="J532" s="161">
        <v>-4.4440299587771293</v>
      </c>
      <c r="K532" s="160">
        <v>8.2999999992550144E-2</v>
      </c>
      <c r="L532" s="160">
        <v>3.0000000000001137E-3</v>
      </c>
      <c r="M532" s="160">
        <v>0.13299999618529945</v>
      </c>
      <c r="N532" s="160">
        <v>1.7970000000000006</v>
      </c>
      <c r="O532" s="160">
        <v>21.603750901659055</v>
      </c>
      <c r="P532" s="160">
        <v>0.50399999904446258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-8.4999999999999982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3.3569999999999998</v>
      </c>
      <c r="I534" s="162">
        <v>20.345454545454544</v>
      </c>
      <c r="J534" s="161">
        <v>13.143000000000001</v>
      </c>
      <c r="K534" s="160">
        <v>0.3839999999999999</v>
      </c>
      <c r="L534" s="160">
        <v>0.11299999999999999</v>
      </c>
      <c r="M534" s="160">
        <v>1.5369999999999999</v>
      </c>
      <c r="N534" s="160">
        <v>0.18599999999999994</v>
      </c>
      <c r="O534" s="160">
        <v>1.127272727272727</v>
      </c>
      <c r="P534" s="160">
        <v>0.55499999999999994</v>
      </c>
      <c r="Q534" s="146">
        <v>21.681081081081086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465.12600000000009</v>
      </c>
      <c r="E538" s="160">
        <v>-8.4999999999999982</v>
      </c>
      <c r="F538" s="160">
        <v>-101.59999999999995</v>
      </c>
      <c r="G538" s="246">
        <v>465.12600000000009</v>
      </c>
      <c r="H538" s="160">
        <v>199.56478990405054</v>
      </c>
      <c r="I538" s="162">
        <v>42.905533103728992</v>
      </c>
      <c r="J538" s="161">
        <v>265.56121009594955</v>
      </c>
      <c r="K538" s="160">
        <v>4.2119999999925515</v>
      </c>
      <c r="L538" s="160">
        <v>2.7049999999999916</v>
      </c>
      <c r="M538" s="160">
        <v>6.5929999961853012</v>
      </c>
      <c r="N538" s="160">
        <v>8.2770000000000081</v>
      </c>
      <c r="O538" s="160">
        <v>1.7795178080778125</v>
      </c>
      <c r="P538" s="166">
        <v>5.4467499990444628</v>
      </c>
      <c r="Q538" s="146">
        <v>46.755902169649353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15.396000000000001</v>
      </c>
      <c r="E540" s="160">
        <v>0</v>
      </c>
      <c r="F540" s="160">
        <v>-13</v>
      </c>
      <c r="G540" s="246">
        <v>15.396000000000001</v>
      </c>
      <c r="H540" s="160">
        <v>0.77819999974966103</v>
      </c>
      <c r="I540" s="162">
        <v>5.0545596242508513</v>
      </c>
      <c r="J540" s="161">
        <v>14.617800000250339</v>
      </c>
      <c r="K540" s="160">
        <v>0</v>
      </c>
      <c r="L540" s="160">
        <v>2.5707499980927029E-2</v>
      </c>
      <c r="M540" s="160">
        <v>2.8249999999999997E-2</v>
      </c>
      <c r="N540" s="160">
        <v>1.8000000000000016E-2</v>
      </c>
      <c r="O540" s="160">
        <v>0.11691348402182394</v>
      </c>
      <c r="P540" s="160">
        <v>1.7989374995231761E-2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29.893000000000001</v>
      </c>
      <c r="E541" s="160">
        <v>0</v>
      </c>
      <c r="F541" s="160">
        <v>-126.69999999999999</v>
      </c>
      <c r="G541" s="246">
        <v>29.893000000000001</v>
      </c>
      <c r="H541" s="160">
        <v>4.9017220685184002</v>
      </c>
      <c r="I541" s="162">
        <v>16.397558185924463</v>
      </c>
      <c r="J541" s="161">
        <v>24.991277931481601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</v>
      </c>
      <c r="I546" s="162">
        <v>0</v>
      </c>
      <c r="J546" s="161">
        <v>0.18599999999999994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113.61099999999999</v>
      </c>
      <c r="E548" s="160">
        <v>0</v>
      </c>
      <c r="F548" s="160">
        <v>13.599999999999994</v>
      </c>
      <c r="G548" s="246">
        <v>113.61099999999999</v>
      </c>
      <c r="H548" s="160">
        <v>16.818268407300103</v>
      </c>
      <c r="I548" s="162">
        <v>14.803380312909933</v>
      </c>
      <c r="J548" s="161">
        <v>96.79273159269988</v>
      </c>
      <c r="K548" s="160">
        <v>2.6999999999999247E-2</v>
      </c>
      <c r="L548" s="160">
        <v>0</v>
      </c>
      <c r="M548" s="160">
        <v>0</v>
      </c>
      <c r="N548" s="160">
        <v>3.9680000019073027</v>
      </c>
      <c r="O548" s="160">
        <v>3.4926195543629608</v>
      </c>
      <c r="P548" s="160">
        <v>0.99875000047682549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50.17</v>
      </c>
      <c r="E549" s="160">
        <v>0</v>
      </c>
      <c r="F549" s="160">
        <v>31.3</v>
      </c>
      <c r="G549" s="246">
        <v>50.17</v>
      </c>
      <c r="H549" s="160">
        <v>35.221874682912599</v>
      </c>
      <c r="I549" s="162">
        <v>70.205052188384684</v>
      </c>
      <c r="J549" s="161">
        <v>14.948125317087403</v>
      </c>
      <c r="K549" s="160">
        <v>1.0410000000000004</v>
      </c>
      <c r="L549" s="160">
        <v>1.2730000076294061</v>
      </c>
      <c r="M549" s="160">
        <v>0.99699999999999989</v>
      </c>
      <c r="N549" s="160">
        <v>2.1520000029801949</v>
      </c>
      <c r="O549" s="160">
        <v>4.2894159915889869</v>
      </c>
      <c r="P549" s="160">
        <v>1.3657500026524003</v>
      </c>
      <c r="Q549" s="146">
        <v>8.9449938041785817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27.89</v>
      </c>
      <c r="E552" s="160">
        <v>8.5</v>
      </c>
      <c r="F552" s="160">
        <v>24</v>
      </c>
      <c r="G552" s="246">
        <v>27.89</v>
      </c>
      <c r="H552" s="160">
        <v>7.7818809013068702</v>
      </c>
      <c r="I552" s="162">
        <v>27.90204697492603</v>
      </c>
      <c r="J552" s="161">
        <v>20.10811909869313</v>
      </c>
      <c r="K552" s="160">
        <v>0.19200000000000017</v>
      </c>
      <c r="L552" s="160">
        <v>1.0870000171661403</v>
      </c>
      <c r="M552" s="160">
        <v>0.54400001522898034</v>
      </c>
      <c r="N552" s="160">
        <v>0.49099999618530976</v>
      </c>
      <c r="O552" s="160">
        <v>1.7604876162972742</v>
      </c>
      <c r="P552" s="160">
        <v>0.57850000714510763</v>
      </c>
      <c r="Q552" s="146">
        <v>32.759064564106957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734.11400000000015</v>
      </c>
      <c r="E553" s="160">
        <v>0</v>
      </c>
      <c r="F553" s="160">
        <v>-262.49999999999994</v>
      </c>
      <c r="G553" s="246">
        <v>734.11400000000003</v>
      </c>
      <c r="H553" s="160">
        <v>265.73675697173366</v>
      </c>
      <c r="I553" s="162">
        <v>36.198295764926655</v>
      </c>
      <c r="J553" s="161">
        <v>468.37724302826638</v>
      </c>
      <c r="K553" s="160">
        <v>5.4719999999925903</v>
      </c>
      <c r="L553" s="160">
        <v>5.0907075247764908</v>
      </c>
      <c r="M553" s="160">
        <v>8.1622500114142724</v>
      </c>
      <c r="N553" s="160">
        <v>14.906000001072812</v>
      </c>
      <c r="O553" s="160">
        <v>2.030474831030713</v>
      </c>
      <c r="P553" s="160">
        <v>8.4077393843140413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37.513000000000005</v>
      </c>
      <c r="E556" s="170">
        <v>0</v>
      </c>
      <c r="F556" s="160">
        <v>10</v>
      </c>
      <c r="G556" s="246">
        <v>27.513000000000002</v>
      </c>
      <c r="H556" s="160">
        <v>21.805526872515699</v>
      </c>
      <c r="I556" s="162">
        <v>79.255358821341531</v>
      </c>
      <c r="J556" s="161">
        <v>5.7074731274843025</v>
      </c>
      <c r="K556" s="160">
        <v>4.2999999999999261E-2</v>
      </c>
      <c r="L556" s="160">
        <v>8.2940000534097891E-2</v>
      </c>
      <c r="M556" s="160">
        <v>0.21006700563430059</v>
      </c>
      <c r="N556" s="160">
        <v>0</v>
      </c>
      <c r="O556" s="160">
        <v>0</v>
      </c>
      <c r="P556" s="160">
        <v>8.4001751542099434E-2</v>
      </c>
      <c r="Q556" s="146" t="s">
        <v>239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278.39100000000002</v>
      </c>
      <c r="E557" s="170">
        <v>0</v>
      </c>
      <c r="F557" s="160">
        <v>182.60000000000002</v>
      </c>
      <c r="G557" s="246">
        <v>278.39100000000002</v>
      </c>
      <c r="H557" s="160">
        <v>117.060250599258</v>
      </c>
      <c r="I557" s="162">
        <v>42.048863145452977</v>
      </c>
      <c r="J557" s="161">
        <v>161.33074940074204</v>
      </c>
      <c r="K557" s="160">
        <v>0.72445999193200228</v>
      </c>
      <c r="L557" s="160">
        <v>1.9092732034920039</v>
      </c>
      <c r="M557" s="160">
        <v>3.1552724766729985</v>
      </c>
      <c r="N557" s="160">
        <v>4.6803726739889981</v>
      </c>
      <c r="O557" s="160">
        <v>1.681222695413644</v>
      </c>
      <c r="P557" s="160">
        <v>2.6173445865215008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1050.0630000000001</v>
      </c>
      <c r="E560" s="174">
        <v>0</v>
      </c>
      <c r="F560" s="177">
        <v>-59.999999999999915</v>
      </c>
      <c r="G560" s="240">
        <v>1050.0630000000001</v>
      </c>
      <c r="H560" s="177">
        <v>404.60253444350735</v>
      </c>
      <c r="I560" s="176">
        <v>38.531262833135472</v>
      </c>
      <c r="J560" s="185">
        <v>645.46046555649275</v>
      </c>
      <c r="K560" s="177">
        <v>6.2394599919245479</v>
      </c>
      <c r="L560" s="177">
        <v>7.0829207288026055</v>
      </c>
      <c r="M560" s="177">
        <v>11.527589493721507</v>
      </c>
      <c r="N560" s="177">
        <v>19.586372675061796</v>
      </c>
      <c r="O560" s="177">
        <v>1.8652569107817145</v>
      </c>
      <c r="P560" s="186">
        <v>11.109085722377614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44426</v>
      </c>
      <c r="L565" s="151">
        <v>44433</v>
      </c>
      <c r="M565" s="151">
        <v>44440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8" t="s">
        <v>119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21.125</v>
      </c>
      <c r="I568" s="162" t="s">
        <v>117</v>
      </c>
      <c r="J568" s="161">
        <v>-21.125</v>
      </c>
      <c r="K568" s="160">
        <v>0.81000000000000227</v>
      </c>
      <c r="L568" s="160">
        <v>0</v>
      </c>
      <c r="M568" s="160">
        <v>0.23999999999999844</v>
      </c>
      <c r="N568" s="160">
        <v>0</v>
      </c>
      <c r="O568" s="160" t="s">
        <v>42</v>
      </c>
      <c r="P568" s="160">
        <v>0.26250000000000018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28.163</v>
      </c>
      <c r="I572" s="162" t="s">
        <v>117</v>
      </c>
      <c r="J572" s="161">
        <v>-28.163</v>
      </c>
      <c r="K572" s="160">
        <v>1.9670000000000023</v>
      </c>
      <c r="L572" s="160">
        <v>2.0079999999999991</v>
      </c>
      <c r="M572" s="160">
        <v>0.78399999999999892</v>
      </c>
      <c r="N572" s="160">
        <v>0.75100000000000122</v>
      </c>
      <c r="O572" s="160" t="s">
        <v>42</v>
      </c>
      <c r="P572" s="160">
        <v>1.3775000000000004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49.319000000000003</v>
      </c>
      <c r="I578" s="162" t="s">
        <v>117</v>
      </c>
      <c r="J578" s="161">
        <v>-49.319000000000003</v>
      </c>
      <c r="K578" s="160">
        <v>2.7770000000000046</v>
      </c>
      <c r="L578" s="160">
        <v>2.0079999999999991</v>
      </c>
      <c r="M578" s="160">
        <v>1.0239999999999974</v>
      </c>
      <c r="N578" s="160">
        <v>0.75100000000000122</v>
      </c>
      <c r="O578" s="160" t="s">
        <v>42</v>
      </c>
      <c r="P578" s="166">
        <v>1.6400000000000006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0.36399999999999999</v>
      </c>
      <c r="I580" s="162" t="s">
        <v>117</v>
      </c>
      <c r="J580" s="161">
        <v>-0.36399999999999999</v>
      </c>
      <c r="K580" s="160">
        <v>0</v>
      </c>
      <c r="L580" s="160">
        <v>0</v>
      </c>
      <c r="M580" s="160">
        <v>0</v>
      </c>
      <c r="N580" s="160">
        <v>0.129</v>
      </c>
      <c r="O580" s="160" t="s">
        <v>42</v>
      </c>
      <c r="P580" s="160">
        <v>3.2250000000000001E-2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39.892000000000003</v>
      </c>
      <c r="I588" s="162" t="s">
        <v>117</v>
      </c>
      <c r="J588" s="161">
        <v>-39.892000000000003</v>
      </c>
      <c r="K588" s="160">
        <v>2.7230000000000012</v>
      </c>
      <c r="L588" s="160">
        <v>0.1829999999999985</v>
      </c>
      <c r="M588" s="160">
        <v>0</v>
      </c>
      <c r="N588" s="160">
        <v>6.2270000000000021</v>
      </c>
      <c r="O588" s="160" t="s">
        <v>42</v>
      </c>
      <c r="P588" s="160">
        <v>2.2832500000000007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89.575000000000003</v>
      </c>
      <c r="I593" s="162" t="s">
        <v>117</v>
      </c>
      <c r="J593" s="161">
        <v>-89.575000000000003</v>
      </c>
      <c r="K593" s="160">
        <v>5.4999999999999982</v>
      </c>
      <c r="L593" s="160">
        <v>2.1910000000000007</v>
      </c>
      <c r="M593" s="160">
        <v>1.0239999999999991</v>
      </c>
      <c r="N593" s="160">
        <v>7.1069999999999975</v>
      </c>
      <c r="O593" s="160" t="s">
        <v>42</v>
      </c>
      <c r="P593" s="160">
        <v>3.9554999999999989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89.575000000000003</v>
      </c>
      <c r="I600" s="176" t="e">
        <v>#DIV/0!</v>
      </c>
      <c r="J600" s="185">
        <v>-89.575000000000003</v>
      </c>
      <c r="K600" s="177">
        <v>5.4999999999999982</v>
      </c>
      <c r="L600" s="177">
        <v>2.1910000000000007</v>
      </c>
      <c r="M600" s="177">
        <v>1.0239999999999991</v>
      </c>
      <c r="N600" s="177">
        <v>7.1069999999999975</v>
      </c>
      <c r="O600" s="177" t="s">
        <v>42</v>
      </c>
      <c r="P600" s="186">
        <v>3.9554999999999989</v>
      </c>
      <c r="Q600" s="153">
        <v>0</v>
      </c>
    </row>
    <row r="601" spans="1:17" ht="10.65" customHeight="1" x14ac:dyDescent="0.2">
      <c r="A601" s="122"/>
      <c r="B601" s="187" t="s">
        <v>271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44426</v>
      </c>
      <c r="L611" s="151">
        <v>44433</v>
      </c>
      <c r="M611" s="151">
        <v>44440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13.530037504494191</v>
      </c>
      <c r="I614" s="162">
        <v>21.745479756499826</v>
      </c>
      <c r="J614" s="161">
        <v>48.68996249550581</v>
      </c>
      <c r="K614" s="160">
        <v>0.23100000000000054</v>
      </c>
      <c r="L614" s="160">
        <v>0.1958174999952329</v>
      </c>
      <c r="M614" s="160">
        <v>0.26254500001669034</v>
      </c>
      <c r="N614" s="160">
        <v>0.15909000003337692</v>
      </c>
      <c r="O614" s="160">
        <v>0.25568948896396165</v>
      </c>
      <c r="P614" s="160">
        <v>0.21211312501132518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22.506999999999998</v>
      </c>
      <c r="E615" s="160">
        <v>0</v>
      </c>
      <c r="F615" s="160">
        <v>12.899999999999999</v>
      </c>
      <c r="G615" s="246">
        <v>22.506999999999998</v>
      </c>
      <c r="H615" s="160">
        <v>1.747718500614166</v>
      </c>
      <c r="I615" s="162">
        <v>7.765221933683593</v>
      </c>
      <c r="J615" s="161">
        <v>20.759281499385832</v>
      </c>
      <c r="K615" s="160">
        <v>1.9999999999999463E-3</v>
      </c>
      <c r="L615" s="160">
        <v>0</v>
      </c>
      <c r="M615" s="160">
        <v>0</v>
      </c>
      <c r="N615" s="160">
        <v>1.7000000000000071E-2</v>
      </c>
      <c r="O615" s="160">
        <v>7.5532056693473459E-2</v>
      </c>
      <c r="P615" s="160">
        <v>4.7500000000000042E-3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1.629</v>
      </c>
      <c r="I616" s="162">
        <v>8.8292682926829258</v>
      </c>
      <c r="J616" s="161">
        <v>16.821000000000002</v>
      </c>
      <c r="K616" s="160">
        <v>3.2999999999999904E-2</v>
      </c>
      <c r="L616" s="160">
        <v>1.4000000000000012E-2</v>
      </c>
      <c r="M616" s="160">
        <v>1.0000000000000009E-2</v>
      </c>
      <c r="N616" s="160">
        <v>2.6000000000000023E-2</v>
      </c>
      <c r="O616" s="160">
        <v>0.14092140921409224</v>
      </c>
      <c r="P616" s="160">
        <v>2.0749999999999987E-2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4.3250000000000002</v>
      </c>
      <c r="I617" s="162">
        <v>14.633733716799188</v>
      </c>
      <c r="J617" s="161">
        <v>25.23</v>
      </c>
      <c r="K617" s="160">
        <v>0.14299999999999968</v>
      </c>
      <c r="L617" s="160">
        <v>6.5999999999999504E-2</v>
      </c>
      <c r="M617" s="160">
        <v>5.899999999999983E-2</v>
      </c>
      <c r="N617" s="160">
        <v>0.11799999999999999</v>
      </c>
      <c r="O617" s="160">
        <v>0.39925562510573509</v>
      </c>
      <c r="P617" s="160">
        <v>9.6499999999999753E-2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55.974851415336097</v>
      </c>
      <c r="I618" s="162">
        <v>38.903574075337325</v>
      </c>
      <c r="J618" s="161">
        <v>87.906148584663896</v>
      </c>
      <c r="K618" s="160">
        <v>3.4516700057983991</v>
      </c>
      <c r="L618" s="160">
        <v>0.6106300001144378</v>
      </c>
      <c r="M618" s="160">
        <v>1.8865099649429029</v>
      </c>
      <c r="N618" s="160">
        <v>4.8361500072478965</v>
      </c>
      <c r="O618" s="160">
        <v>3.3612151759077959</v>
      </c>
      <c r="P618" s="160">
        <v>2.696239994525909</v>
      </c>
      <c r="Q618" s="146">
        <v>30.603235900044865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0.379</v>
      </c>
      <c r="I620" s="162">
        <v>16.94233348234242</v>
      </c>
      <c r="J620" s="161">
        <v>1.8580000000000001</v>
      </c>
      <c r="K620" s="160">
        <v>2.4000000000000032E-2</v>
      </c>
      <c r="L620" s="160">
        <v>2.0000000000000028E-2</v>
      </c>
      <c r="M620" s="160">
        <v>1.8999999999999972E-2</v>
      </c>
      <c r="N620" s="160">
        <v>2.0000000000000028E-2</v>
      </c>
      <c r="O620" s="160">
        <v>0.89405453732677809</v>
      </c>
      <c r="P620" s="160">
        <v>2.0750000000000015E-2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1.163</v>
      </c>
      <c r="I621" s="162">
        <v>34.582218257508174</v>
      </c>
      <c r="J621" s="161">
        <v>2.2000000000000002</v>
      </c>
      <c r="K621" s="160">
        <v>0</v>
      </c>
      <c r="L621" s="160">
        <v>0</v>
      </c>
      <c r="M621" s="160">
        <v>5.0000000000001155E-3</v>
      </c>
      <c r="N621" s="160">
        <v>0</v>
      </c>
      <c r="O621" s="160">
        <v>0</v>
      </c>
      <c r="P621" s="160">
        <v>1.2500000000000289E-3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8.9999999999999941E-3</v>
      </c>
      <c r="L623" s="160">
        <v>0</v>
      </c>
      <c r="M623" s="160">
        <v>0</v>
      </c>
      <c r="N623" s="160">
        <v>5.0000000000000044E-3</v>
      </c>
      <c r="O623" s="160">
        <v>0.20072260136491388</v>
      </c>
      <c r="P623" s="160">
        <v>3.4999999999999996E-3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285.31299999999999</v>
      </c>
      <c r="E624" s="160">
        <v>0</v>
      </c>
      <c r="F624" s="160">
        <v>18.599999999999966</v>
      </c>
      <c r="G624" s="246">
        <v>285.31299999999999</v>
      </c>
      <c r="H624" s="160">
        <v>78.874607420444462</v>
      </c>
      <c r="I624" s="162">
        <v>27.644939915266555</v>
      </c>
      <c r="J624" s="161">
        <v>206.43839257955551</v>
      </c>
      <c r="K624" s="160">
        <v>3.8936700057983993</v>
      </c>
      <c r="L624" s="160">
        <v>0.90644750010967023</v>
      </c>
      <c r="M624" s="160">
        <v>2.2420549649595936</v>
      </c>
      <c r="N624" s="160">
        <v>5.1812400072812741</v>
      </c>
      <c r="O624" s="160">
        <v>1.8159845528529279</v>
      </c>
      <c r="P624" s="166">
        <v>3.0558531195372343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2.27741070575546</v>
      </c>
      <c r="I626" s="162">
        <v>8.5051002941160707</v>
      </c>
      <c r="J626" s="161">
        <v>24.499589294244537</v>
      </c>
      <c r="K626" s="160">
        <v>7.6072499990460327E-2</v>
      </c>
      <c r="L626" s="160">
        <v>7.6597499981519934E-2</v>
      </c>
      <c r="M626" s="160">
        <v>4.3425000011920449E-2</v>
      </c>
      <c r="N626" s="160">
        <v>1.1706000164149959E-2</v>
      </c>
      <c r="O626" s="160">
        <v>4.3716623087537661E-2</v>
      </c>
      <c r="P626" s="160">
        <v>5.1950250037012674E-2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0.95968593068420904</v>
      </c>
      <c r="I627" s="162">
        <v>1.8402414778220688</v>
      </c>
      <c r="J627" s="161">
        <v>51.190314069315797</v>
      </c>
      <c r="K627" s="160">
        <v>4.4259999990463039E-2</v>
      </c>
      <c r="L627" s="160">
        <v>7.0000000000000062E-3</v>
      </c>
      <c r="M627" s="160">
        <v>9.000000000000008E-3</v>
      </c>
      <c r="N627" s="160">
        <v>1.6000000000000014E-2</v>
      </c>
      <c r="O627" s="160">
        <v>3.0680728667305875E-2</v>
      </c>
      <c r="P627" s="160">
        <v>1.9064999997615767E-2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8.7199999280273902E-3</v>
      </c>
      <c r="I629" s="162">
        <v>7.6491227438836749</v>
      </c>
      <c r="J629" s="161">
        <v>0.10528000007197261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2.0056397054344401</v>
      </c>
      <c r="I630" s="162">
        <v>23.922229311002386</v>
      </c>
      <c r="J630" s="161">
        <v>6.3783602945655602</v>
      </c>
      <c r="K630" s="160">
        <v>1.0355000138279946E-2</v>
      </c>
      <c r="L630" s="160">
        <v>7.9569999486210019E-2</v>
      </c>
      <c r="M630" s="160">
        <v>1.0899999618529943E-2</v>
      </c>
      <c r="N630" s="160">
        <v>4.0329998955130231E-2</v>
      </c>
      <c r="O630" s="160">
        <v>0.48103529288084723</v>
      </c>
      <c r="P630" s="160">
        <v>3.5288749549537535E-2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0</v>
      </c>
      <c r="F631" s="160">
        <v>-1.1999999999999997</v>
      </c>
      <c r="G631" s="246">
        <v>2.2400000000000002</v>
      </c>
      <c r="H631" s="160">
        <v>0.138974996596575</v>
      </c>
      <c r="I631" s="162">
        <v>6.2042409194899548</v>
      </c>
      <c r="J631" s="161">
        <v>2.101025003403425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1.0999999999999998E-2</v>
      </c>
      <c r="L633" s="160">
        <v>1.2999999999999996E-2</v>
      </c>
      <c r="M633" s="160">
        <v>1.0000000000000005E-2</v>
      </c>
      <c r="N633" s="160">
        <v>5.2999999999999992E-2</v>
      </c>
      <c r="O633" s="160">
        <v>0.34547943419594546</v>
      </c>
      <c r="P633" s="160">
        <v>2.1749999999999999E-2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86.975354904770853</v>
      </c>
      <c r="I634" s="162">
        <v>27.818849542065013</v>
      </c>
      <c r="J634" s="161">
        <v>225.67364509522915</v>
      </c>
      <c r="K634" s="160">
        <v>1.8186300201416046</v>
      </c>
      <c r="L634" s="160">
        <v>0.77699999999998948</v>
      </c>
      <c r="M634" s="160">
        <v>0.87962998962400274</v>
      </c>
      <c r="N634" s="160">
        <v>8.0062900009155094</v>
      </c>
      <c r="O634" s="160">
        <v>2.5607918147556874</v>
      </c>
      <c r="P634" s="160">
        <v>2.8703875026702765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61.255874610405392</v>
      </c>
      <c r="I635" s="162">
        <v>43.296490394688576</v>
      </c>
      <c r="J635" s="161">
        <v>80.224125389594604</v>
      </c>
      <c r="K635" s="160">
        <v>3.1097700067982004</v>
      </c>
      <c r="L635" s="160">
        <v>2.1037000259160976</v>
      </c>
      <c r="M635" s="160">
        <v>2.3435000131727008</v>
      </c>
      <c r="N635" s="160">
        <v>2.7512144379615009</v>
      </c>
      <c r="O635" s="160">
        <v>1.9445960121299837</v>
      </c>
      <c r="P635" s="160">
        <v>2.5770461209621249</v>
      </c>
      <c r="Q635" s="146">
        <v>29.130263729872013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47.213999999999999</v>
      </c>
      <c r="E638" s="160">
        <v>0</v>
      </c>
      <c r="F638" s="160">
        <v>-5.5</v>
      </c>
      <c r="G638" s="246">
        <v>47.213999999999999</v>
      </c>
      <c r="H638" s="160">
        <v>7.3640799817442897</v>
      </c>
      <c r="I638" s="162">
        <v>15.597238068675159</v>
      </c>
      <c r="J638" s="161">
        <v>39.849920018255709</v>
      </c>
      <c r="K638" s="160">
        <v>3.2699999809295832E-3</v>
      </c>
      <c r="L638" s="160">
        <v>5.4500000476807031E-3</v>
      </c>
      <c r="M638" s="160">
        <v>0.32155000090598929</v>
      </c>
      <c r="N638" s="160">
        <v>0.35861000776290997</v>
      </c>
      <c r="O638" s="160">
        <v>0.75954167781359339</v>
      </c>
      <c r="P638" s="160">
        <v>0.17222000217437738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1017.047</v>
      </c>
      <c r="E639" s="160">
        <v>0</v>
      </c>
      <c r="F639" s="160">
        <v>-31.5</v>
      </c>
      <c r="G639" s="246">
        <v>1017.047</v>
      </c>
      <c r="H639" s="160">
        <v>240.02553525657481</v>
      </c>
      <c r="I639" s="162">
        <v>23.600240230449014</v>
      </c>
      <c r="J639" s="161">
        <v>777.02146474342521</v>
      </c>
      <c r="K639" s="160">
        <v>8.9670275328383511</v>
      </c>
      <c r="L639" s="160">
        <v>3.9687650255411633</v>
      </c>
      <c r="M639" s="160">
        <v>5.8600599682927115</v>
      </c>
      <c r="N639" s="160">
        <v>16.418390453040438</v>
      </c>
      <c r="O639" s="160">
        <v>1.6143197367516386</v>
      </c>
      <c r="P639" s="160">
        <v>8.8035607449281663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1.0710985054150202</v>
      </c>
      <c r="I642" s="162">
        <v>5.592619598031642</v>
      </c>
      <c r="J642" s="161">
        <v>18.080901494584982</v>
      </c>
      <c r="K642" s="160">
        <v>8.1749999523159644E-3</v>
      </c>
      <c r="L642" s="160">
        <v>2.4960999757052016E-2</v>
      </c>
      <c r="M642" s="160">
        <v>3.2699999809260305E-3</v>
      </c>
      <c r="N642" s="160">
        <v>5.2592499732969089E-2</v>
      </c>
      <c r="O642" s="160">
        <v>0.27460578390230306</v>
      </c>
      <c r="P642" s="160">
        <v>2.2249624855815775E-2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85.61399999999999</v>
      </c>
      <c r="E643" s="170">
        <v>0</v>
      </c>
      <c r="F643" s="160">
        <v>15.699999999999989</v>
      </c>
      <c r="G643" s="246">
        <v>85.61399999999999</v>
      </c>
      <c r="H643" s="160">
        <v>7.0379312238097205</v>
      </c>
      <c r="I643" s="162">
        <v>8.2205377903260235</v>
      </c>
      <c r="J643" s="161">
        <v>78.576068776190269</v>
      </c>
      <c r="K643" s="160">
        <v>0.23454530099034032</v>
      </c>
      <c r="L643" s="160">
        <v>0.20237939897180013</v>
      </c>
      <c r="M643" s="160">
        <v>0.35629850047827016</v>
      </c>
      <c r="N643" s="160">
        <v>0.17120499998331007</v>
      </c>
      <c r="O643" s="160">
        <v>0.19997313521539711</v>
      </c>
      <c r="P643" s="160">
        <v>0.24110705010593017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1121.8130000000001</v>
      </c>
      <c r="E646" s="174">
        <v>0</v>
      </c>
      <c r="F646" s="177">
        <v>-16.000000000000011</v>
      </c>
      <c r="G646" s="240">
        <v>1121.8130000000001</v>
      </c>
      <c r="H646" s="177">
        <v>248.13456498579956</v>
      </c>
      <c r="I646" s="176">
        <v>22.119066634617315</v>
      </c>
      <c r="J646" s="185">
        <v>873.67843501420055</v>
      </c>
      <c r="K646" s="177">
        <v>9.2097478337810248</v>
      </c>
      <c r="L646" s="177">
        <v>4.196105424270014</v>
      </c>
      <c r="M646" s="177">
        <v>6.219628468751953</v>
      </c>
      <c r="N646" s="177">
        <v>16.6421879527567</v>
      </c>
      <c r="O646" s="177">
        <v>1.4835082097244994</v>
      </c>
      <c r="P646" s="186">
        <v>9.0669174198899221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44426</v>
      </c>
      <c r="L651" s="151">
        <v>44433</v>
      </c>
      <c r="M651" s="151">
        <v>44440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8" t="s">
        <v>114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44426</v>
      </c>
      <c r="L697" s="151">
        <v>44433</v>
      </c>
      <c r="M697" s="151">
        <v>44440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8" t="s">
        <v>150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44426</v>
      </c>
      <c r="L743" s="151">
        <v>44433</v>
      </c>
      <c r="M743" s="151">
        <v>44440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8" t="s">
        <v>121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10.666</v>
      </c>
      <c r="I746" s="162" t="s">
        <v>117</v>
      </c>
      <c r="J746" s="161">
        <v>-10.666</v>
      </c>
      <c r="K746" s="160">
        <v>0</v>
      </c>
      <c r="L746" s="160">
        <v>1.8369999999999997</v>
      </c>
      <c r="M746" s="160">
        <v>0</v>
      </c>
      <c r="N746" s="160">
        <v>0</v>
      </c>
      <c r="O746" s="160" t="s">
        <v>42</v>
      </c>
      <c r="P746" s="160">
        <v>0.45924999999999994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0.23100000000000009</v>
      </c>
      <c r="N747" s="160">
        <v>0</v>
      </c>
      <c r="O747" s="160" t="s">
        <v>42</v>
      </c>
      <c r="P747" s="160">
        <v>5.7750000000000024E-2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0.34999999999999987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8.7499999999999967E-2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0.375</v>
      </c>
      <c r="M749" s="160">
        <v>0</v>
      </c>
      <c r="N749" s="160">
        <v>0.13200000000000056</v>
      </c>
      <c r="O749" s="160" t="s">
        <v>42</v>
      </c>
      <c r="P749" s="160">
        <v>0.12675000000000014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0.35899999999999999</v>
      </c>
      <c r="I752" s="162" t="s">
        <v>117</v>
      </c>
      <c r="J752" s="161">
        <v>-0.35899999999999999</v>
      </c>
      <c r="K752" s="160">
        <v>9.000000000000008E-3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2.250000000000002E-3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18.887</v>
      </c>
      <c r="I756" s="162" t="s">
        <v>117</v>
      </c>
      <c r="J756" s="161">
        <v>-18.887</v>
      </c>
      <c r="K756" s="160">
        <v>0.35899999999999987</v>
      </c>
      <c r="L756" s="160">
        <v>2.2119999999999997</v>
      </c>
      <c r="M756" s="160">
        <v>0.23100000000000009</v>
      </c>
      <c r="N756" s="160">
        <v>0.13200000000000056</v>
      </c>
      <c r="O756" s="160" t="s">
        <v>42</v>
      </c>
      <c r="P756" s="166">
        <v>0.73349999999999993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19.178000000000001</v>
      </c>
      <c r="I771" s="162" t="s">
        <v>117</v>
      </c>
      <c r="J771" s="161">
        <v>-19.178000000000001</v>
      </c>
      <c r="K771" s="160">
        <v>0.35900000000000176</v>
      </c>
      <c r="L771" s="160">
        <v>2.2119999999999997</v>
      </c>
      <c r="M771" s="160">
        <v>0.23100000000000165</v>
      </c>
      <c r="N771" s="160">
        <v>0.1319999999999979</v>
      </c>
      <c r="O771" s="160" t="s">
        <v>42</v>
      </c>
      <c r="P771" s="160">
        <v>0.73350000000000026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2.0709000170230907E-2</v>
      </c>
      <c r="I775" s="162" t="s">
        <v>117</v>
      </c>
      <c r="J775" s="161">
        <v>-2.0709000170230907E-2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19.178000000000001</v>
      </c>
      <c r="I778" s="176">
        <v>39.138775510204084</v>
      </c>
      <c r="J778" s="185">
        <v>29.821999999999999</v>
      </c>
      <c r="K778" s="177">
        <v>0.35900000000000176</v>
      </c>
      <c r="L778" s="177">
        <v>2.2119999999999997</v>
      </c>
      <c r="M778" s="177">
        <v>0.23100000000000165</v>
      </c>
      <c r="N778" s="177">
        <v>0.1319999999999979</v>
      </c>
      <c r="O778" s="177">
        <v>0.2693877551020365</v>
      </c>
      <c r="P778" s="177">
        <v>0.73350000000000026</v>
      </c>
      <c r="Q778" s="153">
        <v>38.657123381049743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44426</v>
      </c>
      <c r="L783" s="151">
        <v>44433</v>
      </c>
      <c r="M783" s="151">
        <v>44440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8" t="s">
        <v>122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295.55700000000002</v>
      </c>
      <c r="I786" s="162" t="s">
        <v>117</v>
      </c>
      <c r="J786" s="161">
        <v>-295.55700000000002</v>
      </c>
      <c r="K786" s="160">
        <v>9.02800000000002</v>
      </c>
      <c r="L786" s="160">
        <v>6.9989999999999668</v>
      </c>
      <c r="M786" s="160">
        <v>9.688000000000045</v>
      </c>
      <c r="N786" s="160">
        <v>20.365999999999985</v>
      </c>
      <c r="O786" s="160" t="s">
        <v>42</v>
      </c>
      <c r="P786" s="160">
        <v>11.520250000000004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27.984729999542235</v>
      </c>
      <c r="I787" s="162" t="s">
        <v>117</v>
      </c>
      <c r="J787" s="161">
        <v>-27.984729999542235</v>
      </c>
      <c r="K787" s="160">
        <v>2.3009999999999984</v>
      </c>
      <c r="L787" s="160">
        <v>0.29500000000000171</v>
      </c>
      <c r="M787" s="160">
        <v>0</v>
      </c>
      <c r="N787" s="160">
        <v>3.3689999999999998</v>
      </c>
      <c r="O787" s="160" t="s">
        <v>42</v>
      </c>
      <c r="P787" s="160">
        <v>1.49125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12.053000000000001</v>
      </c>
      <c r="I788" s="162" t="s">
        <v>117</v>
      </c>
      <c r="J788" s="161">
        <v>-12.053000000000001</v>
      </c>
      <c r="K788" s="160">
        <v>0.30600000000000094</v>
      </c>
      <c r="L788" s="160">
        <v>0</v>
      </c>
      <c r="M788" s="160">
        <v>1.2170000000000005</v>
      </c>
      <c r="N788" s="160">
        <v>0</v>
      </c>
      <c r="O788" s="160" t="s">
        <v>42</v>
      </c>
      <c r="P788" s="160">
        <v>0.38075000000000037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19.692</v>
      </c>
      <c r="I789" s="162" t="s">
        <v>117</v>
      </c>
      <c r="J789" s="161">
        <v>-19.692</v>
      </c>
      <c r="K789" s="160">
        <v>0.56300000000000239</v>
      </c>
      <c r="L789" s="160">
        <v>0</v>
      </c>
      <c r="M789" s="160">
        <v>2.0299999999999976</v>
      </c>
      <c r="N789" s="160">
        <v>0.25700000000000145</v>
      </c>
      <c r="O789" s="160" t="s">
        <v>42</v>
      </c>
      <c r="P789" s="160">
        <v>0.71250000000000036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27.18</v>
      </c>
      <c r="I792" s="162" t="s">
        <v>117</v>
      </c>
      <c r="J792" s="161">
        <v>-27.18</v>
      </c>
      <c r="K792" s="160">
        <v>0.99000000000000199</v>
      </c>
      <c r="L792" s="160">
        <v>1.9329999999999998</v>
      </c>
      <c r="M792" s="160">
        <v>1.8269999999999982</v>
      </c>
      <c r="N792" s="160">
        <v>1.2970000000000006</v>
      </c>
      <c r="O792" s="160" t="s">
        <v>42</v>
      </c>
      <c r="P792" s="160">
        <v>1.5117500000000001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1.4799999999999995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0.36999999999999988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390.93972999954235</v>
      </c>
      <c r="I796" s="162" t="s">
        <v>117</v>
      </c>
      <c r="J796" s="161">
        <v>-390.93972999954235</v>
      </c>
      <c r="K796" s="160">
        <v>14.668000000000024</v>
      </c>
      <c r="L796" s="160">
        <v>9.2269999999999683</v>
      </c>
      <c r="M796" s="160">
        <v>14.762000000000041</v>
      </c>
      <c r="N796" s="160">
        <v>25.288999999999987</v>
      </c>
      <c r="O796" s="160" t="s">
        <v>42</v>
      </c>
      <c r="P796" s="166">
        <v>15.986500000000005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71.900038043277306</v>
      </c>
      <c r="I799" s="162" t="s">
        <v>117</v>
      </c>
      <c r="J799" s="161">
        <v>-71.900038043277306</v>
      </c>
      <c r="K799" s="160">
        <v>0</v>
      </c>
      <c r="L799" s="160">
        <v>0</v>
      </c>
      <c r="M799" s="160">
        <v>8.0999999999995964E-2</v>
      </c>
      <c r="N799" s="160">
        <v>10.764000030517508</v>
      </c>
      <c r="O799" s="160" t="s">
        <v>42</v>
      </c>
      <c r="P799" s="160">
        <v>2.711250007629376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10.2652589744404</v>
      </c>
      <c r="I802" s="162" t="s">
        <v>117</v>
      </c>
      <c r="J802" s="161">
        <v>-10.2652589744404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2.30255998969078</v>
      </c>
      <c r="I803" s="162" t="s">
        <v>117</v>
      </c>
      <c r="J803" s="161">
        <v>-2.30255998969078</v>
      </c>
      <c r="K803" s="160">
        <v>1.7550000101302921E-3</v>
      </c>
      <c r="L803" s="160">
        <v>1.0529999867079809E-2</v>
      </c>
      <c r="M803" s="160">
        <v>0</v>
      </c>
      <c r="N803" s="160">
        <v>1.1114999994640051E-2</v>
      </c>
      <c r="O803" s="160" t="s">
        <v>42</v>
      </c>
      <c r="P803" s="160">
        <v>5.8499999679625381E-3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25.999550188365401</v>
      </c>
      <c r="I804" s="162" t="s">
        <v>117</v>
      </c>
      <c r="J804" s="161">
        <v>-25.999550188365401</v>
      </c>
      <c r="K804" s="160">
        <v>0</v>
      </c>
      <c r="L804" s="160">
        <v>0</v>
      </c>
      <c r="M804" s="160">
        <v>0</v>
      </c>
      <c r="N804" s="160">
        <v>9.6458002625257002</v>
      </c>
      <c r="O804" s="160" t="s">
        <v>42</v>
      </c>
      <c r="P804" s="160">
        <v>2.4114500656314251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509.3854172284278</v>
      </c>
      <c r="I811" s="162" t="s">
        <v>117</v>
      </c>
      <c r="J811" s="161">
        <v>-509.3854172284278</v>
      </c>
      <c r="K811" s="160">
        <v>14.669755000010184</v>
      </c>
      <c r="L811" s="160">
        <v>9.2375299998670357</v>
      </c>
      <c r="M811" s="160">
        <v>14.843000000000075</v>
      </c>
      <c r="N811" s="160">
        <v>45.709915293037852</v>
      </c>
      <c r="O811" s="160" t="s">
        <v>42</v>
      </c>
      <c r="P811" s="160">
        <v>21.115050073228787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509.40612622859805</v>
      </c>
      <c r="I818" s="176">
        <v>57.108310115313685</v>
      </c>
      <c r="J818" s="185">
        <v>382.59387377140195</v>
      </c>
      <c r="K818" s="177">
        <v>14.669755000010184</v>
      </c>
      <c r="L818" s="177">
        <v>9.2375299998670357</v>
      </c>
      <c r="M818" s="177">
        <v>14.843000000000075</v>
      </c>
      <c r="N818" s="177">
        <v>45.709915293037852</v>
      </c>
      <c r="O818" s="177">
        <v>5.1244299655872032</v>
      </c>
      <c r="P818" s="186">
        <v>21.115050073228787</v>
      </c>
      <c r="Q818" s="153">
        <v>16.119486927311748</v>
      </c>
    </row>
    <row r="819" spans="1:17" ht="10.65" customHeight="1" x14ac:dyDescent="0.2">
      <c r="A819" s="122"/>
      <c r="B819" s="187" t="s">
        <v>271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44426</v>
      </c>
      <c r="L829" s="151">
        <v>44433</v>
      </c>
      <c r="M829" s="151">
        <v>44440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9" t="s">
        <v>137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3316.5</v>
      </c>
      <c r="E832" s="160">
        <v>0</v>
      </c>
      <c r="F832" s="160">
        <v>831.19999999999982</v>
      </c>
      <c r="G832" s="246">
        <v>3316.5</v>
      </c>
      <c r="H832" s="160">
        <v>1574.2339999999999</v>
      </c>
      <c r="I832" s="162">
        <v>47.466726971204579</v>
      </c>
      <c r="J832" s="161">
        <v>1742.2660000000001</v>
      </c>
      <c r="K832" s="160">
        <v>12.840999999999894</v>
      </c>
      <c r="L832" s="160">
        <v>22.211000000000013</v>
      </c>
      <c r="M832" s="160">
        <v>0</v>
      </c>
      <c r="N832" s="160">
        <v>0</v>
      </c>
      <c r="O832" s="160">
        <v>0</v>
      </c>
      <c r="P832" s="160">
        <v>8.7629999999999768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968.44900000000007</v>
      </c>
      <c r="E833" s="160">
        <v>0</v>
      </c>
      <c r="F833" s="160">
        <v>230.20000000000005</v>
      </c>
      <c r="G833" s="246">
        <v>968.44900000000007</v>
      </c>
      <c r="H833" s="160">
        <v>363.18200000000002</v>
      </c>
      <c r="I833" s="162">
        <v>37.501406888746857</v>
      </c>
      <c r="J833" s="161">
        <v>605.26700000000005</v>
      </c>
      <c r="K833" s="160">
        <v>12.08499999999998</v>
      </c>
      <c r="L833" s="160">
        <v>0</v>
      </c>
      <c r="M833" s="160">
        <v>12.733000000000004</v>
      </c>
      <c r="N833" s="160">
        <v>13.597000000000037</v>
      </c>
      <c r="O833" s="160">
        <v>1.4039975259409672</v>
      </c>
      <c r="P833" s="160">
        <v>9.6037500000000051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13.173999999999999</v>
      </c>
      <c r="L834" s="160">
        <v>0</v>
      </c>
      <c r="M834" s="160">
        <v>8.5249999999999915</v>
      </c>
      <c r="N834" s="160">
        <v>0</v>
      </c>
      <c r="O834" s="160">
        <v>0</v>
      </c>
      <c r="P834" s="160">
        <v>5.4247499999999977</v>
      </c>
      <c r="Q834" s="146">
        <v>16.893220885755095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9.3949999999999818</v>
      </c>
      <c r="M835" s="160">
        <v>0.37400000000002365</v>
      </c>
      <c r="N835" s="160">
        <v>26.64100000000002</v>
      </c>
      <c r="O835" s="160">
        <v>3.2568459657701734</v>
      </c>
      <c r="P835" s="160">
        <v>9.1025000000000063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842.53700000000003</v>
      </c>
      <c r="E838" s="160">
        <v>0</v>
      </c>
      <c r="F838" s="160">
        <v>410.00000000000006</v>
      </c>
      <c r="G838" s="246">
        <v>842.53700000000003</v>
      </c>
      <c r="H838" s="160">
        <v>624.774</v>
      </c>
      <c r="I838" s="162">
        <v>74.153894725098127</v>
      </c>
      <c r="J838" s="161">
        <v>217.76300000000003</v>
      </c>
      <c r="K838" s="160">
        <v>3.67999999999995</v>
      </c>
      <c r="L838" s="160">
        <v>-1.9000000000005457E-2</v>
      </c>
      <c r="M838" s="160">
        <v>0</v>
      </c>
      <c r="N838" s="160">
        <v>0</v>
      </c>
      <c r="O838" s="160">
        <v>0</v>
      </c>
      <c r="P838" s="160">
        <v>0.91524999999998613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6522.1520000000019</v>
      </c>
      <c r="E842" s="160">
        <v>0</v>
      </c>
      <c r="F842" s="160">
        <v>845.70000000000073</v>
      </c>
      <c r="G842" s="246">
        <v>6522.1520000000019</v>
      </c>
      <c r="H842" s="160">
        <v>2962.2909999999997</v>
      </c>
      <c r="I842" s="162">
        <v>45.418920012903698</v>
      </c>
      <c r="J842" s="161">
        <v>3559.8609999999999</v>
      </c>
      <c r="K842" s="160">
        <v>41.779999999999824</v>
      </c>
      <c r="L842" s="160">
        <v>31.586999999999989</v>
      </c>
      <c r="M842" s="160">
        <v>21.632000000000019</v>
      </c>
      <c r="N842" s="160">
        <v>40.238000000000056</v>
      </c>
      <c r="O842" s="160">
        <v>0.61694361002319553</v>
      </c>
      <c r="P842" s="166">
        <v>33.80924999999997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76.010000000000019</v>
      </c>
      <c r="E845" s="160">
        <v>0</v>
      </c>
      <c r="F845" s="160">
        <v>-242.6</v>
      </c>
      <c r="G845" s="246">
        <v>76.010000000000019</v>
      </c>
      <c r="H845" s="160">
        <v>0</v>
      </c>
      <c r="I845" s="162">
        <v>0</v>
      </c>
      <c r="J845" s="161">
        <v>76.010000000000019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3231.0659999999998</v>
      </c>
      <c r="I857" s="162">
        <v>41.318317694671656</v>
      </c>
      <c r="J857" s="161">
        <v>4588.8700000000017</v>
      </c>
      <c r="K857" s="160">
        <v>41.7800000000002</v>
      </c>
      <c r="L857" s="160">
        <v>31.586999999999534</v>
      </c>
      <c r="M857" s="160">
        <v>21.632000000000062</v>
      </c>
      <c r="N857" s="160">
        <v>40.237999999999829</v>
      </c>
      <c r="O857" s="160">
        <v>0.51455664087276198</v>
      </c>
      <c r="P857" s="160">
        <v>33.809249999999906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7876.6700000000037</v>
      </c>
      <c r="H864" s="177">
        <v>3231.0659999999998</v>
      </c>
      <c r="I864" s="176">
        <v>41.020710528687864</v>
      </c>
      <c r="J864" s="185">
        <v>4645.6040000000039</v>
      </c>
      <c r="K864" s="177">
        <v>41.7800000000002</v>
      </c>
      <c r="L864" s="177">
        <v>31.586999999999534</v>
      </c>
      <c r="M864" s="177">
        <v>21.632000000000062</v>
      </c>
      <c r="N864" s="177">
        <v>40.237999999999829</v>
      </c>
      <c r="O864" s="177">
        <v>0.51085039743952476</v>
      </c>
      <c r="P864" s="177">
        <v>33.809249999999906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44426</v>
      </c>
      <c r="L869" s="151">
        <v>44433</v>
      </c>
      <c r="M869" s="151">
        <v>44440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0" t="s">
        <v>138</v>
      </c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1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2200.2869999999998</v>
      </c>
      <c r="E872" s="160">
        <v>0</v>
      </c>
      <c r="F872" s="160">
        <v>321.89999999999986</v>
      </c>
      <c r="G872" s="246">
        <v>2200.2869999999998</v>
      </c>
      <c r="H872" s="160">
        <v>1472.471</v>
      </c>
      <c r="I872" s="162">
        <v>66.92176975094614</v>
      </c>
      <c r="J872" s="161">
        <v>727.8159999999998</v>
      </c>
      <c r="K872" s="160">
        <v>36.1550000000002</v>
      </c>
      <c r="L872" s="160">
        <v>11.746999999999844</v>
      </c>
      <c r="M872" s="160">
        <v>29.843000000000018</v>
      </c>
      <c r="N872" s="160">
        <v>82.833000000000084</v>
      </c>
      <c r="O872" s="160">
        <v>3.7646452485516702</v>
      </c>
      <c r="P872" s="160">
        <v>40.144500000000036</v>
      </c>
      <c r="Q872" s="146">
        <v>16.129905715602366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270.279</v>
      </c>
      <c r="E873" s="160">
        <v>0</v>
      </c>
      <c r="F873" s="160">
        <v>7.8999999999999773</v>
      </c>
      <c r="G873" s="246">
        <v>270.279</v>
      </c>
      <c r="H873" s="160">
        <v>261.83100000000002</v>
      </c>
      <c r="I873" s="162">
        <v>96.874340958787045</v>
      </c>
      <c r="J873" s="161">
        <v>8.4479999999999791</v>
      </c>
      <c r="K873" s="160">
        <v>0.57200000000000273</v>
      </c>
      <c r="L873" s="160">
        <v>0</v>
      </c>
      <c r="M873" s="160">
        <v>2.7620000000000013</v>
      </c>
      <c r="N873" s="160">
        <v>0.95099999999999341</v>
      </c>
      <c r="O873" s="160">
        <v>0.35185863496608816</v>
      </c>
      <c r="P873" s="160">
        <v>1.0712499999999994</v>
      </c>
      <c r="Q873" s="146">
        <v>5.8861143523920507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107.39000000000001</v>
      </c>
      <c r="E874" s="160">
        <v>0</v>
      </c>
      <c r="F874" s="160">
        <v>-128.1</v>
      </c>
      <c r="G874" s="246">
        <v>107.39000000000001</v>
      </c>
      <c r="H874" s="160">
        <v>24.007999999999999</v>
      </c>
      <c r="I874" s="162">
        <v>22.355899059502743</v>
      </c>
      <c r="J874" s="161">
        <v>83.382000000000019</v>
      </c>
      <c r="K874" s="160">
        <v>4.7000000000000597E-2</v>
      </c>
      <c r="L874" s="160">
        <v>0</v>
      </c>
      <c r="M874" s="160">
        <v>5</v>
      </c>
      <c r="N874" s="160">
        <v>0</v>
      </c>
      <c r="O874" s="160">
        <v>0</v>
      </c>
      <c r="P874" s="160">
        <v>1.2617500000000001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94.088999999999999</v>
      </c>
      <c r="I875" s="162">
        <v>29.113587207089566</v>
      </c>
      <c r="J875" s="161">
        <v>229.09000000000003</v>
      </c>
      <c r="K875" s="160">
        <v>0</v>
      </c>
      <c r="L875" s="160">
        <v>0</v>
      </c>
      <c r="M875" s="160">
        <v>11.888000000000005</v>
      </c>
      <c r="N875" s="160">
        <v>4.019999999999996</v>
      </c>
      <c r="O875" s="160">
        <v>1.2438927034244167</v>
      </c>
      <c r="P875" s="160">
        <v>3.9770000000000003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2.423</v>
      </c>
      <c r="I877" s="162">
        <v>4.8967301240855265</v>
      </c>
      <c r="J877" s="161">
        <v>47.058999999999997</v>
      </c>
      <c r="K877" s="160">
        <v>0.70399999999999974</v>
      </c>
      <c r="L877" s="160">
        <v>1.8000000000000238E-2</v>
      </c>
      <c r="M877" s="160">
        <v>0</v>
      </c>
      <c r="N877" s="160">
        <v>0</v>
      </c>
      <c r="O877" s="160">
        <v>0</v>
      </c>
      <c r="P877" s="160">
        <v>0.18049999999999999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280.95600000000002</v>
      </c>
      <c r="E878" s="160">
        <v>0</v>
      </c>
      <c r="F878" s="160">
        <v>94.4</v>
      </c>
      <c r="G878" s="246">
        <v>280.95600000000002</v>
      </c>
      <c r="H878" s="160">
        <v>246.38800000000001</v>
      </c>
      <c r="I878" s="162">
        <v>87.696294081635557</v>
      </c>
      <c r="J878" s="161">
        <v>34.568000000000012</v>
      </c>
      <c r="K878" s="160">
        <v>14.898000000000025</v>
      </c>
      <c r="L878" s="160">
        <v>8.6999999999989086E-2</v>
      </c>
      <c r="M878" s="160">
        <v>4.8509999999999991</v>
      </c>
      <c r="N878" s="160">
        <v>5.2880000000000109</v>
      </c>
      <c r="O878" s="160">
        <v>1.8821452469425854</v>
      </c>
      <c r="P878" s="160">
        <v>6.2810000000000059</v>
      </c>
      <c r="Q878" s="146">
        <v>3.5035822321286387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3565.6839999999997</v>
      </c>
      <c r="E882" s="160">
        <v>0</v>
      </c>
      <c r="F882" s="160">
        <v>395.29999999999927</v>
      </c>
      <c r="G882" s="246">
        <v>3565.6839999999997</v>
      </c>
      <c r="H882" s="160">
        <v>2105.2690000000002</v>
      </c>
      <c r="I882" s="162">
        <v>59.042500681496186</v>
      </c>
      <c r="J882" s="161">
        <v>1460.415</v>
      </c>
      <c r="K882" s="160">
        <v>52.376000000000225</v>
      </c>
      <c r="L882" s="160">
        <v>11.851999999999833</v>
      </c>
      <c r="M882" s="160">
        <v>54.344000000000023</v>
      </c>
      <c r="N882" s="160">
        <v>93.092000000000084</v>
      </c>
      <c r="O882" s="160">
        <v>2.6107753799831981</v>
      </c>
      <c r="P882" s="166">
        <v>52.916000000000047</v>
      </c>
      <c r="Q882" s="146">
        <v>25.598741401466452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89.561000000000007</v>
      </c>
      <c r="E885" s="160">
        <v>0</v>
      </c>
      <c r="F885" s="160">
        <v>-75.099999999999994</v>
      </c>
      <c r="G885" s="246">
        <v>89.561000000000007</v>
      </c>
      <c r="H885" s="160">
        <v>20.873955061938798</v>
      </c>
      <c r="I885" s="162">
        <v>23.306969620637101</v>
      </c>
      <c r="J885" s="161">
        <v>68.687044938061206</v>
      </c>
      <c r="K885" s="160">
        <v>0</v>
      </c>
      <c r="L885" s="160">
        <v>0</v>
      </c>
      <c r="M885" s="160">
        <v>0</v>
      </c>
      <c r="N885" s="160">
        <v>5.0886300201713581</v>
      </c>
      <c r="O885" s="160">
        <v>5.6817476582121209</v>
      </c>
      <c r="P885" s="160">
        <v>1.2721575050428395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21.229812507361171</v>
      </c>
      <c r="I888" s="162">
        <v>15.053615244746556</v>
      </c>
      <c r="J888" s="161">
        <v>119.79818749263882</v>
      </c>
      <c r="K888" s="160">
        <v>0.91025999450683059</v>
      </c>
      <c r="L888" s="160">
        <v>0</v>
      </c>
      <c r="M888" s="160">
        <v>0</v>
      </c>
      <c r="N888" s="160">
        <v>0</v>
      </c>
      <c r="O888" s="160">
        <v>0</v>
      </c>
      <c r="P888" s="160">
        <v>0.22756499862670765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52.569999999999993</v>
      </c>
      <c r="E889" s="160">
        <v>0</v>
      </c>
      <c r="F889" s="160">
        <v>-22.700000000000003</v>
      </c>
      <c r="G889" s="246">
        <v>52.569999999999993</v>
      </c>
      <c r="H889" s="160">
        <v>4.0447115017622703</v>
      </c>
      <c r="I889" s="162">
        <v>7.6939537792700605</v>
      </c>
      <c r="J889" s="161">
        <v>48.525288498237721</v>
      </c>
      <c r="K889" s="160">
        <v>0</v>
      </c>
      <c r="L889" s="160">
        <v>0.60108749485016011</v>
      </c>
      <c r="M889" s="160">
        <v>0</v>
      </c>
      <c r="N889" s="160">
        <v>2.1059999465940393E-2</v>
      </c>
      <c r="O889" s="160">
        <v>4.0060870203424755E-2</v>
      </c>
      <c r="P889" s="160">
        <v>0.15553687357902513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10.77600000000001</v>
      </c>
      <c r="E890" s="160">
        <v>0</v>
      </c>
      <c r="F890" s="160">
        <v>-155</v>
      </c>
      <c r="G890" s="246">
        <v>10.77600000000001</v>
      </c>
      <c r="H890" s="160">
        <v>11.060847321637</v>
      </c>
      <c r="I890" s="162">
        <v>102.6433493099201</v>
      </c>
      <c r="J890" s="161">
        <v>-0.28484732163699</v>
      </c>
      <c r="K890" s="160">
        <v>0</v>
      </c>
      <c r="L890" s="160">
        <v>0</v>
      </c>
      <c r="M890" s="160">
        <v>0</v>
      </c>
      <c r="N890" s="160">
        <v>6.5750874022841703</v>
      </c>
      <c r="O890" s="160">
        <v>61.016030088011917</v>
      </c>
      <c r="P890" s="160">
        <v>1.6437718505710426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3991.4690000000001</v>
      </c>
      <c r="E897" s="160">
        <v>0</v>
      </c>
      <c r="F897" s="160">
        <v>-5.9000000000005457</v>
      </c>
      <c r="G897" s="246">
        <v>3991.4690000000001</v>
      </c>
      <c r="H897" s="160">
        <v>2217.7905764117731</v>
      </c>
      <c r="I897" s="162">
        <v>55.563266967920164</v>
      </c>
      <c r="J897" s="161">
        <v>1773.6784235882269</v>
      </c>
      <c r="K897" s="160">
        <v>53.286259994506963</v>
      </c>
      <c r="L897" s="160">
        <v>12.453087494850024</v>
      </c>
      <c r="M897" s="160">
        <v>54.34399999999971</v>
      </c>
      <c r="N897" s="160">
        <v>104.77677742192155</v>
      </c>
      <c r="O897" s="160">
        <v>2.6250179425650444</v>
      </c>
      <c r="P897" s="160">
        <v>56.215031227819566</v>
      </c>
      <c r="Q897" s="146">
        <v>29.551675501168681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-5.4534154969587689E-13</v>
      </c>
      <c r="G904" s="240">
        <v>4057.0090000000005</v>
      </c>
      <c r="H904" s="177">
        <v>2217.7905764117731</v>
      </c>
      <c r="I904" s="176">
        <v>54.665655817174006</v>
      </c>
      <c r="J904" s="185">
        <v>1839.2184235882273</v>
      </c>
      <c r="K904" s="177">
        <v>53.286259994506963</v>
      </c>
      <c r="L904" s="177">
        <v>12.453087494850024</v>
      </c>
      <c r="M904" s="177">
        <v>54.34399999999971</v>
      </c>
      <c r="N904" s="177">
        <v>104.77677742192155</v>
      </c>
      <c r="O904" s="177">
        <v>2.5826114120506403</v>
      </c>
      <c r="P904" s="186">
        <v>56.215031227819566</v>
      </c>
      <c r="Q904" s="153">
        <v>30.717555846131759</v>
      </c>
    </row>
    <row r="905" spans="1:17" ht="10.65" customHeight="1" x14ac:dyDescent="0.2">
      <c r="A905" s="122"/>
      <c r="B905" s="187" t="s">
        <v>271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44426</v>
      </c>
      <c r="L914" s="151">
        <v>44433</v>
      </c>
      <c r="M914" s="151">
        <v>44440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0" t="s">
        <v>139</v>
      </c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1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312.91500000000002</v>
      </c>
      <c r="I917" s="162" t="s">
        <v>117</v>
      </c>
      <c r="J917" s="161">
        <v>-312.91500000000002</v>
      </c>
      <c r="K917" s="160">
        <v>6.6170000000000186</v>
      </c>
      <c r="L917" s="160">
        <v>12.908999999999992</v>
      </c>
      <c r="M917" s="160">
        <v>8.0930000000000177</v>
      </c>
      <c r="N917" s="160">
        <v>19.384999999999991</v>
      </c>
      <c r="O917" s="160" t="s">
        <v>42</v>
      </c>
      <c r="P917" s="160">
        <v>11.751000000000005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7.82</v>
      </c>
      <c r="I918" s="162" t="s">
        <v>117</v>
      </c>
      <c r="J918" s="161">
        <v>-7.82</v>
      </c>
      <c r="K918" s="160">
        <v>4.4000000000000483E-2</v>
      </c>
      <c r="L918" s="160">
        <v>5.0999999999999268E-2</v>
      </c>
      <c r="M918" s="160">
        <v>0.36900000000000066</v>
      </c>
      <c r="N918" s="160">
        <v>0</v>
      </c>
      <c r="O918" s="160" t="s">
        <v>42</v>
      </c>
      <c r="P918" s="160">
        <v>0.1160000000000001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11.013</v>
      </c>
      <c r="I919" s="162" t="s">
        <v>117</v>
      </c>
      <c r="J919" s="161">
        <v>-11.013</v>
      </c>
      <c r="K919" s="160">
        <v>0</v>
      </c>
      <c r="L919" s="160">
        <v>0</v>
      </c>
      <c r="M919" s="160">
        <v>1.6850000000000005</v>
      </c>
      <c r="N919" s="160">
        <v>0</v>
      </c>
      <c r="O919" s="160" t="s">
        <v>42</v>
      </c>
      <c r="P919" s="160">
        <v>0.42125000000000012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37.107999999999997</v>
      </c>
      <c r="I920" s="162" t="s">
        <v>117</v>
      </c>
      <c r="J920" s="161">
        <v>-37.107999999999997</v>
      </c>
      <c r="K920" s="160">
        <v>0.14200000000000301</v>
      </c>
      <c r="L920" s="160">
        <v>0</v>
      </c>
      <c r="M920" s="160">
        <v>3.3400000000000034</v>
      </c>
      <c r="N920" s="160">
        <v>0.83799999999999386</v>
      </c>
      <c r="O920" s="160" t="s">
        <v>42</v>
      </c>
      <c r="P920" s="160">
        <v>1.08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0.1419999999999999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3.5499999999999976E-2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372.04300000000001</v>
      </c>
      <c r="I927" s="162" t="s">
        <v>117</v>
      </c>
      <c r="J927" s="161">
        <v>-372.04300000000001</v>
      </c>
      <c r="K927" s="160">
        <v>6.9450000000000216</v>
      </c>
      <c r="L927" s="160">
        <v>12.95999999999999</v>
      </c>
      <c r="M927" s="160">
        <v>13.487000000000021</v>
      </c>
      <c r="N927" s="160">
        <v>20.222999999999985</v>
      </c>
      <c r="O927" s="160" t="s">
        <v>42</v>
      </c>
      <c r="P927" s="166">
        <v>13.403750000000006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379.56299999999999</v>
      </c>
      <c r="I942" s="162" t="s">
        <v>117</v>
      </c>
      <c r="J942" s="161">
        <v>-379.56299999999999</v>
      </c>
      <c r="K942" s="160">
        <v>6.9449999999999932</v>
      </c>
      <c r="L942" s="160">
        <v>12.960000000000036</v>
      </c>
      <c r="M942" s="160">
        <v>13.486999999999966</v>
      </c>
      <c r="N942" s="160">
        <v>20.223000000000013</v>
      </c>
      <c r="O942" s="160" t="s">
        <v>42</v>
      </c>
      <c r="P942" s="160">
        <v>13.403750000000002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379.56299999999999</v>
      </c>
      <c r="I949" s="176" t="s">
        <v>117</v>
      </c>
      <c r="J949" s="185">
        <v>-379.56299999999999</v>
      </c>
      <c r="K949" s="177">
        <v>6.9449999999999932</v>
      </c>
      <c r="L949" s="177">
        <v>12.960000000000036</v>
      </c>
      <c r="M949" s="177">
        <v>13.486999999999966</v>
      </c>
      <c r="N949" s="177">
        <v>20.223000000000013</v>
      </c>
      <c r="O949" s="177" t="s">
        <v>42</v>
      </c>
      <c r="P949" s="186">
        <v>13.403750000000002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44426</v>
      </c>
      <c r="L954" s="151">
        <v>44433</v>
      </c>
      <c r="M954" s="151">
        <v>44440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8" t="s">
        <v>151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330.55499999999995</v>
      </c>
      <c r="I957" s="162" t="s">
        <v>117</v>
      </c>
      <c r="J957" s="161">
        <v>-330.55499999999995</v>
      </c>
      <c r="K957" s="160">
        <v>4.4510000000000218</v>
      </c>
      <c r="L957" s="160">
        <v>5.1539999999999964</v>
      </c>
      <c r="M957" s="160">
        <v>10.172000000000025</v>
      </c>
      <c r="N957" s="160">
        <v>13.86199999999991</v>
      </c>
      <c r="O957" s="160" t="s">
        <v>42</v>
      </c>
      <c r="P957" s="160">
        <v>8.4097499999999883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19.788</v>
      </c>
      <c r="I958" s="162" t="s">
        <v>117</v>
      </c>
      <c r="J958" s="161">
        <v>-19.788</v>
      </c>
      <c r="K958" s="160">
        <v>0.17399999999999949</v>
      </c>
      <c r="L958" s="160">
        <v>0</v>
      </c>
      <c r="M958" s="160">
        <v>1.4229999999999983</v>
      </c>
      <c r="N958" s="160">
        <v>0.15800000000000125</v>
      </c>
      <c r="O958" s="160" t="s">
        <v>42</v>
      </c>
      <c r="P958" s="160">
        <v>0.43874999999999975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12.292</v>
      </c>
      <c r="I959" s="162" t="s">
        <v>117</v>
      </c>
      <c r="J959" s="161">
        <v>-12.292</v>
      </c>
      <c r="K959" s="160">
        <v>4.699999999999882E-2</v>
      </c>
      <c r="L959" s="160">
        <v>0</v>
      </c>
      <c r="M959" s="160">
        <v>1.0150000000000006</v>
      </c>
      <c r="N959" s="160">
        <v>0</v>
      </c>
      <c r="O959" s="160" t="s">
        <v>42</v>
      </c>
      <c r="P959" s="160">
        <v>0.26549999999999985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12.446999999999999</v>
      </c>
      <c r="I960" s="162" t="s">
        <v>117</v>
      </c>
      <c r="J960" s="161">
        <v>-12.446999999999999</v>
      </c>
      <c r="K960" s="160">
        <v>0.2110000000000003</v>
      </c>
      <c r="L960" s="160">
        <v>4.699999999999882E-2</v>
      </c>
      <c r="M960" s="160">
        <v>1.0370000000000008</v>
      </c>
      <c r="N960" s="160">
        <v>0.63699999999999868</v>
      </c>
      <c r="O960" s="160" t="s">
        <v>42</v>
      </c>
      <c r="P960" s="160">
        <v>0.48299999999999965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29.782</v>
      </c>
      <c r="I963" s="162" t="s">
        <v>117</v>
      </c>
      <c r="J963" s="161">
        <v>-29.782</v>
      </c>
      <c r="K963" s="160">
        <v>1.8320000000000007</v>
      </c>
      <c r="L963" s="160">
        <v>1.5070000000000014</v>
      </c>
      <c r="M963" s="160">
        <v>1.5629999999999988</v>
      </c>
      <c r="N963" s="160">
        <v>0.23499999999999943</v>
      </c>
      <c r="O963" s="160" t="s">
        <v>42</v>
      </c>
      <c r="P963" s="160">
        <v>1.2842500000000001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1.1440000000000001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0.28600000000000003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407.02499999999992</v>
      </c>
      <c r="I967" s="162" t="s">
        <v>117</v>
      </c>
      <c r="J967" s="161">
        <v>-407.02499999999992</v>
      </c>
      <c r="K967" s="160">
        <v>7.8590000000000213</v>
      </c>
      <c r="L967" s="160">
        <v>6.7079999999999966</v>
      </c>
      <c r="M967" s="160">
        <v>15.210000000000024</v>
      </c>
      <c r="N967" s="160">
        <v>14.891999999999909</v>
      </c>
      <c r="O967" s="160" t="s">
        <v>42</v>
      </c>
      <c r="P967" s="166">
        <v>11.167249999999987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14.4988401184082</v>
      </c>
      <c r="I970" s="162" t="s">
        <v>117</v>
      </c>
      <c r="J970" s="161">
        <v>-14.4988401184082</v>
      </c>
      <c r="K970" s="160">
        <v>0</v>
      </c>
      <c r="L970" s="160">
        <v>0</v>
      </c>
      <c r="M970" s="160">
        <v>0.14000000000000057</v>
      </c>
      <c r="N970" s="160">
        <v>0</v>
      </c>
      <c r="O970" s="160" t="s">
        <v>42</v>
      </c>
      <c r="P970" s="160">
        <v>3.5000000000000142E-2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458.32674014094465</v>
      </c>
      <c r="I982" s="162" t="s">
        <v>117</v>
      </c>
      <c r="J982" s="161">
        <v>-458.32674014094465</v>
      </c>
      <c r="K982" s="160">
        <v>7.8589999999999804</v>
      </c>
      <c r="L982" s="160">
        <v>6.7080000000000268</v>
      </c>
      <c r="M982" s="160">
        <v>15.35000000000008</v>
      </c>
      <c r="N982" s="160">
        <v>14.891999999999882</v>
      </c>
      <c r="O982" s="160" t="s">
        <v>42</v>
      </c>
      <c r="P982" s="160">
        <v>11.202249999999992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458.32674014094465</v>
      </c>
      <c r="I989" s="176">
        <v>78.346451306144388</v>
      </c>
      <c r="J989" s="185">
        <v>126.67325985905535</v>
      </c>
      <c r="K989" s="177">
        <v>7.8589999999999804</v>
      </c>
      <c r="L989" s="177">
        <v>6.7080000000000268</v>
      </c>
      <c r="M989" s="177">
        <v>15.35000000000008</v>
      </c>
      <c r="N989" s="177">
        <v>14.891999999999882</v>
      </c>
      <c r="O989" s="177" t="s">
        <v>42</v>
      </c>
      <c r="P989" s="186">
        <v>11.202249999999992</v>
      </c>
      <c r="Q989" s="153">
        <v>0</v>
      </c>
    </row>
    <row r="990" spans="1:17" ht="10.65" customHeight="1" x14ac:dyDescent="0.2">
      <c r="A990" s="122"/>
      <c r="B990" s="187" t="s">
        <v>271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44426</v>
      </c>
      <c r="L999" s="151">
        <v>44433</v>
      </c>
      <c r="M999" s="151">
        <v>44440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8" t="s">
        <v>142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1440.857</v>
      </c>
      <c r="E1002" s="160">
        <v>0</v>
      </c>
      <c r="F1002" s="160">
        <v>614.79999999999995</v>
      </c>
      <c r="G1002" s="246">
        <v>1440.857</v>
      </c>
      <c r="H1002" s="160">
        <v>693.36400000000003</v>
      </c>
      <c r="I1002" s="162">
        <v>48.121638719178939</v>
      </c>
      <c r="J1002" s="161">
        <v>747.49299999999994</v>
      </c>
      <c r="K1002" s="160">
        <v>34.998000000000047</v>
      </c>
      <c r="L1002" s="160">
        <v>23.133000000000038</v>
      </c>
      <c r="M1002" s="160">
        <v>21.564999999999941</v>
      </c>
      <c r="N1002" s="160">
        <v>26.138000000000034</v>
      </c>
      <c r="O1002" s="160">
        <v>1.8140592716695714</v>
      </c>
      <c r="P1002" s="160">
        <v>26.458500000000015</v>
      </c>
      <c r="Q1002" s="146">
        <v>26.251525974639513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85.253999999999991</v>
      </c>
      <c r="E1003" s="160">
        <v>0</v>
      </c>
      <c r="F1003" s="160">
        <v>-75.400000000000006</v>
      </c>
      <c r="G1003" s="246">
        <v>85.253999999999991</v>
      </c>
      <c r="H1003" s="160">
        <v>67.977999999999994</v>
      </c>
      <c r="I1003" s="162">
        <v>79.735848171346802</v>
      </c>
      <c r="J1003" s="161">
        <v>17.275999999999996</v>
      </c>
      <c r="K1003" s="160">
        <v>0.14300000000000068</v>
      </c>
      <c r="L1003" s="160">
        <v>0</v>
      </c>
      <c r="M1003" s="160">
        <v>2.6389999999999958</v>
      </c>
      <c r="N1003" s="160">
        <v>7.8089999999999975</v>
      </c>
      <c r="O1003" s="160">
        <v>9.1596875219931011</v>
      </c>
      <c r="P1003" s="160">
        <v>2.6477499999999985</v>
      </c>
      <c r="Q1003" s="146">
        <v>4.5247851949768698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164.64499999999998</v>
      </c>
      <c r="E1004" s="160">
        <v>0</v>
      </c>
      <c r="F1004" s="160">
        <v>-0.40000000000000568</v>
      </c>
      <c r="G1004" s="246">
        <v>164.64499999999998</v>
      </c>
      <c r="H1004" s="160">
        <v>94.085999999999999</v>
      </c>
      <c r="I1004" s="162">
        <v>57.144766011722197</v>
      </c>
      <c r="J1004" s="161">
        <v>70.558999999999983</v>
      </c>
      <c r="K1004" s="160">
        <v>4.7999999999994714E-2</v>
      </c>
      <c r="L1004" s="160">
        <v>0</v>
      </c>
      <c r="M1004" s="160">
        <v>4.8000000000001819E-2</v>
      </c>
      <c r="N1004" s="160">
        <v>0</v>
      </c>
      <c r="O1004" s="160">
        <v>0</v>
      </c>
      <c r="P1004" s="160">
        <v>2.3999999999999133E-2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128.11099999999999</v>
      </c>
      <c r="I1005" s="162">
        <v>50.380079358525137</v>
      </c>
      <c r="J1005" s="161">
        <v>126.17800000000003</v>
      </c>
      <c r="K1005" s="160">
        <v>2.617999999999995</v>
      </c>
      <c r="L1005" s="160">
        <v>0.21400000000000574</v>
      </c>
      <c r="M1005" s="160">
        <v>0.36299999999999955</v>
      </c>
      <c r="N1005" s="160">
        <v>4.7999999999994714E-2</v>
      </c>
      <c r="O1005" s="160">
        <v>1.887616058893413E-2</v>
      </c>
      <c r="P1005" s="160">
        <v>0.81074999999999875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3.0439999999999996</v>
      </c>
      <c r="E1007" s="160">
        <v>0</v>
      </c>
      <c r="F1007" s="160">
        <v>-6.2</v>
      </c>
      <c r="G1007" s="246">
        <v>3.0439999999999996</v>
      </c>
      <c r="H1007" s="160">
        <v>0.5</v>
      </c>
      <c r="I1007" s="162">
        <v>16.425755584756899</v>
      </c>
      <c r="J1007" s="161">
        <v>2.5439999999999996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158.80700000000002</v>
      </c>
      <c r="E1008" s="160">
        <v>0</v>
      </c>
      <c r="F1008" s="160">
        <v>19.800000000000011</v>
      </c>
      <c r="G1008" s="246">
        <v>158.80700000000002</v>
      </c>
      <c r="H1008" s="160">
        <v>77.594999999999999</v>
      </c>
      <c r="I1008" s="162">
        <v>48.861196294873643</v>
      </c>
      <c r="J1008" s="161">
        <v>81.212000000000018</v>
      </c>
      <c r="K1008" s="160">
        <v>1.4709999999999965</v>
      </c>
      <c r="L1008" s="160">
        <v>31.539000000000001</v>
      </c>
      <c r="M1008" s="160">
        <v>3.6430000000000007</v>
      </c>
      <c r="N1008" s="160">
        <v>3.8529999999999944</v>
      </c>
      <c r="O1008" s="160">
        <v>2.4262154690914093</v>
      </c>
      <c r="P1008" s="160">
        <v>10.126499999999998</v>
      </c>
      <c r="Q1008" s="146">
        <v>6.019750160470057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37.591999999999999</v>
      </c>
      <c r="L1011" s="160">
        <v>0</v>
      </c>
      <c r="M1011" s="160">
        <v>0</v>
      </c>
      <c r="N1011" s="160">
        <v>0</v>
      </c>
      <c r="O1011" s="160">
        <v>0</v>
      </c>
      <c r="P1011" s="160">
        <v>9.3979999999999997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2264.1329999999998</v>
      </c>
      <c r="E1012" s="160">
        <v>0</v>
      </c>
      <c r="F1012" s="160">
        <v>528.59999999999968</v>
      </c>
      <c r="G1012" s="246">
        <v>2264.1329999999998</v>
      </c>
      <c r="H1012" s="160">
        <v>1200.3009999999999</v>
      </c>
      <c r="I1012" s="162">
        <v>53.013714300352497</v>
      </c>
      <c r="J1012" s="161">
        <v>1063.8319999999999</v>
      </c>
      <c r="K1012" s="160">
        <v>76.870000000000033</v>
      </c>
      <c r="L1012" s="160">
        <v>54.886000000000045</v>
      </c>
      <c r="M1012" s="160">
        <v>28.257999999999939</v>
      </c>
      <c r="N1012" s="160">
        <v>37.84800000000002</v>
      </c>
      <c r="O1012" s="160">
        <v>1.6716332476934892</v>
      </c>
      <c r="P1012" s="166">
        <v>49.465500000000006</v>
      </c>
      <c r="Q1012" s="146">
        <v>19.506544965683148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234.63200000000001</v>
      </c>
      <c r="E1015" s="160">
        <v>0</v>
      </c>
      <c r="F1015" s="160">
        <v>82.700000000000017</v>
      </c>
      <c r="G1015" s="246">
        <v>234.63200000000001</v>
      </c>
      <c r="H1015" s="160">
        <v>228.01469170716538</v>
      </c>
      <c r="I1015" s="162">
        <v>97.179707672936928</v>
      </c>
      <c r="J1015" s="161">
        <v>6.6173082928346219</v>
      </c>
      <c r="K1015" s="160">
        <v>0</v>
      </c>
      <c r="L1015" s="160">
        <v>0</v>
      </c>
      <c r="M1015" s="160">
        <v>0</v>
      </c>
      <c r="N1015" s="160">
        <v>21.51620067596599</v>
      </c>
      <c r="O1015" s="160">
        <v>9.1701902025154247</v>
      </c>
      <c r="P1015" s="160">
        <v>5.3790501689914976</v>
      </c>
      <c r="Q1015" s="146">
        <v>0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349.79400000000004</v>
      </c>
      <c r="E1017" s="160">
        <v>0</v>
      </c>
      <c r="F1017" s="160">
        <v>-48.699999999999989</v>
      </c>
      <c r="G1017" s="246">
        <v>349.79400000000004</v>
      </c>
      <c r="H1017" s="160">
        <v>93.450704833984403</v>
      </c>
      <c r="I1017" s="162">
        <v>26.71592561164125</v>
      </c>
      <c r="J1017" s="161">
        <v>256.34329516601565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71.837000000000003</v>
      </c>
      <c r="E1018" s="160">
        <v>0</v>
      </c>
      <c r="F1018" s="160">
        <v>-1.2000000000000028</v>
      </c>
      <c r="G1018" s="246">
        <v>71.837000000000003</v>
      </c>
      <c r="H1018" s="160">
        <v>48.624021660290701</v>
      </c>
      <c r="I1018" s="162">
        <v>67.686598355013018</v>
      </c>
      <c r="J1018" s="161">
        <v>23.212978339709302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8.30025059580803E-2</v>
      </c>
      <c r="I1019" s="162">
        <v>0.61013309289973761</v>
      </c>
      <c r="J1019" s="161">
        <v>13.52099749404192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150.126</v>
      </c>
      <c r="E1020" s="160">
        <v>0</v>
      </c>
      <c r="F1020" s="160">
        <v>3.3000000000000114</v>
      </c>
      <c r="G1020" s="246">
        <v>150.126</v>
      </c>
      <c r="H1020" s="160">
        <v>108.14768614956699</v>
      </c>
      <c r="I1020" s="162">
        <v>72.037945558775291</v>
      </c>
      <c r="J1020" s="161">
        <v>41.978313850433011</v>
      </c>
      <c r="K1020" s="160">
        <v>0</v>
      </c>
      <c r="L1020" s="160">
        <v>0</v>
      </c>
      <c r="M1020" s="160">
        <v>0</v>
      </c>
      <c r="N1020" s="160">
        <v>21.287201446502991</v>
      </c>
      <c r="O1020" s="160">
        <v>14.179556803287232</v>
      </c>
      <c r="P1020" s="160">
        <v>5.3218003616257477</v>
      </c>
      <c r="Q1020" s="146">
        <v>5.8879910928506023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3162.1129999999998</v>
      </c>
      <c r="E1027" s="160">
        <v>0</v>
      </c>
      <c r="F1027" s="160">
        <v>496.19999999999936</v>
      </c>
      <c r="G1027" s="246">
        <v>3162.1129999999998</v>
      </c>
      <c r="H1027" s="160">
        <v>1721.5481068569654</v>
      </c>
      <c r="I1027" s="162">
        <v>54.442966043812021</v>
      </c>
      <c r="J1027" s="161">
        <v>1440.5648931430344</v>
      </c>
      <c r="K1027" s="160">
        <v>76.870000000000118</v>
      </c>
      <c r="L1027" s="160">
        <v>54.885999999999967</v>
      </c>
      <c r="M1027" s="160">
        <v>28.257999999999811</v>
      </c>
      <c r="N1027" s="160">
        <v>80.651402122469108</v>
      </c>
      <c r="O1027" s="160">
        <v>2.5505540795812518</v>
      </c>
      <c r="P1027" s="160">
        <v>60.166350530617251</v>
      </c>
      <c r="Q1027" s="146">
        <v>21.94303261604615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4.9279999999999964</v>
      </c>
      <c r="E1031" s="170">
        <v>0</v>
      </c>
      <c r="F1031" s="160">
        <v>-29.199999999999996</v>
      </c>
      <c r="G1031" s="246">
        <v>4.9279999999999964</v>
      </c>
      <c r="H1031" s="160">
        <v>3.6999999999999998E-2</v>
      </c>
      <c r="I1031" s="162">
        <v>0.75081168831168876</v>
      </c>
      <c r="J1031" s="161">
        <v>4.8909999999999965</v>
      </c>
      <c r="K1031" s="160">
        <v>0</v>
      </c>
      <c r="L1031" s="160">
        <v>0</v>
      </c>
      <c r="M1031" s="160">
        <v>0</v>
      </c>
      <c r="N1031" s="160">
        <v>1.9999999999999948E-3</v>
      </c>
      <c r="O1031" s="160">
        <v>4.0584415584415515E-2</v>
      </c>
      <c r="P1031" s="160">
        <v>4.9999999999999871E-4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3172.2929999999997</v>
      </c>
      <c r="E1034" s="174">
        <v>0</v>
      </c>
      <c r="F1034" s="177">
        <v>446.99999999999937</v>
      </c>
      <c r="G1034" s="240">
        <v>3172.2930000000001</v>
      </c>
      <c r="H1034" s="177">
        <v>1721.5851068569655</v>
      </c>
      <c r="I1034" s="176">
        <v>54.269422996456051</v>
      </c>
      <c r="J1034" s="185">
        <v>1450.7078931430347</v>
      </c>
      <c r="K1034" s="177">
        <v>76.870000000000118</v>
      </c>
      <c r="L1034" s="177">
        <v>54.885999999999967</v>
      </c>
      <c r="M1034" s="177">
        <v>28.257999999999811</v>
      </c>
      <c r="N1034" s="177">
        <v>80.653402122468833</v>
      </c>
      <c r="O1034" s="177">
        <v>2.5424323075601416</v>
      </c>
      <c r="P1034" s="177">
        <v>60.166850530617182</v>
      </c>
      <c r="Q1034" s="153">
        <v>22.111414846366458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44426</v>
      </c>
      <c r="L1039" s="151">
        <v>44433</v>
      </c>
      <c r="M1039" s="151">
        <v>44440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8" t="s">
        <v>123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19.187999999999999</v>
      </c>
      <c r="I1042" s="162">
        <v>7.243542797605115</v>
      </c>
      <c r="J1042" s="161">
        <v>245.71000000000004</v>
      </c>
      <c r="K1042" s="160">
        <v>8.3999999999999631E-2</v>
      </c>
      <c r="L1042" s="160">
        <v>1.134999999999998</v>
      </c>
      <c r="M1042" s="160">
        <v>0.55700000000000216</v>
      </c>
      <c r="N1042" s="160">
        <v>1.4019999999999975</v>
      </c>
      <c r="O1042" s="160">
        <v>0.52926031906620563</v>
      </c>
      <c r="P1042" s="160">
        <v>0.79449999999999932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19.751999999999999</v>
      </c>
      <c r="E1043" s="160">
        <v>0</v>
      </c>
      <c r="F1043" s="160">
        <v>0.19999999999999929</v>
      </c>
      <c r="G1043" s="246">
        <v>19.751999999999999</v>
      </c>
      <c r="H1043" s="160">
        <v>3.7879999999999998</v>
      </c>
      <c r="I1043" s="162">
        <v>19.177804779262857</v>
      </c>
      <c r="J1043" s="161">
        <v>15.963999999999999</v>
      </c>
      <c r="K1043" s="160">
        <v>9.3999999999999861E-2</v>
      </c>
      <c r="L1043" s="160">
        <v>0.49300000000000033</v>
      </c>
      <c r="M1043" s="160">
        <v>0.27</v>
      </c>
      <c r="N1043" s="160">
        <v>7.5999999999999623E-2</v>
      </c>
      <c r="O1043" s="160">
        <v>0.38477116241393089</v>
      </c>
      <c r="P1043" s="160">
        <v>0.23324999999999996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0.79900000000000004</v>
      </c>
      <c r="I1044" s="162">
        <v>4.9018404907975475</v>
      </c>
      <c r="J1044" s="161">
        <v>15.500999999999998</v>
      </c>
      <c r="K1044" s="160">
        <v>0</v>
      </c>
      <c r="L1044" s="160">
        <v>0</v>
      </c>
      <c r="M1044" s="160">
        <v>0.42000000000000004</v>
      </c>
      <c r="N1044" s="160">
        <v>0</v>
      </c>
      <c r="O1044" s="160">
        <v>0</v>
      </c>
      <c r="P1044" s="160">
        <v>0.10500000000000001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0.52900000000000003</v>
      </c>
      <c r="I1045" s="162">
        <v>2.782160513305985</v>
      </c>
      <c r="J1045" s="161">
        <v>18.485000000000003</v>
      </c>
      <c r="K1045" s="160">
        <v>0</v>
      </c>
      <c r="L1045" s="160">
        <v>0</v>
      </c>
      <c r="M1045" s="160">
        <v>0</v>
      </c>
      <c r="N1045" s="160">
        <v>1.0000000000000009E-2</v>
      </c>
      <c r="O1045" s="160">
        <v>5.2592826338487469E-2</v>
      </c>
      <c r="P1045" s="160">
        <v>2.5000000000000022E-3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0.92200000000000004</v>
      </c>
      <c r="I1048" s="162">
        <v>8.8500671913995017</v>
      </c>
      <c r="J1048" s="161">
        <v>9.4959999999999987</v>
      </c>
      <c r="K1048" s="160">
        <v>8.7000000000000022E-2</v>
      </c>
      <c r="L1048" s="160">
        <v>0</v>
      </c>
      <c r="M1048" s="160">
        <v>0.33599999999999997</v>
      </c>
      <c r="N1048" s="160">
        <v>4.2000000000000037E-2</v>
      </c>
      <c r="O1048" s="160">
        <v>0.40314839700518373</v>
      </c>
      <c r="P1048" s="160">
        <v>0.11625000000000001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352.84100000000007</v>
      </c>
      <c r="E1052" s="160">
        <v>0</v>
      </c>
      <c r="F1052" s="160">
        <v>-2.8999999999999773</v>
      </c>
      <c r="G1052" s="246">
        <v>352.84100000000007</v>
      </c>
      <c r="H1052" s="160">
        <v>26.241</v>
      </c>
      <c r="I1052" s="162">
        <v>7.4370608857814124</v>
      </c>
      <c r="J1052" s="161">
        <v>326.60000000000002</v>
      </c>
      <c r="K1052" s="160">
        <v>0.26499999999999951</v>
      </c>
      <c r="L1052" s="160">
        <v>1.6279999999999983</v>
      </c>
      <c r="M1052" s="160">
        <v>1.583000000000002</v>
      </c>
      <c r="N1052" s="160">
        <v>1.5299999999999971</v>
      </c>
      <c r="O1052" s="160">
        <v>0.43362307668326433</v>
      </c>
      <c r="P1052" s="166">
        <v>1.2514999999999992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0.27</v>
      </c>
      <c r="I1055" s="162">
        <v>1.2039596896459466</v>
      </c>
      <c r="J1055" s="161">
        <v>22.156000000000002</v>
      </c>
      <c r="K1055" s="160">
        <v>0</v>
      </c>
      <c r="L1055" s="160">
        <v>0</v>
      </c>
      <c r="M1055" s="160">
        <v>8.4000000000000019E-2</v>
      </c>
      <c r="N1055" s="160">
        <v>1.0000000000000009E-3</v>
      </c>
      <c r="O1055" s="160">
        <v>4.4591099616516578E-3</v>
      </c>
      <c r="P1055" s="160">
        <v>2.1250000000000005E-2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0.24569999916851501</v>
      </c>
      <c r="I1059" s="162">
        <v>4.119718295917421</v>
      </c>
      <c r="J1059" s="161">
        <v>5.7183000008314853</v>
      </c>
      <c r="K1059" s="160">
        <v>0</v>
      </c>
      <c r="L1059" s="160">
        <v>0.11707500028610281</v>
      </c>
      <c r="M1059" s="160">
        <v>0</v>
      </c>
      <c r="N1059" s="160">
        <v>4.3837499380111E-2</v>
      </c>
      <c r="O1059" s="160">
        <v>0.73503520087375918</v>
      </c>
      <c r="P1059" s="160">
        <v>4.0228124916553448E-2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437.81900000000007</v>
      </c>
      <c r="E1067" s="160">
        <v>0</v>
      </c>
      <c r="F1067" s="160">
        <v>0.50000000000005684</v>
      </c>
      <c r="G1067" s="246">
        <v>437.81900000000007</v>
      </c>
      <c r="H1067" s="160">
        <v>27.25308749956265</v>
      </c>
      <c r="I1067" s="162">
        <v>6.2247384192012323</v>
      </c>
      <c r="J1067" s="161">
        <v>410.56591250043743</v>
      </c>
      <c r="K1067" s="160">
        <v>0.26499999999999702</v>
      </c>
      <c r="L1067" s="160">
        <v>1.7450750002861035</v>
      </c>
      <c r="M1067" s="160">
        <v>1.666999999999998</v>
      </c>
      <c r="N1067" s="160">
        <v>1.5748374993801129</v>
      </c>
      <c r="O1067" s="160">
        <v>0.35970058388971532</v>
      </c>
      <c r="P1067" s="160">
        <v>1.3129781249165529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0.231104999065399</v>
      </c>
      <c r="I1071" s="162">
        <v>4.5936195401589934</v>
      </c>
      <c r="J1071" s="161">
        <v>4.799895000934602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443.08900000000006</v>
      </c>
      <c r="E1074" s="174">
        <v>0</v>
      </c>
      <c r="F1074" s="177">
        <v>5.6843418860808015E-14</v>
      </c>
      <c r="G1074" s="240">
        <v>443.08900000000006</v>
      </c>
      <c r="H1074" s="177">
        <v>27.484192498628047</v>
      </c>
      <c r="I1074" s="176">
        <v>6.2028604859583609</v>
      </c>
      <c r="J1074" s="185">
        <v>415.60480750137202</v>
      </c>
      <c r="K1074" s="177">
        <v>0.26499999999999702</v>
      </c>
      <c r="L1074" s="177">
        <v>1.7450750002861035</v>
      </c>
      <c r="M1074" s="177">
        <v>1.666999999999998</v>
      </c>
      <c r="N1074" s="177">
        <v>1.5748374993801129</v>
      </c>
      <c r="O1074" s="177">
        <v>0.35542238678462179</v>
      </c>
      <c r="P1074" s="177">
        <v>1.3129781249165529</v>
      </c>
      <c r="Q1074" s="153" t="s">
        <v>239</v>
      </c>
    </row>
    <row r="1075" spans="1:17" ht="10.65" customHeight="1" x14ac:dyDescent="0.2">
      <c r="A1075" s="122"/>
      <c r="B1075" s="187" t="s">
        <v>271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44426</v>
      </c>
      <c r="L1084" s="151">
        <v>44433</v>
      </c>
      <c r="M1084" s="151">
        <v>44440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8" t="s">
        <v>124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0.64</v>
      </c>
      <c r="I1087" s="162">
        <v>18.145732917493621</v>
      </c>
      <c r="J1087" s="161">
        <v>2.887</v>
      </c>
      <c r="K1087" s="160">
        <v>-1.0000000000000009E-3</v>
      </c>
      <c r="L1087" s="160">
        <v>0.11399999999999999</v>
      </c>
      <c r="M1087" s="160">
        <v>0</v>
      </c>
      <c r="N1087" s="160">
        <v>0</v>
      </c>
      <c r="O1087" s="160">
        <v>0</v>
      </c>
      <c r="P1087" s="160">
        <v>2.8249999999999997E-2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4.2270000000000003</v>
      </c>
      <c r="E1097" s="160">
        <v>0</v>
      </c>
      <c r="F1097" s="160">
        <v>0.49999999999999956</v>
      </c>
      <c r="G1097" s="246">
        <v>4.2270000000000003</v>
      </c>
      <c r="H1097" s="160">
        <v>0.64</v>
      </c>
      <c r="I1097" s="162">
        <v>15.14076176957653</v>
      </c>
      <c r="J1097" s="161">
        <v>3.5870000000000006</v>
      </c>
      <c r="K1097" s="160">
        <v>-1.0000000000000009E-3</v>
      </c>
      <c r="L1097" s="160">
        <v>0.11399999999999999</v>
      </c>
      <c r="M1097" s="160">
        <v>0</v>
      </c>
      <c r="N1097" s="160">
        <v>0</v>
      </c>
      <c r="O1097" s="160">
        <v>0</v>
      </c>
      <c r="P1097" s="166">
        <v>2.8249999999999997E-2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0.41859999127685998</v>
      </c>
      <c r="I1103" s="162">
        <v>27.630362460518811</v>
      </c>
      <c r="J1103" s="161">
        <v>1.09640000872314</v>
      </c>
      <c r="K1103" s="160">
        <v>2.2619999885559017E-2</v>
      </c>
      <c r="L1103" s="160">
        <v>0</v>
      </c>
      <c r="M1103" s="160">
        <v>0</v>
      </c>
      <c r="N1103" s="160">
        <v>4.6799998283385991E-2</v>
      </c>
      <c r="O1103" s="160">
        <v>3.0891087975832341</v>
      </c>
      <c r="P1103" s="160">
        <v>1.7354999542236252E-2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0.133380000767298</v>
      </c>
      <c r="I1104" s="162">
        <v>35.10000020192053</v>
      </c>
      <c r="J1104" s="161">
        <v>0.246619999232702</v>
      </c>
      <c r="K1104" s="160">
        <v>0</v>
      </c>
      <c r="L1104" s="160">
        <v>3.2760000348091109E-2</v>
      </c>
      <c r="M1104" s="160">
        <v>0</v>
      </c>
      <c r="N1104" s="160">
        <v>1.8980000257491997E-2</v>
      </c>
      <c r="O1104" s="160">
        <v>4.9947369098663144</v>
      </c>
      <c r="P1104" s="160">
        <v>1.2935000151395776E-2</v>
      </c>
      <c r="Q1104" s="146">
        <v>17.066099446940477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1.1919799920441578</v>
      </c>
      <c r="I1112" s="162">
        <v>9.8543319448095055</v>
      </c>
      <c r="J1112" s="161">
        <v>10.904020007955843</v>
      </c>
      <c r="K1112" s="160">
        <v>2.1619999885559071E-2</v>
      </c>
      <c r="L1112" s="160">
        <v>0.14676000034809111</v>
      </c>
      <c r="M1112" s="160">
        <v>0</v>
      </c>
      <c r="N1112" s="160">
        <v>6.5779998540877793E-2</v>
      </c>
      <c r="O1112" s="160">
        <v>0.54381612550328862</v>
      </c>
      <c r="P1112" s="160">
        <v>5.8539999693631994E-2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0.18927999913692523</v>
      </c>
      <c r="I1116" s="162">
        <v>185.56862660482867</v>
      </c>
      <c r="J1116" s="161">
        <v>-8.7279999136925218E-2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1.381259991181083</v>
      </c>
      <c r="I1119" s="176">
        <v>11.285725885947242</v>
      </c>
      <c r="J1119" s="185">
        <v>10.857740008818919</v>
      </c>
      <c r="K1119" s="177">
        <v>2.1619999885559071E-2</v>
      </c>
      <c r="L1119" s="177">
        <v>0.14676000034809134</v>
      </c>
      <c r="M1119" s="177">
        <v>0</v>
      </c>
      <c r="N1119" s="177">
        <v>6.5779998540877571E-2</v>
      </c>
      <c r="O1119" s="177">
        <v>0.54197906023628217</v>
      </c>
      <c r="P1119" s="186">
        <v>5.8539999693631994E-2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44426</v>
      </c>
      <c r="L1124" s="151">
        <v>44433</v>
      </c>
      <c r="M1124" s="151">
        <v>44440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8" t="s">
        <v>125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1499.271</v>
      </c>
      <c r="E1127" s="160">
        <v>0</v>
      </c>
      <c r="F1127" s="160">
        <v>198</v>
      </c>
      <c r="G1127" s="246">
        <v>1499.271</v>
      </c>
      <c r="H1127" s="160">
        <v>1117.7660000000001</v>
      </c>
      <c r="I1127" s="162">
        <v>74.553966561082021</v>
      </c>
      <c r="J1127" s="161">
        <v>381.50499999999988</v>
      </c>
      <c r="K1127" s="160">
        <v>22.440000000000055</v>
      </c>
      <c r="L1127" s="160">
        <v>38.134999999999991</v>
      </c>
      <c r="M1127" s="160">
        <v>34.070999999999913</v>
      </c>
      <c r="N1127" s="160">
        <v>32.777000000000044</v>
      </c>
      <c r="O1127" s="160">
        <v>2.1861958245040456</v>
      </c>
      <c r="P1127" s="160">
        <v>31.85575</v>
      </c>
      <c r="Q1127" s="146">
        <v>9.9760168886307774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480.61599999999999</v>
      </c>
      <c r="E1128" s="160">
        <v>0</v>
      </c>
      <c r="F1128" s="160">
        <v>161.89999999999998</v>
      </c>
      <c r="G1128" s="246">
        <v>480.61599999999999</v>
      </c>
      <c r="H1128" s="160">
        <v>492.50841440773002</v>
      </c>
      <c r="I1128" s="162">
        <v>102.4744108410311</v>
      </c>
      <c r="J1128" s="161">
        <v>-11.89241440773003</v>
      </c>
      <c r="K1128" s="160">
        <v>14.250999999999976</v>
      </c>
      <c r="L1128" s="160">
        <v>0.55200000000002092</v>
      </c>
      <c r="M1128" s="160">
        <v>3.6599999999999682</v>
      </c>
      <c r="N1128" s="160">
        <v>8.2379999999999995</v>
      </c>
      <c r="O1128" s="160">
        <v>1.7140503021122893</v>
      </c>
      <c r="P1128" s="160">
        <v>6.6752499999999912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54.61</v>
      </c>
      <c r="E1129" s="160">
        <v>2.7999999999999972</v>
      </c>
      <c r="F1129" s="160">
        <v>-18.5</v>
      </c>
      <c r="G1129" s="246">
        <v>54.61</v>
      </c>
      <c r="H1129" s="160">
        <v>20.513000000000005</v>
      </c>
      <c r="I1129" s="162">
        <v>37.562717451016312</v>
      </c>
      <c r="J1129" s="161">
        <v>34.096999999999994</v>
      </c>
      <c r="K1129" s="160">
        <v>5.2220000000000013</v>
      </c>
      <c r="L1129" s="160">
        <v>0</v>
      </c>
      <c r="M1129" s="160">
        <v>6.5640000000000072</v>
      </c>
      <c r="N1129" s="160">
        <v>0</v>
      </c>
      <c r="O1129" s="160">
        <v>0</v>
      </c>
      <c r="P1129" s="160">
        <v>2.9465000000000021</v>
      </c>
      <c r="Q1129" s="146">
        <v>9.5720346173425988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205.863</v>
      </c>
      <c r="I1130" s="162">
        <v>97.157433714355818</v>
      </c>
      <c r="J1130" s="161">
        <v>6.0230000000000246</v>
      </c>
      <c r="K1130" s="160">
        <v>3.4650000000000318</v>
      </c>
      <c r="L1130" s="160">
        <v>18.055999999999983</v>
      </c>
      <c r="M1130" s="160">
        <v>21.024000000000001</v>
      </c>
      <c r="N1130" s="160">
        <v>1.7239999999999895</v>
      </c>
      <c r="O1130" s="160">
        <v>0.81364507329412472</v>
      </c>
      <c r="P1130" s="160">
        <v>11.067250000000001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35.366999999999997</v>
      </c>
      <c r="E1132" s="160">
        <v>0</v>
      </c>
      <c r="F1132" s="160">
        <v>2</v>
      </c>
      <c r="G1132" s="246">
        <v>35.366999999999997</v>
      </c>
      <c r="H1132" s="160">
        <v>6.3579999999999997</v>
      </c>
      <c r="I1132" s="162">
        <v>17.977210393869992</v>
      </c>
      <c r="J1132" s="161">
        <v>29.008999999999997</v>
      </c>
      <c r="K1132" s="160">
        <v>7.7999999999999403E-2</v>
      </c>
      <c r="L1132" s="160">
        <v>7.3000000000000398E-2</v>
      </c>
      <c r="M1132" s="160">
        <v>0.17199999999999971</v>
      </c>
      <c r="N1132" s="160">
        <v>1.9999999999997797E-3</v>
      </c>
      <c r="O1132" s="160">
        <v>5.654989114145333E-3</v>
      </c>
      <c r="P1132" s="160">
        <v>8.1249999999999822E-2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117.48400000000001</v>
      </c>
      <c r="E1133" s="160">
        <v>11</v>
      </c>
      <c r="F1133" s="160">
        <v>38.600000000000009</v>
      </c>
      <c r="G1133" s="246">
        <v>117.48400000000001</v>
      </c>
      <c r="H1133" s="160">
        <v>99.978999999999999</v>
      </c>
      <c r="I1133" s="162">
        <v>85.100098736849262</v>
      </c>
      <c r="J1133" s="161">
        <v>17.50500000000001</v>
      </c>
      <c r="K1133" s="160">
        <v>12.950999999999993</v>
      </c>
      <c r="L1133" s="160">
        <v>1.1450000000000102</v>
      </c>
      <c r="M1133" s="160">
        <v>7.5209999999999866</v>
      </c>
      <c r="N1133" s="160">
        <v>0</v>
      </c>
      <c r="O1133" s="160">
        <v>0</v>
      </c>
      <c r="P1133" s="160">
        <v>5.4042499999999976</v>
      </c>
      <c r="Q1133" s="146">
        <v>1.2391173613359889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0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38.799999999999997</v>
      </c>
      <c r="E1136" s="160">
        <v>0</v>
      </c>
      <c r="F1136" s="160">
        <v>13.799999999999997</v>
      </c>
      <c r="G1136" s="246">
        <v>38.799999999999997</v>
      </c>
      <c r="H1136" s="160">
        <v>0.23499999999999999</v>
      </c>
      <c r="I1136" s="162">
        <v>0.60567010309278357</v>
      </c>
      <c r="J1136" s="161">
        <v>38.564999999999998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2484.4640000000004</v>
      </c>
      <c r="E1137" s="160">
        <v>13.799999999999997</v>
      </c>
      <c r="F1137" s="160">
        <v>390.1</v>
      </c>
      <c r="G1137" s="246">
        <v>2484.4640000000004</v>
      </c>
      <c r="H1137" s="160">
        <v>1946.6214144077298</v>
      </c>
      <c r="I1137" s="162">
        <v>78.351765789632267</v>
      </c>
      <c r="J1137" s="161">
        <v>537.84258559226987</v>
      </c>
      <c r="K1137" s="160">
        <v>58.407000000000053</v>
      </c>
      <c r="L1137" s="160">
        <v>57.961000000000006</v>
      </c>
      <c r="M1137" s="160">
        <v>73.011999999999873</v>
      </c>
      <c r="N1137" s="160">
        <v>42.741000000000035</v>
      </c>
      <c r="O1137" s="160">
        <v>1.7203308238718704</v>
      </c>
      <c r="P1137" s="166">
        <v>58.030249999999988</v>
      </c>
      <c r="Q1137" s="146">
        <v>7.2683141222426233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28.679000000000002</v>
      </c>
      <c r="E1139" s="160">
        <v>0</v>
      </c>
      <c r="F1139" s="160">
        <v>-38.299999999999997</v>
      </c>
      <c r="G1139" s="246">
        <v>28.679000000000002</v>
      </c>
      <c r="H1139" s="160">
        <v>20.190999999999999</v>
      </c>
      <c r="I1139" s="162">
        <v>70.40343108197635</v>
      </c>
      <c r="J1139" s="161">
        <v>8.4880000000000031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136.298</v>
      </c>
      <c r="E1140" s="160">
        <v>24</v>
      </c>
      <c r="F1140" s="160">
        <v>-96.199999999999989</v>
      </c>
      <c r="G1140" s="246">
        <v>136.298</v>
      </c>
      <c r="H1140" s="160">
        <v>54.379027215778812</v>
      </c>
      <c r="I1140" s="162">
        <v>39.897157123199761</v>
      </c>
      <c r="J1140" s="161">
        <v>81.918972784221182</v>
      </c>
      <c r="K1140" s="160">
        <v>0</v>
      </c>
      <c r="L1140" s="160">
        <v>0</v>
      </c>
      <c r="M1140" s="160">
        <v>0.54899999999999949</v>
      </c>
      <c r="N1140" s="160">
        <v>0</v>
      </c>
      <c r="O1140" s="160">
        <v>0</v>
      </c>
      <c r="P1140" s="160">
        <v>0.13724999999999987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-11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50.281000000000006</v>
      </c>
      <c r="E1143" s="160">
        <v>0</v>
      </c>
      <c r="F1143" s="160">
        <v>-12.799999999999997</v>
      </c>
      <c r="G1143" s="246">
        <v>50.281000000000006</v>
      </c>
      <c r="H1143" s="160">
        <v>18.737979974865912</v>
      </c>
      <c r="I1143" s="162">
        <v>37.266522095554798</v>
      </c>
      <c r="J1143" s="161">
        <v>31.543020025134094</v>
      </c>
      <c r="K1143" s="160">
        <v>1.4151999893188396</v>
      </c>
      <c r="L1143" s="160">
        <v>-0.79056000012159089</v>
      </c>
      <c r="M1143" s="160">
        <v>0.10126000213623243</v>
      </c>
      <c r="N1143" s="160">
        <v>1.4640000343320025E-2</v>
      </c>
      <c r="O1143" s="160">
        <v>2.9116366705753714E-2</v>
      </c>
      <c r="P1143" s="160">
        <v>0.18513499791920029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37.483000000000004</v>
      </c>
      <c r="E1144" s="160">
        <v>0</v>
      </c>
      <c r="F1144" s="160">
        <v>-8.7999999999999972</v>
      </c>
      <c r="G1144" s="246">
        <v>37.483000000000004</v>
      </c>
      <c r="H1144" s="160">
        <v>9.0017701397240195</v>
      </c>
      <c r="I1144" s="162">
        <v>24.015607447973796</v>
      </c>
      <c r="J1144" s="161">
        <v>28.481229860275985</v>
      </c>
      <c r="K1144" s="160">
        <v>0.36844001412391947</v>
      </c>
      <c r="L1144" s="160">
        <v>0.99491001510619981</v>
      </c>
      <c r="M1144" s="160">
        <v>0</v>
      </c>
      <c r="N1144" s="160">
        <v>0.35867999649047988</v>
      </c>
      <c r="O1144" s="160">
        <v>0.95691379156012013</v>
      </c>
      <c r="P1144" s="160">
        <v>0.43050750643014979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-2.7999999999999972</v>
      </c>
      <c r="F1145" s="160">
        <v>-82.7</v>
      </c>
      <c r="G1145" s="246">
        <v>5.7680000000000007</v>
      </c>
      <c r="H1145" s="160">
        <v>0.198859998703003</v>
      </c>
      <c r="I1145" s="162">
        <v>3.4476421411755021</v>
      </c>
      <c r="J1145" s="161">
        <v>5.569140001296998</v>
      </c>
      <c r="K1145" s="160">
        <v>0</v>
      </c>
      <c r="L1145" s="160">
        <v>0</v>
      </c>
      <c r="M1145" s="160">
        <v>0</v>
      </c>
      <c r="N1145" s="160">
        <v>7.3199996948242002E-2</v>
      </c>
      <c r="O1145" s="160">
        <v>1.2690706821817266</v>
      </c>
      <c r="P1145" s="160">
        <v>1.8299999237060501E-2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-24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2796.7090000000003</v>
      </c>
      <c r="E1152" s="160">
        <v>0</v>
      </c>
      <c r="F1152" s="160">
        <v>95.800000000000011</v>
      </c>
      <c r="G1152" s="246">
        <v>2796.7090000000003</v>
      </c>
      <c r="H1152" s="160">
        <v>2054.0715916461645</v>
      </c>
      <c r="I1152" s="162">
        <v>73.446025011760767</v>
      </c>
      <c r="J1152" s="161">
        <v>742.63740835383578</v>
      </c>
      <c r="K1152" s="160">
        <v>60.19064000344315</v>
      </c>
      <c r="L1152" s="160">
        <v>58.165350014984142</v>
      </c>
      <c r="M1152" s="160">
        <v>73.662260002136918</v>
      </c>
      <c r="N1152" s="160">
        <v>43.187519993781279</v>
      </c>
      <c r="O1152" s="160">
        <v>1.5442264459327473</v>
      </c>
      <c r="P1152" s="160">
        <v>58.801442503586372</v>
      </c>
      <c r="Q1152" s="146">
        <v>10.629578063642596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31.145</v>
      </c>
      <c r="E1156" s="170">
        <v>0</v>
      </c>
      <c r="F1156" s="160">
        <v>10.399999999999999</v>
      </c>
      <c r="G1156" s="246">
        <v>31.145</v>
      </c>
      <c r="H1156" s="160">
        <v>3.4204999446868903E-2</v>
      </c>
      <c r="I1156" s="162">
        <v>0.10982501026446911</v>
      </c>
      <c r="J1156" s="161">
        <v>31.110795000553132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2838.1640000000002</v>
      </c>
      <c r="E1159" s="174">
        <v>0</v>
      </c>
      <c r="F1159" s="177">
        <v>97.200000000000017</v>
      </c>
      <c r="G1159" s="240">
        <v>2838.1640000000007</v>
      </c>
      <c r="H1159" s="177">
        <v>2054.1057966456115</v>
      </c>
      <c r="I1159" s="176">
        <v>72.37445745367819</v>
      </c>
      <c r="J1159" s="185">
        <v>784.05820335438921</v>
      </c>
      <c r="K1159" s="177">
        <v>60.19064000344315</v>
      </c>
      <c r="L1159" s="177">
        <v>58.165350014984142</v>
      </c>
      <c r="M1159" s="177">
        <v>73.662260002136918</v>
      </c>
      <c r="N1159" s="177">
        <v>43.187519993781279</v>
      </c>
      <c r="O1159" s="177">
        <v>1.5216710519117738</v>
      </c>
      <c r="P1159" s="177">
        <v>58.801442503586372</v>
      </c>
      <c r="Q1159" s="153">
        <v>11.333996071721685</v>
      </c>
    </row>
    <row r="1160" spans="1:17" ht="10.65" customHeight="1" x14ac:dyDescent="0.2">
      <c r="A1160" s="122"/>
      <c r="B1160" s="187" t="s">
        <v>271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44426</v>
      </c>
      <c r="L1169" s="151">
        <v>44433</v>
      </c>
      <c r="M1169" s="151">
        <v>44440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0" t="s">
        <v>140</v>
      </c>
      <c r="D1171" s="270"/>
      <c r="E1171" s="270"/>
      <c r="F1171" s="270"/>
      <c r="G1171" s="270"/>
      <c r="H1171" s="270"/>
      <c r="I1171" s="270"/>
      <c r="J1171" s="270"/>
      <c r="K1171" s="270"/>
      <c r="L1171" s="270"/>
      <c r="M1171" s="270"/>
      <c r="N1171" s="270"/>
      <c r="O1171" s="270"/>
      <c r="P1171" s="271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6519.1260000000002</v>
      </c>
      <c r="E1172" s="160">
        <v>0</v>
      </c>
      <c r="F1172" s="160">
        <v>102.80000000000018</v>
      </c>
      <c r="G1172" s="246">
        <v>6519.1260000000002</v>
      </c>
      <c r="H1172" s="160">
        <v>3194.31</v>
      </c>
      <c r="I1172" s="162">
        <v>48.999052940532209</v>
      </c>
      <c r="J1172" s="161">
        <v>3324.8160000000003</v>
      </c>
      <c r="K1172" s="160">
        <v>81.184000000000196</v>
      </c>
      <c r="L1172" s="160">
        <v>83.179999999999836</v>
      </c>
      <c r="M1172" s="160">
        <v>113.26699999999983</v>
      </c>
      <c r="N1172" s="160">
        <v>145.01400000000012</v>
      </c>
      <c r="O1172" s="160">
        <v>2.2244392883340511</v>
      </c>
      <c r="P1172" s="160">
        <v>105.66125</v>
      </c>
      <c r="Q1172" s="146">
        <v>29.46674868979877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220.24900000000002</v>
      </c>
      <c r="E1173" s="160">
        <v>0</v>
      </c>
      <c r="F1173" s="160">
        <v>49.300000000000011</v>
      </c>
      <c r="G1173" s="246">
        <v>220.24900000000002</v>
      </c>
      <c r="H1173" s="160">
        <v>6.6000000000000003E-2</v>
      </c>
      <c r="I1173" s="162">
        <v>2.9966083841470335E-2</v>
      </c>
      <c r="J1173" s="161">
        <v>220.18300000000002</v>
      </c>
      <c r="K1173" s="160">
        <v>0</v>
      </c>
      <c r="L1173" s="160">
        <v>3.9000000000000007E-2</v>
      </c>
      <c r="M1173" s="160">
        <v>0</v>
      </c>
      <c r="N1173" s="160">
        <v>0</v>
      </c>
      <c r="O1173" s="160">
        <v>0</v>
      </c>
      <c r="P1173" s="160">
        <v>9.7500000000000017E-3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2.0790000000000006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0.51975000000000016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1094.51</v>
      </c>
      <c r="I1177" s="162">
        <v>51.310624038374087</v>
      </c>
      <c r="J1177" s="161">
        <v>1038.5960000000002</v>
      </c>
      <c r="K1177" s="160">
        <v>61.899000000000001</v>
      </c>
      <c r="L1177" s="160">
        <v>44.098999999999933</v>
      </c>
      <c r="M1177" s="160">
        <v>39.601000000000113</v>
      </c>
      <c r="N1177" s="160">
        <v>23.522999999999911</v>
      </c>
      <c r="O1177" s="160">
        <v>1.1027581376640405</v>
      </c>
      <c r="P1177" s="160">
        <v>42.280499999999989</v>
      </c>
      <c r="Q1177" s="146">
        <v>22.564420950556414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277.565</v>
      </c>
      <c r="I1178" s="162">
        <v>50.390045621812781</v>
      </c>
      <c r="J1178" s="161">
        <v>273.26799999999997</v>
      </c>
      <c r="K1178" s="160">
        <v>23.819000000000017</v>
      </c>
      <c r="L1178" s="160">
        <v>14.432999999999993</v>
      </c>
      <c r="M1178" s="160">
        <v>21.810000000000002</v>
      </c>
      <c r="N1178" s="160">
        <v>17.831999999999994</v>
      </c>
      <c r="O1178" s="160">
        <v>3.2372788122715948</v>
      </c>
      <c r="P1178" s="160">
        <v>19.473500000000001</v>
      </c>
      <c r="Q1178" s="146">
        <v>12.032813823914548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418.19600000000003</v>
      </c>
      <c r="I1179" s="162">
        <v>71.300505007450667</v>
      </c>
      <c r="J1179" s="161">
        <v>168.32999999999993</v>
      </c>
      <c r="K1179" s="160">
        <v>15.100000000000023</v>
      </c>
      <c r="L1179" s="160">
        <v>10.620999999999981</v>
      </c>
      <c r="M1179" s="160">
        <v>0</v>
      </c>
      <c r="N1179" s="160">
        <v>18.414000000000044</v>
      </c>
      <c r="O1179" s="160">
        <v>3.1395027671407649</v>
      </c>
      <c r="P1179" s="160">
        <v>11.033750000000012</v>
      </c>
      <c r="Q1179" s="146">
        <v>13.255919338393543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10691.924999999999</v>
      </c>
      <c r="E1182" s="160">
        <v>0</v>
      </c>
      <c r="F1182" s="160">
        <v>239.19999999999891</v>
      </c>
      <c r="G1182" s="246">
        <v>10691.924999999999</v>
      </c>
      <c r="H1182" s="160">
        <v>5019.4349999999995</v>
      </c>
      <c r="I1182" s="162">
        <v>46.94603637792072</v>
      </c>
      <c r="J1182" s="161">
        <v>5672.4900000000007</v>
      </c>
      <c r="K1182" s="160">
        <v>184.08100000000024</v>
      </c>
      <c r="L1182" s="160">
        <v>152.37199999999973</v>
      </c>
      <c r="M1182" s="160">
        <v>174.67799999999994</v>
      </c>
      <c r="N1182" s="160">
        <v>204.78300000000007</v>
      </c>
      <c r="O1182" s="160">
        <v>1.9153052420401384</v>
      </c>
      <c r="P1182" s="166">
        <v>178.9785</v>
      </c>
      <c r="Q1182" s="146">
        <v>29.693695052757739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143.48000000000002</v>
      </c>
      <c r="E1184" s="160">
        <v>0</v>
      </c>
      <c r="F1184" s="160">
        <v>-117.69999999999999</v>
      </c>
      <c r="G1184" s="246">
        <v>143.48000000000002</v>
      </c>
      <c r="H1184" s="160">
        <v>35.938999959945676</v>
      </c>
      <c r="I1184" s="162">
        <v>25.048090298261549</v>
      </c>
      <c r="J1184" s="161">
        <v>107.54100004005434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0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1065.9980019688608</v>
      </c>
      <c r="I1188" s="162">
        <v>43.045164475189658</v>
      </c>
      <c r="J1188" s="161">
        <v>1410.4659980311392</v>
      </c>
      <c r="K1188" s="160">
        <v>132.9779998149869</v>
      </c>
      <c r="L1188" s="160">
        <v>43.737438014984036</v>
      </c>
      <c r="M1188" s="160">
        <v>39.49500008010898</v>
      </c>
      <c r="N1188" s="160">
        <v>24.291999818801969</v>
      </c>
      <c r="O1188" s="160">
        <v>0.98091471625680693</v>
      </c>
      <c r="P1188" s="160">
        <v>60.125609432220472</v>
      </c>
      <c r="Q1188" s="146">
        <v>21.458656159172172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169.16400025963799</v>
      </c>
      <c r="I1189" s="162">
        <v>57.500246521765341</v>
      </c>
      <c r="J1189" s="161">
        <v>125.03299974036202</v>
      </c>
      <c r="K1189" s="160">
        <v>11.824999870300985</v>
      </c>
      <c r="L1189" s="160">
        <v>20.698000091552018</v>
      </c>
      <c r="M1189" s="160">
        <v>0</v>
      </c>
      <c r="N1189" s="160">
        <v>15.873000004768983</v>
      </c>
      <c r="O1189" s="160">
        <v>5.3953643323245934</v>
      </c>
      <c r="P1189" s="160">
        <v>12.098999991655496</v>
      </c>
      <c r="Q1189" s="146">
        <v>8.334159833589176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1.6439999999999999</v>
      </c>
      <c r="I1190" s="162">
        <v>3.2809132274287536</v>
      </c>
      <c r="J1190" s="161">
        <v>48.463999999999999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</v>
      </c>
      <c r="E1197" s="160">
        <v>0</v>
      </c>
      <c r="F1197" s="160">
        <v>-20</v>
      </c>
      <c r="G1197" s="246">
        <v>13973.545</v>
      </c>
      <c r="H1197" s="160">
        <v>6314.1510021884442</v>
      </c>
      <c r="I1197" s="162">
        <v>45.186464867636978</v>
      </c>
      <c r="J1197" s="161">
        <v>7659.3939978115559</v>
      </c>
      <c r="K1197" s="160">
        <v>328.88399968528665</v>
      </c>
      <c r="L1197" s="160">
        <v>216.80743810653712</v>
      </c>
      <c r="M1197" s="160">
        <v>214.17300008010898</v>
      </c>
      <c r="N1197" s="160">
        <v>244.94799982357108</v>
      </c>
      <c r="O1197" s="160">
        <v>1.7529410026129451</v>
      </c>
      <c r="P1197" s="160">
        <v>251.20310942387596</v>
      </c>
      <c r="Q1197" s="146">
        <v>28.490840719997703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222.946</v>
      </c>
      <c r="I1200" s="162">
        <v>33.328151020566807</v>
      </c>
      <c r="J1200" s="161">
        <v>445.99599999999987</v>
      </c>
      <c r="K1200" s="160">
        <v>11.167000000000002</v>
      </c>
      <c r="L1200" s="160">
        <v>3.539999999999992</v>
      </c>
      <c r="M1200" s="160">
        <v>3.3160000000000025</v>
      </c>
      <c r="N1200" s="160">
        <v>11.762</v>
      </c>
      <c r="O1200" s="160">
        <v>1.7582989257663599</v>
      </c>
      <c r="P1200" s="160">
        <v>7.4462499999999991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601.11800000095377</v>
      </c>
      <c r="I1201" s="162">
        <v>37.269760255601383</v>
      </c>
      <c r="J1201" s="161">
        <v>1011.765999999046</v>
      </c>
      <c r="K1201" s="160">
        <v>33.727999999999952</v>
      </c>
      <c r="L1201" s="160">
        <v>10.3900000000001</v>
      </c>
      <c r="M1201" s="160">
        <v>8.8439999999999372</v>
      </c>
      <c r="N1201" s="160">
        <v>37.935000000000059</v>
      </c>
      <c r="O1201" s="160">
        <v>2.3519980358165911</v>
      </c>
      <c r="P1201" s="160">
        <v>22.724250000000012</v>
      </c>
      <c r="Q1201" s="146">
        <v>42.523625642168412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16262.834999999999</v>
      </c>
      <c r="E1204" s="174">
        <v>0</v>
      </c>
      <c r="F1204" s="177">
        <v>-40.000000000000114</v>
      </c>
      <c r="G1204" s="240">
        <v>16262.834999999999</v>
      </c>
      <c r="H1204" s="177">
        <v>7138.2150021893976</v>
      </c>
      <c r="I1204" s="176">
        <v>43.892808370677052</v>
      </c>
      <c r="J1204" s="185">
        <v>9124.6199978106015</v>
      </c>
      <c r="K1204" s="177">
        <v>373.778999685288</v>
      </c>
      <c r="L1204" s="177">
        <v>230.73743810653559</v>
      </c>
      <c r="M1204" s="177">
        <v>226.33300008010883</v>
      </c>
      <c r="N1204" s="177">
        <v>294.6449998235712</v>
      </c>
      <c r="O1204" s="177">
        <v>1.8117689801536523</v>
      </c>
      <c r="P1204" s="186">
        <v>281.37360942387591</v>
      </c>
      <c r="Q1204" s="153">
        <v>30.428840844362192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44426</v>
      </c>
      <c r="L1209" s="151">
        <v>44433</v>
      </c>
      <c r="M1209" s="151">
        <v>44440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9" t="s">
        <v>232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439.572</v>
      </c>
      <c r="I1212" s="162">
        <v>38.493744368092287</v>
      </c>
      <c r="J1212" s="161">
        <v>702.35900000000004</v>
      </c>
      <c r="K1212" s="160">
        <v>6.6689999999999827</v>
      </c>
      <c r="L1212" s="160">
        <v>16.810999999999979</v>
      </c>
      <c r="M1212" s="160">
        <v>17.826000000000022</v>
      </c>
      <c r="N1212" s="160">
        <v>14.122000000000014</v>
      </c>
      <c r="O1212" s="160">
        <v>1.2366771722634742</v>
      </c>
      <c r="P1212" s="160">
        <v>13.856999999999999</v>
      </c>
      <c r="Q1212" s="146">
        <v>48.686223569315153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203.09300000000002</v>
      </c>
      <c r="E1213" s="160">
        <v>0</v>
      </c>
      <c r="F1213" s="160">
        <v>32.700000000000017</v>
      </c>
      <c r="G1213" s="246">
        <v>203.09300000000002</v>
      </c>
      <c r="H1213" s="160">
        <v>28.231999999999999</v>
      </c>
      <c r="I1213" s="162">
        <v>13.901020714647967</v>
      </c>
      <c r="J1213" s="161">
        <v>174.86100000000002</v>
      </c>
      <c r="K1213" s="160">
        <v>3.8349999999999973</v>
      </c>
      <c r="L1213" s="160">
        <v>0.10800000000000054</v>
      </c>
      <c r="M1213" s="160">
        <v>0.6720000000000006</v>
      </c>
      <c r="N1213" s="160">
        <v>1.5579999999999998</v>
      </c>
      <c r="O1213" s="160">
        <v>0.7671362380781217</v>
      </c>
      <c r="P1213" s="160">
        <v>1.5432499999999996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5.3000000000000114</v>
      </c>
      <c r="F1214" s="160">
        <v>15.700000000000003</v>
      </c>
      <c r="G1214" s="246">
        <v>97.644000000000005</v>
      </c>
      <c r="H1214" s="160">
        <v>58.295000000000002</v>
      </c>
      <c r="I1214" s="162">
        <v>59.701568964810946</v>
      </c>
      <c r="J1214" s="161">
        <v>39.349000000000004</v>
      </c>
      <c r="K1214" s="160">
        <v>4.6739999999999995</v>
      </c>
      <c r="L1214" s="160">
        <v>0</v>
      </c>
      <c r="M1214" s="160">
        <v>5.5180000000000007</v>
      </c>
      <c r="N1214" s="160">
        <v>0</v>
      </c>
      <c r="O1214" s="160">
        <v>0</v>
      </c>
      <c r="P1214" s="160">
        <v>2.548</v>
      </c>
      <c r="Q1214" s="146">
        <v>13.443092621664052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89.402000000000001</v>
      </c>
      <c r="I1215" s="162">
        <v>72.155995512546312</v>
      </c>
      <c r="J1215" s="161">
        <v>34.498999999999995</v>
      </c>
      <c r="K1215" s="160">
        <v>2.5210000000000008</v>
      </c>
      <c r="L1215" s="160">
        <v>3.2199999999999989</v>
      </c>
      <c r="M1215" s="160">
        <v>3.5330000000000013</v>
      </c>
      <c r="N1215" s="160">
        <v>0.1980000000000004</v>
      </c>
      <c r="O1215" s="160">
        <v>0.15980500560931743</v>
      </c>
      <c r="P1215" s="160">
        <v>2.3680000000000003</v>
      </c>
      <c r="Q1215" s="146">
        <v>12.568834459459456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2.7000000000000135E-2</v>
      </c>
      <c r="L1217" s="160">
        <v>0</v>
      </c>
      <c r="M1217" s="160">
        <v>0</v>
      </c>
      <c r="N1217" s="160">
        <v>0</v>
      </c>
      <c r="O1217" s="160">
        <v>0</v>
      </c>
      <c r="P1217" s="160">
        <v>6.7500000000000338E-3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81.394000000000005</v>
      </c>
      <c r="E1218" s="160">
        <v>0</v>
      </c>
      <c r="F1218" s="160">
        <v>20.000000000000007</v>
      </c>
      <c r="G1218" s="246">
        <v>81.394000000000005</v>
      </c>
      <c r="H1218" s="160">
        <v>25.824000000000002</v>
      </c>
      <c r="I1218" s="162">
        <v>31.727154335700419</v>
      </c>
      <c r="J1218" s="161">
        <v>55.570000000000007</v>
      </c>
      <c r="K1218" s="160">
        <v>2.5390000000000015</v>
      </c>
      <c r="L1218" s="160">
        <v>0.96799999999999997</v>
      </c>
      <c r="M1218" s="160">
        <v>0.82900000000000063</v>
      </c>
      <c r="N1218" s="160">
        <v>0</v>
      </c>
      <c r="O1218" s="160">
        <v>0</v>
      </c>
      <c r="P1218" s="160">
        <v>1.0840000000000005</v>
      </c>
      <c r="Q1218" s="146">
        <v>49.263837638376366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1740.8400000000001</v>
      </c>
      <c r="E1222" s="160">
        <v>5.3000000000000114</v>
      </c>
      <c r="F1222" s="160">
        <v>89.300000000000409</v>
      </c>
      <c r="G1222" s="246">
        <v>1740.8400000000001</v>
      </c>
      <c r="H1222" s="160">
        <v>643.67899999999986</v>
      </c>
      <c r="I1222" s="162">
        <v>36.975195882447544</v>
      </c>
      <c r="J1222" s="161">
        <v>1097.1610000000003</v>
      </c>
      <c r="K1222" s="160">
        <v>20.264999999999983</v>
      </c>
      <c r="L1222" s="160">
        <v>21.106999999999978</v>
      </c>
      <c r="M1222" s="160">
        <v>28.378000000000025</v>
      </c>
      <c r="N1222" s="160">
        <v>15.878000000000014</v>
      </c>
      <c r="O1222" s="160">
        <v>0.9120884170860053</v>
      </c>
      <c r="P1222" s="166">
        <v>21.407000000000004</v>
      </c>
      <c r="Q1222" s="146">
        <v>49.252440790395667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225.40800000000002</v>
      </c>
      <c r="E1225" s="160">
        <v>0</v>
      </c>
      <c r="F1225" s="160">
        <v>-16.699999999999989</v>
      </c>
      <c r="G1225" s="246">
        <v>225.40800000000002</v>
      </c>
      <c r="H1225" s="160">
        <v>38.925329790830602</v>
      </c>
      <c r="I1225" s="162">
        <v>17.268832424239868</v>
      </c>
      <c r="J1225" s="161">
        <v>186.48267020916941</v>
      </c>
      <c r="K1225" s="160">
        <v>0</v>
      </c>
      <c r="L1225" s="160">
        <v>0</v>
      </c>
      <c r="M1225" s="160">
        <v>3.1999999999996476E-2</v>
      </c>
      <c r="N1225" s="160">
        <v>0.11659999847410063</v>
      </c>
      <c r="O1225" s="160">
        <v>5.1728420674554867E-2</v>
      </c>
      <c r="P1225" s="160">
        <v>3.7149999618524276E-2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0.93226999759674101</v>
      </c>
      <c r="I1229" s="162">
        <v>2.8241192257027685</v>
      </c>
      <c r="J1229" s="161">
        <v>32.078730002403262</v>
      </c>
      <c r="K1229" s="160">
        <v>0</v>
      </c>
      <c r="L1229" s="160">
        <v>0.26129000091552801</v>
      </c>
      <c r="M1229" s="160">
        <v>0</v>
      </c>
      <c r="N1229" s="160">
        <v>8.8510001182556031E-2</v>
      </c>
      <c r="O1229" s="160">
        <v>0.26812275054544249</v>
      </c>
      <c r="P1229" s="160">
        <v>8.745000052452101E-2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-5.3000000000000007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700.04690973143261</v>
      </c>
      <c r="I1237" s="162">
        <v>31.826910929330463</v>
      </c>
      <c r="J1237" s="161">
        <v>1499.4970902685682</v>
      </c>
      <c r="K1237" s="160">
        <v>20.2650000000001</v>
      </c>
      <c r="L1237" s="160">
        <v>21.368290000915295</v>
      </c>
      <c r="M1237" s="160">
        <v>28.409999999999854</v>
      </c>
      <c r="N1237" s="160">
        <v>16.083109999656699</v>
      </c>
      <c r="O1237" s="160">
        <v>0.7312020127652229</v>
      </c>
      <c r="P1237" s="160">
        <v>21.531600000142987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7.9500001668930101E-4</v>
      </c>
      <c r="I1241" s="162">
        <v>1.5900000333786021E-2</v>
      </c>
      <c r="J1241" s="161">
        <v>4.999204999983311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700.04770473144924</v>
      </c>
      <c r="I1244" s="176">
        <v>31.521710662637968</v>
      </c>
      <c r="J1244" s="185">
        <v>1520.7952952685514</v>
      </c>
      <c r="K1244" s="177">
        <v>20.2650000000001</v>
      </c>
      <c r="L1244" s="177">
        <v>21.368290000915408</v>
      </c>
      <c r="M1244" s="177">
        <v>28.409999999999854</v>
      </c>
      <c r="N1244" s="177">
        <v>16.083109999656699</v>
      </c>
      <c r="O1244" s="177">
        <v>0.72418941814692417</v>
      </c>
      <c r="P1244" s="177">
        <v>21.531600000143015</v>
      </c>
      <c r="Q1244" s="153" t="s">
        <v>239</v>
      </c>
    </row>
    <row r="1245" spans="1:17" ht="10.65" customHeight="1" x14ac:dyDescent="0.2">
      <c r="A1245" s="122"/>
      <c r="B1245" s="187" t="s">
        <v>271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44426</v>
      </c>
      <c r="L1254" s="151">
        <v>44433</v>
      </c>
      <c r="M1254" s="151">
        <v>44440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7" t="s">
        <v>126</v>
      </c>
      <c r="D1256" s="267"/>
      <c r="E1256" s="267"/>
      <c r="F1256" s="267"/>
      <c r="G1256" s="267"/>
      <c r="H1256" s="267"/>
      <c r="I1256" s="267"/>
      <c r="J1256" s="267"/>
      <c r="K1256" s="267"/>
      <c r="L1256" s="267"/>
      <c r="M1256" s="267"/>
      <c r="N1256" s="267"/>
      <c r="O1256" s="267"/>
      <c r="P1256" s="268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25.067</v>
      </c>
      <c r="E1257" s="160">
        <v>0</v>
      </c>
      <c r="F1257" s="160">
        <v>4.1000000000000014</v>
      </c>
      <c r="G1257" s="246">
        <v>25.067</v>
      </c>
      <c r="H1257" s="160">
        <v>28.986000000000001</v>
      </c>
      <c r="I1257" s="162">
        <v>115.63410061036421</v>
      </c>
      <c r="J1257" s="161">
        <v>-3.9190000000000005</v>
      </c>
      <c r="K1257" s="160">
        <v>0</v>
      </c>
      <c r="L1257" s="160">
        <v>0</v>
      </c>
      <c r="M1257" s="160">
        <v>1.0229999999999997</v>
      </c>
      <c r="N1257" s="160">
        <v>0.80300000000000082</v>
      </c>
      <c r="O1257" s="160">
        <v>3.2034148482068092</v>
      </c>
      <c r="P1257" s="160">
        <v>0.45650000000000013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1.7173999996185303</v>
      </c>
      <c r="I1258" s="162">
        <v>26.08444713879906</v>
      </c>
      <c r="J1258" s="161">
        <v>4.86660000038147</v>
      </c>
      <c r="K1258" s="160">
        <v>0</v>
      </c>
      <c r="L1258" s="160">
        <v>0</v>
      </c>
      <c r="M1258" s="160">
        <v>4.2999999999999927E-2</v>
      </c>
      <c r="N1258" s="160">
        <v>0</v>
      </c>
      <c r="O1258" s="160">
        <v>0</v>
      </c>
      <c r="P1258" s="160">
        <v>1.0749999999999982E-2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0.45500000000000002</v>
      </c>
      <c r="I1259" s="162">
        <v>18.856195607128054</v>
      </c>
      <c r="J1259" s="161">
        <v>1.9580000000000002</v>
      </c>
      <c r="K1259" s="160">
        <v>0</v>
      </c>
      <c r="L1259" s="160">
        <v>0</v>
      </c>
      <c r="M1259" s="160">
        <v>4.7000000000000042E-2</v>
      </c>
      <c r="N1259" s="160">
        <v>0</v>
      </c>
      <c r="O1259" s="160">
        <v>0</v>
      </c>
      <c r="P1259" s="160">
        <v>1.175000000000001E-2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5.0000000000000044E-3</v>
      </c>
      <c r="L1260" s="160">
        <v>0</v>
      </c>
      <c r="M1260" s="160">
        <v>1.9000000000000017E-2</v>
      </c>
      <c r="N1260" s="160">
        <v>0</v>
      </c>
      <c r="O1260" s="160">
        <v>0</v>
      </c>
      <c r="P1260" s="160">
        <v>6.0000000000000053E-3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1.2170000000000001</v>
      </c>
      <c r="I1263" s="162">
        <v>112.99907149489323</v>
      </c>
      <c r="J1263" s="161">
        <v>-0.14000000000000012</v>
      </c>
      <c r="K1263" s="160">
        <v>0</v>
      </c>
      <c r="L1263" s="160">
        <v>0</v>
      </c>
      <c r="M1263" s="160">
        <v>0.10499999999999998</v>
      </c>
      <c r="N1263" s="160">
        <v>0</v>
      </c>
      <c r="O1263" s="160">
        <v>0</v>
      </c>
      <c r="P1263" s="160">
        <v>2.6249999999999996E-2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2.7999999999999997E-2</v>
      </c>
      <c r="O1264" s="160">
        <v>1.0370370370370368</v>
      </c>
      <c r="P1264" s="160">
        <v>6.9999999999999993E-3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6.7040000000000006</v>
      </c>
      <c r="E1266" s="160">
        <v>0</v>
      </c>
      <c r="F1266" s="160">
        <v>1.4000000000000004</v>
      </c>
      <c r="G1266" s="246">
        <v>6.7040000000000006</v>
      </c>
      <c r="H1266" s="160">
        <v>0</v>
      </c>
      <c r="I1266" s="162">
        <v>0</v>
      </c>
      <c r="J1266" s="161">
        <v>6.7040000000000006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48.890999999999998</v>
      </c>
      <c r="E1267" s="160">
        <v>0</v>
      </c>
      <c r="F1267" s="160">
        <v>6.5</v>
      </c>
      <c r="G1267" s="246">
        <v>48.890999999999998</v>
      </c>
      <c r="H1267" s="160">
        <v>33.039399999618531</v>
      </c>
      <c r="I1267" s="162">
        <v>67.577672781531433</v>
      </c>
      <c r="J1267" s="161">
        <v>15.85160000038147</v>
      </c>
      <c r="K1267" s="160">
        <v>5.0000000000000044E-3</v>
      </c>
      <c r="L1267" s="160">
        <v>0</v>
      </c>
      <c r="M1267" s="160">
        <v>1.2369999999999997</v>
      </c>
      <c r="N1267" s="160">
        <v>0.83100000000000085</v>
      </c>
      <c r="O1267" s="160">
        <v>1.6996993311652471</v>
      </c>
      <c r="P1267" s="166">
        <v>0.5182500000000001</v>
      </c>
      <c r="Q1267" s="146">
        <v>28.586782441642967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1.2370000000000001</v>
      </c>
      <c r="E1269" s="160">
        <v>0</v>
      </c>
      <c r="F1269" s="160">
        <v>-1.4</v>
      </c>
      <c r="G1269" s="246">
        <v>1.2370000000000001</v>
      </c>
      <c r="H1269" s="160">
        <v>9.9000000000000005E-2</v>
      </c>
      <c r="I1269" s="162">
        <v>8.0032336297493938</v>
      </c>
      <c r="J1269" s="161">
        <v>1.1380000000000001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1.613</v>
      </c>
      <c r="E1274" s="160">
        <v>0</v>
      </c>
      <c r="F1274" s="160">
        <v>0</v>
      </c>
      <c r="G1274" s="246">
        <v>1.613</v>
      </c>
      <c r="H1274" s="160">
        <v>0.207674998477101</v>
      </c>
      <c r="I1274" s="162">
        <v>12.875077400936204</v>
      </c>
      <c r="J1274" s="161">
        <v>1.4053250015228991</v>
      </c>
      <c r="K1274" s="160">
        <v>0</v>
      </c>
      <c r="L1274" s="160">
        <v>3.5100000500679907E-3</v>
      </c>
      <c r="M1274" s="160">
        <v>0</v>
      </c>
      <c r="N1274" s="160">
        <v>0</v>
      </c>
      <c r="O1274" s="160">
        <v>0</v>
      </c>
      <c r="P1274" s="160">
        <v>8.7750001251699766E-4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37.394864994234403</v>
      </c>
      <c r="I1282" s="162">
        <v>51.767629705734542</v>
      </c>
      <c r="J1282" s="161">
        <v>34.841135005765601</v>
      </c>
      <c r="K1282" s="160">
        <v>5.000000000002558E-3</v>
      </c>
      <c r="L1282" s="160">
        <v>3.510000050063411E-3</v>
      </c>
      <c r="M1282" s="160">
        <v>1.2369999999999948</v>
      </c>
      <c r="N1282" s="160">
        <v>0.83099999999999596</v>
      </c>
      <c r="O1282" s="160">
        <v>1.1503959244697877</v>
      </c>
      <c r="P1282" s="160">
        <v>0.51912750001251418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0.11700000000000001</v>
      </c>
      <c r="I1286" s="162">
        <v>2.2582513028372904</v>
      </c>
      <c r="J1286" s="161">
        <v>5.0640000000000001</v>
      </c>
      <c r="K1286" s="160">
        <v>0</v>
      </c>
      <c r="L1286" s="160">
        <v>2.0000000000000018E-3</v>
      </c>
      <c r="M1286" s="160">
        <v>0</v>
      </c>
      <c r="N1286" s="160">
        <v>5.0000000000000044E-3</v>
      </c>
      <c r="O1286" s="160">
        <v>9.65064659332176E-2</v>
      </c>
      <c r="P1286" s="160">
        <v>1.7500000000000016E-3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37.511864994234401</v>
      </c>
      <c r="I1289" s="176">
        <v>48.432403287499874</v>
      </c>
      <c r="J1289" s="185">
        <v>39.940135005765597</v>
      </c>
      <c r="K1289" s="177">
        <v>5.000000000002558E-3</v>
      </c>
      <c r="L1289" s="177">
        <v>5.5100000500658552E-3</v>
      </c>
      <c r="M1289" s="177">
        <v>1.2369999999999948</v>
      </c>
      <c r="N1289" s="177">
        <v>0.83599999999999142</v>
      </c>
      <c r="O1289" s="177">
        <v>1.0793781955275414</v>
      </c>
      <c r="P1289" s="186">
        <v>0.52087750001251365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44426</v>
      </c>
      <c r="L1294" s="151">
        <v>44433</v>
      </c>
      <c r="M1294" s="151">
        <v>44440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7" t="s">
        <v>141</v>
      </c>
      <c r="D1296" s="267"/>
      <c r="E1296" s="267"/>
      <c r="F1296" s="267"/>
      <c r="G1296" s="267"/>
      <c r="H1296" s="267"/>
      <c r="I1296" s="267"/>
      <c r="J1296" s="267"/>
      <c r="K1296" s="267"/>
      <c r="L1296" s="267"/>
      <c r="M1296" s="267"/>
      <c r="N1296" s="267"/>
      <c r="O1296" s="267"/>
      <c r="P1296" s="268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403.21300000000002</v>
      </c>
      <c r="I1297" s="162">
        <v>32.452507945859502</v>
      </c>
      <c r="J1297" s="161">
        <v>839.25800000000004</v>
      </c>
      <c r="K1297" s="160">
        <v>0</v>
      </c>
      <c r="L1297" s="160">
        <v>2.3870000000000005</v>
      </c>
      <c r="M1297" s="160">
        <v>0</v>
      </c>
      <c r="N1297" s="160">
        <v>50.987000000000023</v>
      </c>
      <c r="O1297" s="160">
        <v>4.103677268926198</v>
      </c>
      <c r="P1297" s="160">
        <v>13.343500000000006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403.21300000000002</v>
      </c>
      <c r="I1307" s="162">
        <v>27.75775257570146</v>
      </c>
      <c r="J1307" s="161">
        <v>1049.4010000000001</v>
      </c>
      <c r="K1307" s="160">
        <v>0</v>
      </c>
      <c r="L1307" s="160">
        <v>2.3870000000000005</v>
      </c>
      <c r="M1307" s="160">
        <v>0</v>
      </c>
      <c r="N1307" s="160">
        <v>50.987000000000023</v>
      </c>
      <c r="O1307" s="160">
        <v>3.5100171139752216</v>
      </c>
      <c r="P1307" s="166">
        <v>13.343500000000006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403.21300000000002</v>
      </c>
      <c r="I1322" s="162">
        <v>20.620275950946599</v>
      </c>
      <c r="J1322" s="161">
        <v>1552.2070000000001</v>
      </c>
      <c r="K1322" s="160">
        <v>0</v>
      </c>
      <c r="L1322" s="160">
        <v>2.3870000000000005</v>
      </c>
      <c r="M1322" s="160">
        <v>0</v>
      </c>
      <c r="N1322" s="160">
        <v>50.987000000000023</v>
      </c>
      <c r="O1322" s="160">
        <v>2.6074705178427147</v>
      </c>
      <c r="P1322" s="160">
        <v>13.343500000000006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403.21300000000002</v>
      </c>
      <c r="I1329" s="176">
        <v>20.620275950946599</v>
      </c>
      <c r="J1329" s="185">
        <v>1552.2070000000003</v>
      </c>
      <c r="K1329" s="177">
        <v>0</v>
      </c>
      <c r="L1329" s="177">
        <v>2.3870000000000005</v>
      </c>
      <c r="M1329" s="177">
        <v>0</v>
      </c>
      <c r="N1329" s="177">
        <v>50.987000000000023</v>
      </c>
      <c r="O1329" s="177">
        <v>2.6074705178427147</v>
      </c>
      <c r="P1329" s="177">
        <v>13.343500000000006</v>
      </c>
      <c r="Q1329" s="153" t="s">
        <v>239</v>
      </c>
    </row>
    <row r="1330" spans="1:17" ht="10.65" customHeight="1" x14ac:dyDescent="0.2">
      <c r="A1330" s="122"/>
      <c r="B1330" s="187" t="s">
        <v>271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44426</v>
      </c>
      <c r="L1340" s="151">
        <v>44433</v>
      </c>
      <c r="M1340" s="151">
        <v>44440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3" t="s">
        <v>115</v>
      </c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4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44426</v>
      </c>
      <c r="L1380" s="151">
        <v>44433</v>
      </c>
      <c r="M1380" s="151">
        <v>44440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3" t="s">
        <v>127</v>
      </c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4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44426</v>
      </c>
      <c r="L1426" s="151">
        <v>44433</v>
      </c>
      <c r="M1426" s="151">
        <v>44440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3" t="s">
        <v>116</v>
      </c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4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44426</v>
      </c>
      <c r="L1466" s="151">
        <v>44433</v>
      </c>
      <c r="M1466" s="151">
        <v>44440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3" t="s">
        <v>128</v>
      </c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4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44426</v>
      </c>
      <c r="K6" s="151">
        <v>44433</v>
      </c>
      <c r="L6" s="151">
        <v>44440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2.7940749464444798</v>
      </c>
      <c r="H9" s="162">
        <v>44.899163529559381</v>
      </c>
      <c r="I9" s="161">
        <v>3.4289250535555191</v>
      </c>
      <c r="J9" s="160">
        <v>5.8499997854202235E-3</v>
      </c>
      <c r="K9" s="160">
        <v>6.2009998321539861E-2</v>
      </c>
      <c r="L9" s="160">
        <v>1.0529999732969753E-2</v>
      </c>
      <c r="M9" s="160">
        <v>0.12848999738693001</v>
      </c>
      <c r="N9" s="160">
        <v>2.0647597201820673</v>
      </c>
      <c r="O9" s="160">
        <v>5.1719998806714962E-2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0.19600000000000001</v>
      </c>
      <c r="H11" s="162">
        <v>13.066666666666668</v>
      </c>
      <c r="I11" s="161">
        <v>1.304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2.99007494644448</v>
      </c>
      <c r="H14" s="170">
        <v>57.965830196226051</v>
      </c>
      <c r="I14" s="202">
        <v>4.711925053555519</v>
      </c>
      <c r="J14" s="170">
        <v>5.8499997854202235E-3</v>
      </c>
      <c r="K14" s="170">
        <v>6.2009998321539861E-2</v>
      </c>
      <c r="L14" s="170">
        <v>1.0529999732969753E-2</v>
      </c>
      <c r="M14" s="170">
        <v>0.12848999738693001</v>
      </c>
      <c r="N14" s="160">
        <v>1.6682679484150875</v>
      </c>
      <c r="O14" s="170">
        <v>5.1719998806714962E-2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-172</v>
      </c>
      <c r="F16" s="161">
        <v>68.984000000000009</v>
      </c>
      <c r="G16" s="160">
        <v>12.291953688979101</v>
      </c>
      <c r="H16" s="162">
        <v>17.818557475616231</v>
      </c>
      <c r="I16" s="161">
        <v>56.69204631102091</v>
      </c>
      <c r="J16" s="160">
        <v>0.40116959375139949</v>
      </c>
      <c r="K16" s="160">
        <v>0.19638449609279895</v>
      </c>
      <c r="L16" s="160">
        <v>0.32287319529060099</v>
      </c>
      <c r="M16" s="160">
        <v>0.57993388837570059</v>
      </c>
      <c r="N16" s="160">
        <v>0.84067883621665973</v>
      </c>
      <c r="O16" s="160">
        <v>0.37509029337762501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17.5</v>
      </c>
      <c r="F18" s="161">
        <v>138.55500000000001</v>
      </c>
      <c r="G18" s="160">
        <v>128.86600000000001</v>
      </c>
      <c r="H18" s="162">
        <v>93.007109090252982</v>
      </c>
      <c r="I18" s="161">
        <v>9.688999999999993</v>
      </c>
      <c r="J18" s="160">
        <v>11.25200000000001</v>
      </c>
      <c r="K18" s="160">
        <v>5.445999999999998</v>
      </c>
      <c r="L18" s="160">
        <v>5.9069999999999965</v>
      </c>
      <c r="M18" s="160">
        <v>3.8540000000000134</v>
      </c>
      <c r="N18" s="160">
        <v>2.7815668867958667</v>
      </c>
      <c r="O18" s="160">
        <v>6.6147500000000043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-155.69999999999999</v>
      </c>
      <c r="F21" s="161">
        <v>208.33100000000002</v>
      </c>
      <c r="G21" s="170">
        <v>141.15795368897912</v>
      </c>
      <c r="H21" s="162">
        <v>67.756576644368394</v>
      </c>
      <c r="I21" s="161">
        <v>67.173046311020897</v>
      </c>
      <c r="J21" s="160">
        <v>11.653169593751409</v>
      </c>
      <c r="K21" s="160">
        <v>5.6423844960927969</v>
      </c>
      <c r="L21" s="160">
        <v>6.2298731952905975</v>
      </c>
      <c r="M21" s="160">
        <v>4.433933888375714</v>
      </c>
      <c r="N21" s="160">
        <v>2.1283121035159018</v>
      </c>
      <c r="O21" s="160">
        <v>6.9898402933776289</v>
      </c>
      <c r="P21" s="146">
        <v>7.610097440232293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-191.7</v>
      </c>
      <c r="F23" s="185">
        <v>216.03300000000002</v>
      </c>
      <c r="G23" s="177">
        <v>144.1480286354236</v>
      </c>
      <c r="H23" s="176">
        <v>66.725004344439782</v>
      </c>
      <c r="I23" s="240">
        <v>71.884971364576415</v>
      </c>
      <c r="J23" s="174">
        <v>11.659019593536829</v>
      </c>
      <c r="K23" s="174">
        <v>5.7043944944143368</v>
      </c>
      <c r="L23" s="174">
        <v>6.2404031950235677</v>
      </c>
      <c r="M23" s="177">
        <v>4.5624238857626445</v>
      </c>
      <c r="N23" s="177">
        <v>2.1119106274331441</v>
      </c>
      <c r="O23" s="177">
        <v>7.0415602921843448</v>
      </c>
      <c r="P23" s="153">
        <v>8.2086708601165945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44426</v>
      </c>
      <c r="K28" s="151">
        <v>44433</v>
      </c>
      <c r="L28" s="151">
        <v>44440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3" t="s">
        <v>218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1.5602974745035201</v>
      </c>
      <c r="H31" s="162">
        <v>52.48225612188093</v>
      </c>
      <c r="I31" s="161">
        <v>1.4127025254964798</v>
      </c>
      <c r="J31" s="160">
        <v>2.8079999446869897E-2</v>
      </c>
      <c r="K31" s="160">
        <v>3.1589999198910146E-2</v>
      </c>
      <c r="L31" s="160">
        <v>0</v>
      </c>
      <c r="M31" s="160">
        <v>0.26324999880791</v>
      </c>
      <c r="N31" s="160">
        <v>8.8546921899734272</v>
      </c>
      <c r="O31" s="160">
        <v>8.0729999363422511E-2</v>
      </c>
      <c r="P31" s="146">
        <v>15.499102398563291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2.1852974745035203</v>
      </c>
      <c r="H36" s="162">
        <v>51.698544464242254</v>
      </c>
      <c r="I36" s="202">
        <v>2.04170252549648</v>
      </c>
      <c r="J36" s="160">
        <v>2.8079999446869897E-2</v>
      </c>
      <c r="K36" s="160">
        <v>3.1589999198910146E-2</v>
      </c>
      <c r="L36" s="160">
        <v>0</v>
      </c>
      <c r="M36" s="160">
        <v>0.26324999880791</v>
      </c>
      <c r="N36" s="160">
        <v>6.2278211215497992</v>
      </c>
      <c r="O36" s="160">
        <v>8.0729999363422511E-2</v>
      </c>
      <c r="P36" s="146">
        <v>23.290505903577937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3.68218495923281</v>
      </c>
      <c r="H38" s="162">
        <v>2.1490641122177729</v>
      </c>
      <c r="I38" s="161">
        <v>167.65681504076719</v>
      </c>
      <c r="J38" s="160">
        <v>0.38349599719048033</v>
      </c>
      <c r="K38" s="160">
        <v>0.21791249597072992</v>
      </c>
      <c r="L38" s="160">
        <v>0.20092000114917008</v>
      </c>
      <c r="M38" s="160">
        <v>0.57092749881744975</v>
      </c>
      <c r="N38" s="160">
        <v>0.33321514589057355</v>
      </c>
      <c r="O38" s="160">
        <v>0.34331399828195752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0</v>
      </c>
      <c r="F40" s="161">
        <v>6.3029999999999999</v>
      </c>
      <c r="G40" s="160">
        <v>8.2710000000000008</v>
      </c>
      <c r="H40" s="162">
        <v>131.22322703474538</v>
      </c>
      <c r="I40" s="161">
        <v>-1.9680000000000009</v>
      </c>
      <c r="J40" s="160">
        <v>0.14900000000000002</v>
      </c>
      <c r="K40" s="160">
        <v>5.9000000000000163E-2</v>
      </c>
      <c r="L40" s="160">
        <v>1.7789999999999999</v>
      </c>
      <c r="M40" s="160">
        <v>1.4090000000000007</v>
      </c>
      <c r="N40" s="160">
        <v>22.354434396319224</v>
      </c>
      <c r="O40" s="160">
        <v>0.8490000000000002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-33.799999999999983</v>
      </c>
      <c r="F43" s="161">
        <v>177.602</v>
      </c>
      <c r="G43" s="160">
        <v>11.953184959232811</v>
      </c>
      <c r="H43" s="162">
        <v>6.7303211446001789</v>
      </c>
      <c r="I43" s="161">
        <v>165.6488150407672</v>
      </c>
      <c r="J43" s="160">
        <v>0.53249599719048035</v>
      </c>
      <c r="K43" s="160">
        <v>0.27691249597073009</v>
      </c>
      <c r="L43" s="160">
        <v>1.97992000114917</v>
      </c>
      <c r="M43" s="160">
        <v>1.9799274988174504</v>
      </c>
      <c r="N43" s="160">
        <v>1.11481148794352</v>
      </c>
      <c r="O43" s="160">
        <v>1.1923139982819577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-30.799999999999983</v>
      </c>
      <c r="F45" s="185">
        <v>181.82900000000001</v>
      </c>
      <c r="G45" s="177">
        <v>14.138482433736332</v>
      </c>
      <c r="H45" s="176">
        <v>7.7757026842452701</v>
      </c>
      <c r="I45" s="240">
        <v>167.69051756626368</v>
      </c>
      <c r="J45" s="177">
        <v>0.56057599663735025</v>
      </c>
      <c r="K45" s="177">
        <v>0.30850249516964023</v>
      </c>
      <c r="L45" s="177">
        <v>1.97992000114917</v>
      </c>
      <c r="M45" s="177">
        <v>2.2431774976253607</v>
      </c>
      <c r="N45" s="177">
        <v>1.2336742200778537</v>
      </c>
      <c r="O45" s="177">
        <v>1.2730439976453802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44426</v>
      </c>
      <c r="K50" s="151">
        <v>44433</v>
      </c>
      <c r="L50" s="151">
        <v>44440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8" t="s">
        <v>148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32.319542497202796</v>
      </c>
      <c r="H60" s="162">
        <v>27.655924028309045</v>
      </c>
      <c r="I60" s="161">
        <v>84.543457502797196</v>
      </c>
      <c r="J60" s="160">
        <v>1.4646099997757993</v>
      </c>
      <c r="K60" s="160">
        <v>1.0245399999618989</v>
      </c>
      <c r="L60" s="160">
        <v>1.1955939998627017</v>
      </c>
      <c r="M60" s="160">
        <v>2.0547699981331959</v>
      </c>
      <c r="N60" s="160">
        <v>1.7582725055262964</v>
      </c>
      <c r="O60" s="160">
        <v>1.434878499433399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0.40200000000000002</v>
      </c>
      <c r="H62" s="162">
        <v>6.1665899677864706</v>
      </c>
      <c r="I62" s="161">
        <v>6.117</v>
      </c>
      <c r="J62" s="160">
        <v>4.9999999999999489E-3</v>
      </c>
      <c r="K62" s="160">
        <v>0</v>
      </c>
      <c r="L62" s="160">
        <v>4.9000000000000044E-2</v>
      </c>
      <c r="M62" s="160">
        <v>7.1000000000000008E-2</v>
      </c>
      <c r="N62" s="160">
        <v>1.0891240987881579</v>
      </c>
      <c r="O62" s="160">
        <v>3.125E-2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5.4000000000000057</v>
      </c>
      <c r="F65" s="161">
        <v>123.35000000000001</v>
      </c>
      <c r="G65" s="160">
        <v>32.721542497202798</v>
      </c>
      <c r="H65" s="162">
        <v>26.527395619945519</v>
      </c>
      <c r="I65" s="161">
        <v>90.628457502797204</v>
      </c>
      <c r="J65" s="160">
        <v>1.4696099997757992</v>
      </c>
      <c r="K65" s="160">
        <v>1.0245399999618989</v>
      </c>
      <c r="L65" s="160">
        <v>1.2445939998627016</v>
      </c>
      <c r="M65" s="160">
        <v>2.1257699981331961</v>
      </c>
      <c r="N65" s="160">
        <v>1.7233644087014155</v>
      </c>
      <c r="O65" s="160">
        <v>1.466128499433399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5.4000000000000199</v>
      </c>
      <c r="F67" s="185">
        <v>130.82600000000002</v>
      </c>
      <c r="G67" s="177">
        <v>34.580330495759888</v>
      </c>
      <c r="H67" s="176">
        <v>26.432307412716039</v>
      </c>
      <c r="I67" s="240">
        <v>96.245669504240141</v>
      </c>
      <c r="J67" s="177">
        <v>1.4696099997757992</v>
      </c>
      <c r="K67" s="177">
        <v>1.0245399999618989</v>
      </c>
      <c r="L67" s="177">
        <v>1.2445939998627016</v>
      </c>
      <c r="M67" s="177">
        <v>2.1257699981331961</v>
      </c>
      <c r="N67" s="177">
        <v>1.6248834315298148</v>
      </c>
      <c r="O67" s="177">
        <v>1.466128499433399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44426</v>
      </c>
      <c r="K72" s="151">
        <v>44433</v>
      </c>
      <c r="L72" s="151">
        <v>44440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8" t="s">
        <v>219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4.1999999999999993</v>
      </c>
      <c r="E82" s="160">
        <v>-20</v>
      </c>
      <c r="F82" s="161">
        <v>8.1290000000000013</v>
      </c>
      <c r="G82" s="160">
        <v>8.9012004852294893E-2</v>
      </c>
      <c r="H82" s="162">
        <v>1.0949932937913014</v>
      </c>
      <c r="I82" s="161">
        <v>8.0399879951477065</v>
      </c>
      <c r="J82" s="160">
        <v>1.1900000572203917E-3</v>
      </c>
      <c r="K82" s="160">
        <v>0</v>
      </c>
      <c r="L82" s="160">
        <v>0</v>
      </c>
      <c r="M82" s="160">
        <v>0</v>
      </c>
      <c r="N82" s="160">
        <v>0</v>
      </c>
      <c r="O82" s="160">
        <v>2.9750001430509793E-4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22.741</v>
      </c>
      <c r="H84" s="162">
        <v>34.346775411569247</v>
      </c>
      <c r="I84" s="161">
        <v>43.469000000000008</v>
      </c>
      <c r="J84" s="160">
        <v>0.30300000000000082</v>
      </c>
      <c r="K84" s="160">
        <v>0.68599999999999994</v>
      </c>
      <c r="L84" s="160">
        <v>0.14199999999999946</v>
      </c>
      <c r="M84" s="160">
        <v>0.51399999999999935</v>
      </c>
      <c r="N84" s="160">
        <v>0.77631777677087943</v>
      </c>
      <c r="O84" s="160">
        <v>0.41124999999999989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4.1999999999999993</v>
      </c>
      <c r="E87" s="160">
        <v>-17</v>
      </c>
      <c r="F87" s="161">
        <v>74.341000000000008</v>
      </c>
      <c r="G87" s="160">
        <v>22.830012004852296</v>
      </c>
      <c r="H87" s="162">
        <v>30.709853250362915</v>
      </c>
      <c r="I87" s="161">
        <v>51.510987995147715</v>
      </c>
      <c r="J87" s="160">
        <v>0.30419000005722119</v>
      </c>
      <c r="K87" s="160">
        <v>0.68599999999999994</v>
      </c>
      <c r="L87" s="160">
        <v>0.14199999999999946</v>
      </c>
      <c r="M87" s="160">
        <v>0.51399999999999935</v>
      </c>
      <c r="N87" s="160">
        <v>0.69140850943624554</v>
      </c>
      <c r="O87" s="160">
        <v>0.41154750001430496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4.1999999999999993</v>
      </c>
      <c r="E89" s="177">
        <v>-17</v>
      </c>
      <c r="F89" s="185">
        <v>79.168000000000006</v>
      </c>
      <c r="G89" s="177">
        <v>22.880012004852297</v>
      </c>
      <c r="H89" s="176">
        <v>28.900581048974704</v>
      </c>
      <c r="I89" s="240">
        <v>56.287987995147709</v>
      </c>
      <c r="J89" s="177">
        <v>0.30419000005722119</v>
      </c>
      <c r="K89" s="177">
        <v>0.68599999999999994</v>
      </c>
      <c r="L89" s="177">
        <v>0.14199999999999946</v>
      </c>
      <c r="M89" s="177">
        <v>0.51399999999999935</v>
      </c>
      <c r="N89" s="177">
        <v>0.64925222312045183</v>
      </c>
      <c r="O89" s="177">
        <v>0.41154750001430496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44426</v>
      </c>
      <c r="K94" s="151">
        <v>44433</v>
      </c>
      <c r="L94" s="151">
        <v>44440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8" t="s">
        <v>220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9.1386818307936206</v>
      </c>
      <c r="H104" s="162">
        <v>2.8899028013944434</v>
      </c>
      <c r="I104" s="161">
        <v>307.08931816920636</v>
      </c>
      <c r="J104" s="160">
        <v>8.578999984263902E-2</v>
      </c>
      <c r="K104" s="160">
        <v>0.14247900021076987</v>
      </c>
      <c r="L104" s="160">
        <v>0.37295199763774001</v>
      </c>
      <c r="M104" s="160">
        <v>0.42398999920488123</v>
      </c>
      <c r="N104" s="160">
        <v>0.13407731105559317</v>
      </c>
      <c r="O104" s="160">
        <v>0.25630274922400753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10.837</v>
      </c>
      <c r="H106" s="162">
        <v>16.588853001056226</v>
      </c>
      <c r="I106" s="161">
        <v>54.489999999999995</v>
      </c>
      <c r="J106" s="160">
        <v>0.76099999999999923</v>
      </c>
      <c r="K106" s="160">
        <v>1.2720000000000002</v>
      </c>
      <c r="L106" s="160">
        <v>0.75600000000000023</v>
      </c>
      <c r="M106" s="160">
        <v>0.92999999999999972</v>
      </c>
      <c r="N106" s="160">
        <v>1.4236073905123452</v>
      </c>
      <c r="O106" s="160">
        <v>0.92974999999999985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19.975681830793619</v>
      </c>
      <c r="H109" s="162">
        <v>5.2230149509860295</v>
      </c>
      <c r="I109" s="161">
        <v>362.47931816920635</v>
      </c>
      <c r="J109" s="160">
        <v>0.84678999984263825</v>
      </c>
      <c r="K109" s="160">
        <v>1.4144790002107701</v>
      </c>
      <c r="L109" s="160">
        <v>1.1289519976377402</v>
      </c>
      <c r="M109" s="160">
        <v>1.3539899992048809</v>
      </c>
      <c r="N109" s="160">
        <v>0.35402596363098432</v>
      </c>
      <c r="O109" s="160">
        <v>1.1860527492240074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20.249352822385728</v>
      </c>
      <c r="H111" s="176">
        <v>5.2364095500644492</v>
      </c>
      <c r="I111" s="240">
        <v>366.45364717761424</v>
      </c>
      <c r="J111" s="177">
        <v>0.84678999984263825</v>
      </c>
      <c r="K111" s="177">
        <v>1.4144790002107701</v>
      </c>
      <c r="L111" s="177">
        <v>1.1289519976377402</v>
      </c>
      <c r="M111" s="177">
        <v>1.3539899992048809</v>
      </c>
      <c r="N111" s="177">
        <v>0.35013692658316098</v>
      </c>
      <c r="O111" s="177">
        <v>1.1860527492240074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44426</v>
      </c>
      <c r="K116" s="151">
        <v>44433</v>
      </c>
      <c r="L116" s="151">
        <v>44440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8" t="s">
        <v>221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3.4622519899494901</v>
      </c>
      <c r="H119" s="162">
        <v>1.440282540216189</v>
      </c>
      <c r="I119" s="161">
        <v>236.92474801005051</v>
      </c>
      <c r="J119" s="160">
        <v>0.15777999997139025</v>
      </c>
      <c r="K119" s="160">
        <v>0.21180000066756977</v>
      </c>
      <c r="L119" s="160">
        <v>0.29905199527741022</v>
      </c>
      <c r="M119" s="160">
        <v>3.3280000448220104E-2</v>
      </c>
      <c r="N119" s="160">
        <v>1.3844342850578487E-2</v>
      </c>
      <c r="O119" s="160">
        <v>0.17547799909114759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3.4622519899494901</v>
      </c>
      <c r="H124" s="162">
        <v>1.4133486781740843</v>
      </c>
      <c r="I124" s="202">
        <v>241.5057480100505</v>
      </c>
      <c r="J124" s="160">
        <v>0.15777999997139025</v>
      </c>
      <c r="K124" s="160">
        <v>0.21180000066756977</v>
      </c>
      <c r="L124" s="160">
        <v>0.29905199527741022</v>
      </c>
      <c r="M124" s="160">
        <v>3.3280000448220104E-2</v>
      </c>
      <c r="N124" s="160">
        <v>1.3585448078206176E-2</v>
      </c>
      <c r="O124" s="160">
        <v>0.17547799909114759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44.5</v>
      </c>
      <c r="F126" s="161">
        <v>860.49199999999996</v>
      </c>
      <c r="G126" s="160">
        <v>53.08673411569</v>
      </c>
      <c r="H126" s="162">
        <v>6.169346619804716</v>
      </c>
      <c r="I126" s="161">
        <v>807.40526588430998</v>
      </c>
      <c r="J126" s="160">
        <v>1.7237471955419039</v>
      </c>
      <c r="K126" s="160">
        <v>5.0469543931781971</v>
      </c>
      <c r="L126" s="160">
        <v>5.4604276129305021</v>
      </c>
      <c r="M126" s="160">
        <v>10.562572807937897</v>
      </c>
      <c r="N126" s="160">
        <v>1.2275038940440932</v>
      </c>
      <c r="O126" s="160">
        <v>5.6984255023971251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44.600000000000023</v>
      </c>
      <c r="F131" s="161">
        <v>861.99200000000008</v>
      </c>
      <c r="G131" s="160">
        <v>53.08673411569</v>
      </c>
      <c r="H131" s="162">
        <v>6.1586109982099595</v>
      </c>
      <c r="I131" s="161">
        <v>808.9052658843101</v>
      </c>
      <c r="J131" s="160">
        <v>1.7237471955419039</v>
      </c>
      <c r="K131" s="160">
        <v>5.0469543931781971</v>
      </c>
      <c r="L131" s="160">
        <v>5.4604276129305021</v>
      </c>
      <c r="M131" s="160">
        <v>10.562572807937897</v>
      </c>
      <c r="N131" s="160">
        <v>1.2253678465621369</v>
      </c>
      <c r="O131" s="160">
        <v>5.6984255023971251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49.099999999999909</v>
      </c>
      <c r="F133" s="185">
        <v>1106.96</v>
      </c>
      <c r="G133" s="177">
        <v>56.548986105639493</v>
      </c>
      <c r="H133" s="176">
        <v>5.1084940834031487</v>
      </c>
      <c r="I133" s="240">
        <v>1050.4110138943606</v>
      </c>
      <c r="J133" s="177">
        <v>1.8815271955132942</v>
      </c>
      <c r="K133" s="177">
        <v>5.2587543938457664</v>
      </c>
      <c r="L133" s="177">
        <v>5.7594796082079123</v>
      </c>
      <c r="M133" s="177">
        <v>10.595852808386118</v>
      </c>
      <c r="N133" s="177">
        <v>0.95720286264960941</v>
      </c>
      <c r="O133" s="177">
        <v>5.8739035014882734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44426</v>
      </c>
      <c r="K138" s="151">
        <v>44433</v>
      </c>
      <c r="L138" s="151">
        <v>44440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3" t="s">
        <v>222</v>
      </c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4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9.8735000401735301E-2</v>
      </c>
      <c r="H141" s="162">
        <v>48.163414830114775</v>
      </c>
      <c r="I141" s="161">
        <v>0.10626499959826471</v>
      </c>
      <c r="J141" s="160">
        <v>3.0525000095366905E-3</v>
      </c>
      <c r="K141" s="160">
        <v>1.2765000224113504E-2</v>
      </c>
      <c r="L141" s="160">
        <v>0</v>
      </c>
      <c r="M141" s="160">
        <v>6.6600001454353019E-3</v>
      </c>
      <c r="N141" s="160">
        <v>3.2487805587489276</v>
      </c>
      <c r="O141" s="160">
        <v>5.6193750947713741E-3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9.8735000401735301E-2</v>
      </c>
      <c r="H146" s="162">
        <v>0.37534689375303287</v>
      </c>
      <c r="I146" s="202">
        <v>26.206264999598265</v>
      </c>
      <c r="J146" s="160">
        <v>3.0525000095366905E-3</v>
      </c>
      <c r="K146" s="160">
        <v>1.2765000224113504E-2</v>
      </c>
      <c r="L146" s="160">
        <v>0</v>
      </c>
      <c r="M146" s="160">
        <v>6.6600001454353019E-3</v>
      </c>
      <c r="N146" s="160">
        <v>2.53183810889006E-2</v>
      </c>
      <c r="O146" s="160">
        <v>5.6193750947713741E-3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0.198556800693274</v>
      </c>
      <c r="H148" s="162">
        <v>51.042879355597428</v>
      </c>
      <c r="I148" s="161">
        <v>0.19044319930672596</v>
      </c>
      <c r="J148" s="160">
        <v>9.1575000882150037E-3</v>
      </c>
      <c r="K148" s="160">
        <v>8.0475000143050146E-3</v>
      </c>
      <c r="L148" s="160">
        <v>9.2685000896449987E-3</v>
      </c>
      <c r="M148" s="160">
        <v>4.9395000338559869E-3</v>
      </c>
      <c r="N148" s="160">
        <v>1.2697943531763465</v>
      </c>
      <c r="O148" s="160">
        <v>7.853250056505251E-3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0.198556800693274</v>
      </c>
      <c r="H153" s="162">
        <v>48.905615934303938</v>
      </c>
      <c r="I153" s="161">
        <v>0.20744319930672597</v>
      </c>
      <c r="J153" s="160">
        <v>9.1575000882150037E-3</v>
      </c>
      <c r="K153" s="160">
        <v>8.0475000143050146E-3</v>
      </c>
      <c r="L153" s="160">
        <v>9.2685000896449987E-3</v>
      </c>
      <c r="M153" s="160">
        <v>4.9395000338559869E-3</v>
      </c>
      <c r="N153" s="160">
        <v>1.21662562410246</v>
      </c>
      <c r="O153" s="160">
        <v>7.853250056505251E-3</v>
      </c>
      <c r="P153" s="146">
        <v>24.414948946505287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0.2972918010950093</v>
      </c>
      <c r="H155" s="176">
        <v>1.1129939017446344</v>
      </c>
      <c r="I155" s="240">
        <v>26.413708198904988</v>
      </c>
      <c r="J155" s="177">
        <v>1.2210000097751694E-2</v>
      </c>
      <c r="K155" s="177">
        <v>2.0812500238418519E-2</v>
      </c>
      <c r="L155" s="177">
        <v>9.2685000896449987E-3</v>
      </c>
      <c r="M155" s="177">
        <v>1.1599500179291289E-2</v>
      </c>
      <c r="N155" s="177">
        <v>4.3425930063611583E-2</v>
      </c>
      <c r="O155" s="177">
        <v>1.3472625151276625E-2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44426</v>
      </c>
      <c r="K160" s="151">
        <v>44433</v>
      </c>
      <c r="L160" s="151">
        <v>44440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8" t="s">
        <v>223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92.457099998474106</v>
      </c>
      <c r="H163" s="162">
        <v>82.325322551999534</v>
      </c>
      <c r="I163" s="161">
        <v>19.849900001525896</v>
      </c>
      <c r="J163" s="160">
        <v>1.3629999999999995</v>
      </c>
      <c r="K163" s="160">
        <v>1.2959999999999923</v>
      </c>
      <c r="L163" s="160">
        <v>0</v>
      </c>
      <c r="M163" s="160">
        <v>2.8470000000000084</v>
      </c>
      <c r="N163" s="160">
        <v>2.5350156268086659</v>
      </c>
      <c r="O163" s="160">
        <v>1.3765000000000001</v>
      </c>
      <c r="P163" s="146">
        <v>12.420559390865161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84.039000000000001</v>
      </c>
      <c r="H165" s="162">
        <v>57.403688524590159</v>
      </c>
      <c r="I165" s="161">
        <v>62.361000000000004</v>
      </c>
      <c r="J165" s="160">
        <v>3.5609999999999999</v>
      </c>
      <c r="K165" s="160">
        <v>3.6809999999999974</v>
      </c>
      <c r="L165" s="160">
        <v>8.2379999999999995</v>
      </c>
      <c r="M165" s="160">
        <v>8.2240000000000038</v>
      </c>
      <c r="N165" s="160">
        <v>5.6174863387978169</v>
      </c>
      <c r="O165" s="160">
        <v>5.9260000000000002</v>
      </c>
      <c r="P165" s="146">
        <v>8.5232872089098883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176.49609999847411</v>
      </c>
      <c r="H168" s="162">
        <v>65.681276886554613</v>
      </c>
      <c r="I168" s="202">
        <v>92.2199000015259</v>
      </c>
      <c r="J168" s="160">
        <v>4.9239999999999995</v>
      </c>
      <c r="K168" s="160">
        <v>4.9769999999999897</v>
      </c>
      <c r="L168" s="160">
        <v>8.2379999999999995</v>
      </c>
      <c r="M168" s="160">
        <v>11.071000000000012</v>
      </c>
      <c r="N168" s="160">
        <v>4.1199630837017569</v>
      </c>
      <c r="O168" s="160">
        <v>7.3025000000000002</v>
      </c>
      <c r="P168" s="146">
        <v>10.628538172067907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295.08448000192601</v>
      </c>
      <c r="H170" s="162">
        <v>31.720338955928447</v>
      </c>
      <c r="I170" s="161">
        <v>635.18451999807394</v>
      </c>
      <c r="J170" s="160">
        <v>5.042499996185029</v>
      </c>
      <c r="K170" s="160">
        <v>3.4370399990079932</v>
      </c>
      <c r="L170" s="160">
        <v>2.844649997711997</v>
      </c>
      <c r="M170" s="160">
        <v>8.3748499994269991</v>
      </c>
      <c r="N170" s="160">
        <v>0.90026110720952746</v>
      </c>
      <c r="O170" s="160">
        <v>4.9247599980830046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165.387</v>
      </c>
      <c r="H172" s="162">
        <v>45.781488319820184</v>
      </c>
      <c r="I172" s="161">
        <v>195.86599999999999</v>
      </c>
      <c r="J172" s="160">
        <v>9.5220000000000056</v>
      </c>
      <c r="K172" s="160">
        <v>5.421999999999997</v>
      </c>
      <c r="L172" s="160">
        <v>2.2750000000000057</v>
      </c>
      <c r="M172" s="160">
        <v>21.820999999999998</v>
      </c>
      <c r="N172" s="160">
        <v>6.0403650627122811</v>
      </c>
      <c r="O172" s="160">
        <v>9.7600000000000016</v>
      </c>
      <c r="P172" s="146">
        <v>18.06823770491803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460.47148000192601</v>
      </c>
      <c r="H175" s="162">
        <v>35.64961650109867</v>
      </c>
      <c r="I175" s="161">
        <v>831.18751999807387</v>
      </c>
      <c r="J175" s="160">
        <v>14.564499996185035</v>
      </c>
      <c r="K175" s="160">
        <v>8.8590399990079902</v>
      </c>
      <c r="L175" s="160">
        <v>5.1196499977120027</v>
      </c>
      <c r="M175" s="160">
        <v>30.195849999426997</v>
      </c>
      <c r="N175" s="160">
        <v>2.3377571014816603</v>
      </c>
      <c r="O175" s="160">
        <v>14.684759998083006</v>
      </c>
      <c r="P175" s="146" t="s">
        <v>239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636.96758000040018</v>
      </c>
      <c r="H177" s="176">
        <v>40.821442281528491</v>
      </c>
      <c r="I177" s="240">
        <v>923.40741999959982</v>
      </c>
      <c r="J177" s="177">
        <v>19.488499996185034</v>
      </c>
      <c r="K177" s="177">
        <v>13.83603999900798</v>
      </c>
      <c r="L177" s="177">
        <v>13.357649997712002</v>
      </c>
      <c r="M177" s="177">
        <v>41.266849999427009</v>
      </c>
      <c r="N177" s="177">
        <v>2.6446751581784516</v>
      </c>
      <c r="O177" s="177">
        <v>21.987259998083005</v>
      </c>
      <c r="P177" s="153">
        <v>39.997384852869736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44426</v>
      </c>
      <c r="K182" s="151">
        <v>44433</v>
      </c>
      <c r="L182" s="151">
        <v>44440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8" t="s">
        <v>113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44426</v>
      </c>
      <c r="K204" s="151">
        <v>44433</v>
      </c>
      <c r="L204" s="151">
        <v>44440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8" t="s">
        <v>131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1.9133589929491299</v>
      </c>
      <c r="H207" s="162">
        <v>21.693412618470859</v>
      </c>
      <c r="I207" s="161">
        <v>6.9066410070508706</v>
      </c>
      <c r="J207" s="160">
        <v>3.4160000324249928E-2</v>
      </c>
      <c r="K207" s="160">
        <v>2.6229999780649882E-2</v>
      </c>
      <c r="L207" s="160">
        <v>0</v>
      </c>
      <c r="M207" s="160">
        <v>7.8080000162130014E-2</v>
      </c>
      <c r="N207" s="160">
        <v>0.88526077281326554</v>
      </c>
      <c r="O207" s="160">
        <v>3.4617500066757456E-2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1.9133589929491299</v>
      </c>
      <c r="H212" s="162">
        <v>10.722702269385394</v>
      </c>
      <c r="I212" s="202">
        <v>15.930641007050871</v>
      </c>
      <c r="J212" s="160">
        <v>3.4160000324249928E-2</v>
      </c>
      <c r="K212" s="160">
        <v>2.6229999780649882E-2</v>
      </c>
      <c r="L212" s="160">
        <v>0</v>
      </c>
      <c r="M212" s="160">
        <v>7.8080000162130014E-2</v>
      </c>
      <c r="N212" s="160">
        <v>0.4375700524665434</v>
      </c>
      <c r="O212" s="160">
        <v>3.4617500066757456E-2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-23.2</v>
      </c>
      <c r="F214" s="161">
        <v>24.523</v>
      </c>
      <c r="G214" s="160">
        <v>8.6540750175416505</v>
      </c>
      <c r="H214" s="162">
        <v>35.289626136857855</v>
      </c>
      <c r="I214" s="161">
        <v>15.868924982458349</v>
      </c>
      <c r="J214" s="160">
        <v>0.27437800049782002</v>
      </c>
      <c r="K214" s="160">
        <v>0.29048199892044035</v>
      </c>
      <c r="L214" s="160">
        <v>0.3134383985400202</v>
      </c>
      <c r="M214" s="160">
        <v>0.50701300418377038</v>
      </c>
      <c r="N214" s="160">
        <v>2.0674999151154849</v>
      </c>
      <c r="O214" s="160">
        <v>0.34632785053551274</v>
      </c>
      <c r="P214" s="146">
        <v>43.820528028343297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9.1449999999999996</v>
      </c>
      <c r="H216" s="162">
        <v>20.952664619896439</v>
      </c>
      <c r="I216" s="161">
        <v>34.501000000000005</v>
      </c>
      <c r="J216" s="160">
        <v>0.83499999999999996</v>
      </c>
      <c r="K216" s="160">
        <v>0.40499999999999936</v>
      </c>
      <c r="L216" s="160">
        <v>0.60700000000000021</v>
      </c>
      <c r="M216" s="160">
        <v>0.74399999999999977</v>
      </c>
      <c r="N216" s="160">
        <v>1.7046235622966588</v>
      </c>
      <c r="O216" s="160">
        <v>0.64774999999999983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-11</v>
      </c>
      <c r="F219" s="161">
        <v>68.141999999999996</v>
      </c>
      <c r="G219" s="160">
        <v>17.79907501754165</v>
      </c>
      <c r="H219" s="162">
        <v>26.120564435358002</v>
      </c>
      <c r="I219" s="161">
        <v>50.342924982458342</v>
      </c>
      <c r="J219" s="160">
        <v>1.10937800049782</v>
      </c>
      <c r="K219" s="160">
        <v>0.69548199892043971</v>
      </c>
      <c r="L219" s="160">
        <v>0.92043839854002041</v>
      </c>
      <c r="M219" s="160">
        <v>1.2510130041837701</v>
      </c>
      <c r="N219" s="160">
        <v>1.8358912332831003</v>
      </c>
      <c r="O219" s="160">
        <v>0.99407785053551256</v>
      </c>
      <c r="P219" s="146">
        <v>48.642839446969333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-11.100000000000009</v>
      </c>
      <c r="F221" s="185">
        <v>85.98599999999999</v>
      </c>
      <c r="G221" s="177">
        <v>19.712434010490782</v>
      </c>
      <c r="H221" s="176">
        <v>22.925166899833442</v>
      </c>
      <c r="I221" s="240">
        <v>66.273565989509208</v>
      </c>
      <c r="J221" s="177">
        <v>1.1435380008220699</v>
      </c>
      <c r="K221" s="177">
        <v>0.7217119987010896</v>
      </c>
      <c r="L221" s="177">
        <v>0.92043839854002041</v>
      </c>
      <c r="M221" s="177">
        <v>1.3290930043459002</v>
      </c>
      <c r="N221" s="177">
        <v>1.5457086087803833</v>
      </c>
      <c r="O221" s="177">
        <v>1.02869535060227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44426</v>
      </c>
      <c r="K226" s="151">
        <v>44433</v>
      </c>
      <c r="L226" s="151">
        <v>44440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8" t="s">
        <v>224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44426</v>
      </c>
      <c r="K248" s="151">
        <v>44433</v>
      </c>
      <c r="L248" s="151">
        <v>44440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8" t="s">
        <v>118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0.92305498894676596</v>
      </c>
      <c r="H251" s="162">
        <v>2.3029739501179263</v>
      </c>
      <c r="I251" s="161">
        <v>39.157945011053236</v>
      </c>
      <c r="J251" s="160">
        <v>1.4699999809265951E-2</v>
      </c>
      <c r="K251" s="160">
        <v>4.1999998092649982E-3</v>
      </c>
      <c r="L251" s="160">
        <v>0</v>
      </c>
      <c r="M251" s="160">
        <v>2.2059999704361011E-2</v>
      </c>
      <c r="N251" s="160">
        <v>5.5038546204837724E-2</v>
      </c>
      <c r="O251" s="160">
        <v>1.023999983072299E-2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0.92305498894676596</v>
      </c>
      <c r="H256" s="162">
        <v>2.2644987707834892</v>
      </c>
      <c r="I256" s="202">
        <v>39.838945011053241</v>
      </c>
      <c r="J256" s="160">
        <v>1.4699999809265951E-2</v>
      </c>
      <c r="K256" s="160">
        <v>4.1999998092649982E-3</v>
      </c>
      <c r="L256" s="160">
        <v>0</v>
      </c>
      <c r="M256" s="160">
        <v>2.2059999704361011E-2</v>
      </c>
      <c r="N256" s="160">
        <v>5.4119031706886332E-2</v>
      </c>
      <c r="O256" s="160">
        <v>1.023999983072299E-2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2.90344947196543</v>
      </c>
      <c r="H258" s="162">
        <v>1.2976078514643001</v>
      </c>
      <c r="I258" s="161">
        <v>220.85055052803457</v>
      </c>
      <c r="J258" s="160">
        <v>7.2510000348089854E-2</v>
      </c>
      <c r="K258" s="160">
        <v>6.7636500567199942E-2</v>
      </c>
      <c r="L258" s="160">
        <v>5.7763500198719786E-2</v>
      </c>
      <c r="M258" s="160">
        <v>0.15412749779224022</v>
      </c>
      <c r="N258" s="160">
        <v>6.8882566475790483E-2</v>
      </c>
      <c r="O258" s="160">
        <v>8.800937472656245E-2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2.1539999999999999</v>
      </c>
      <c r="H260" s="162">
        <v>8.4963710949826439</v>
      </c>
      <c r="I260" s="161">
        <v>23.198</v>
      </c>
      <c r="J260" s="160">
        <v>0.14900000000000013</v>
      </c>
      <c r="K260" s="160">
        <v>0.11100000000000008</v>
      </c>
      <c r="L260" s="160">
        <v>0.13400000000000001</v>
      </c>
      <c r="M260" s="160">
        <v>0.16000000000000003</v>
      </c>
      <c r="N260" s="160">
        <v>0.6311139160618493</v>
      </c>
      <c r="O260" s="160">
        <v>0.13850000000000007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13.099999999999994</v>
      </c>
      <c r="F263" s="161">
        <v>249.38299999999998</v>
      </c>
      <c r="G263" s="160">
        <v>5.0574494719654304</v>
      </c>
      <c r="H263" s="162">
        <v>2.0279848554093225</v>
      </c>
      <c r="I263" s="161">
        <v>244.32555052803454</v>
      </c>
      <c r="J263" s="160">
        <v>0.22151000034808999</v>
      </c>
      <c r="K263" s="160">
        <v>0.17863650056720004</v>
      </c>
      <c r="L263" s="160">
        <v>0.19176350019871979</v>
      </c>
      <c r="M263" s="160">
        <v>0.31412749779224025</v>
      </c>
      <c r="N263" s="160">
        <v>0.12596187301950826</v>
      </c>
      <c r="O263" s="160">
        <v>0.22650937472656252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13</v>
      </c>
      <c r="F265" s="185">
        <v>290.14499999999998</v>
      </c>
      <c r="G265" s="177">
        <v>5.9805044609121962</v>
      </c>
      <c r="H265" s="176">
        <v>2.0612123114002299</v>
      </c>
      <c r="I265" s="240">
        <v>284.1644955390878</v>
      </c>
      <c r="J265" s="177">
        <v>0.23621000015735594</v>
      </c>
      <c r="K265" s="177">
        <v>0.18283650037646504</v>
      </c>
      <c r="L265" s="177">
        <v>0.19176350019871979</v>
      </c>
      <c r="M265" s="177">
        <v>0.33618749749660126</v>
      </c>
      <c r="N265" s="177">
        <v>0.11586878888024997</v>
      </c>
      <c r="O265" s="177">
        <v>0.23674937455728551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44426</v>
      </c>
      <c r="K270" s="151">
        <v>44433</v>
      </c>
      <c r="L270" s="151">
        <v>44440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8" t="s">
        <v>130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21.805526872515699</v>
      </c>
      <c r="H273" s="162">
        <v>79.544474783918929</v>
      </c>
      <c r="I273" s="161">
        <v>5.607473127484301</v>
      </c>
      <c r="J273" s="160">
        <v>4.2999999999999261E-2</v>
      </c>
      <c r="K273" s="160">
        <v>8.2940000534097891E-2</v>
      </c>
      <c r="L273" s="160">
        <v>0.21006700563430059</v>
      </c>
      <c r="M273" s="160">
        <v>0</v>
      </c>
      <c r="N273" s="160">
        <v>0</v>
      </c>
      <c r="O273" s="160">
        <v>8.4001751542099434E-2</v>
      </c>
      <c r="P273" s="146" t="s">
        <v>239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20.000000000000004</v>
      </c>
      <c r="F278" s="202">
        <v>37.513000000000005</v>
      </c>
      <c r="G278" s="160">
        <v>21.805526872515699</v>
      </c>
      <c r="H278" s="162">
        <v>58.127920647550702</v>
      </c>
      <c r="I278" s="202">
        <v>15.707473127484306</v>
      </c>
      <c r="J278" s="160">
        <v>4.2999999999999261E-2</v>
      </c>
      <c r="K278" s="160">
        <v>8.2940000534097891E-2</v>
      </c>
      <c r="L278" s="160">
        <v>0.21006700563430059</v>
      </c>
      <c r="M278" s="160">
        <v>0</v>
      </c>
      <c r="N278" s="160">
        <v>0</v>
      </c>
      <c r="O278" s="160">
        <v>8.4001751542099434E-2</v>
      </c>
      <c r="P278" s="146" t="s">
        <v>239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168</v>
      </c>
      <c r="F280" s="161">
        <v>253.16</v>
      </c>
      <c r="G280" s="160">
        <v>112.295250599258</v>
      </c>
      <c r="H280" s="162">
        <v>44.357422420310478</v>
      </c>
      <c r="I280" s="161">
        <v>140.864749400742</v>
      </c>
      <c r="J280" s="160">
        <v>0.57145999193200225</v>
      </c>
      <c r="K280" s="160">
        <v>1.8552732034920041</v>
      </c>
      <c r="L280" s="160">
        <v>2.8502724766729983</v>
      </c>
      <c r="M280" s="160">
        <v>4.1923726739889986</v>
      </c>
      <c r="N280" s="160">
        <v>1.6560170145319162</v>
      </c>
      <c r="O280" s="160">
        <v>2.3673445865215008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4.7649999999999997</v>
      </c>
      <c r="H282" s="162">
        <v>19.059999999999999</v>
      </c>
      <c r="I282" s="161">
        <v>20.234999999999999</v>
      </c>
      <c r="J282" s="160">
        <v>0.15300000000000002</v>
      </c>
      <c r="K282" s="160">
        <v>5.3999999999999826E-2</v>
      </c>
      <c r="L282" s="160">
        <v>0.30500000000000016</v>
      </c>
      <c r="M282" s="160">
        <v>0.48799999999999955</v>
      </c>
      <c r="N282" s="160">
        <v>1.9519999999999982</v>
      </c>
      <c r="O282" s="160">
        <v>0.24999999999999989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182.60000000000002</v>
      </c>
      <c r="F285" s="161">
        <v>278.39100000000002</v>
      </c>
      <c r="G285" s="160">
        <v>117.060250599258</v>
      </c>
      <c r="H285" s="162">
        <v>42.048863145452977</v>
      </c>
      <c r="I285" s="161">
        <v>161.33074940074204</v>
      </c>
      <c r="J285" s="160">
        <v>0.72445999193200228</v>
      </c>
      <c r="K285" s="160">
        <v>1.9092732034920039</v>
      </c>
      <c r="L285" s="160">
        <v>3.1552724766729985</v>
      </c>
      <c r="M285" s="160">
        <v>4.6803726739889981</v>
      </c>
      <c r="N285" s="160">
        <v>1.681222695413644</v>
      </c>
      <c r="O285" s="160">
        <v>2.6173445865215008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202.6</v>
      </c>
      <c r="F287" s="185">
        <v>315.904</v>
      </c>
      <c r="G287" s="177">
        <v>138.8657774717737</v>
      </c>
      <c r="H287" s="176">
        <v>43.958220684693352</v>
      </c>
      <c r="I287" s="240">
        <v>177.0382225282263</v>
      </c>
      <c r="J287" s="177">
        <v>0.76745999193200154</v>
      </c>
      <c r="K287" s="177">
        <v>1.9922132040261018</v>
      </c>
      <c r="L287" s="177">
        <v>3.3653394823072991</v>
      </c>
      <c r="M287" s="177">
        <v>4.6803726739889981</v>
      </c>
      <c r="N287" s="177">
        <v>1.4815806934983407</v>
      </c>
      <c r="O287" s="177">
        <v>2.7013463380636002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44426</v>
      </c>
      <c r="K292" s="151">
        <v>44433</v>
      </c>
      <c r="L292" s="151">
        <v>44440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8" t="s">
        <v>119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44426</v>
      </c>
      <c r="K314" s="151">
        <v>44433</v>
      </c>
      <c r="L314" s="151">
        <v>44440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1.0110985054150201</v>
      </c>
      <c r="H317" s="162">
        <v>5.3327980243408231</v>
      </c>
      <c r="I317" s="161">
        <v>17.94890149458498</v>
      </c>
      <c r="J317" s="160">
        <v>8.1749999523159644E-3</v>
      </c>
      <c r="K317" s="160">
        <v>2.4960999757052016E-2</v>
      </c>
      <c r="L317" s="160">
        <v>3.2699999809260305E-3</v>
      </c>
      <c r="M317" s="160">
        <v>5.2592499732969089E-2</v>
      </c>
      <c r="N317" s="160">
        <v>0.27738660196713655</v>
      </c>
      <c r="O317" s="160">
        <v>2.2249624855815775E-2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1.0710985054150202</v>
      </c>
      <c r="H322" s="162">
        <v>5.592619598031642</v>
      </c>
      <c r="I322" s="202">
        <v>18.080901494584982</v>
      </c>
      <c r="J322" s="160">
        <v>8.1749999523159644E-3</v>
      </c>
      <c r="K322" s="160">
        <v>2.4960999757052016E-2</v>
      </c>
      <c r="L322" s="160">
        <v>3.2699999809260305E-3</v>
      </c>
      <c r="M322" s="160">
        <v>5.2592499732969089E-2</v>
      </c>
      <c r="N322" s="160">
        <v>0.27460578390230306</v>
      </c>
      <c r="O322" s="160">
        <v>2.2249624855815775E-2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15.5</v>
      </c>
      <c r="F324" s="161">
        <v>85.286000000000001</v>
      </c>
      <c r="G324" s="160">
        <v>6.8809312238097204</v>
      </c>
      <c r="H324" s="162">
        <v>8.0680665335573494</v>
      </c>
      <c r="I324" s="161">
        <v>78.405068776190276</v>
      </c>
      <c r="J324" s="160">
        <v>0.22754530099034032</v>
      </c>
      <c r="K324" s="160">
        <v>0.20237939897180013</v>
      </c>
      <c r="L324" s="160">
        <v>0.35629850047827016</v>
      </c>
      <c r="M324" s="160">
        <v>0.16920499998331007</v>
      </c>
      <c r="N324" s="160">
        <v>0.19839715777889697</v>
      </c>
      <c r="O324" s="160">
        <v>0.23885705010593017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0.157</v>
      </c>
      <c r="H326" s="162">
        <v>156.99999999999997</v>
      </c>
      <c r="I326" s="161">
        <v>-5.6999999999999995E-2</v>
      </c>
      <c r="J326" s="160">
        <v>7.0000000000000062E-3</v>
      </c>
      <c r="K326" s="160">
        <v>0</v>
      </c>
      <c r="L326" s="160">
        <v>0</v>
      </c>
      <c r="M326" s="160">
        <v>2.0000000000000018E-3</v>
      </c>
      <c r="N326" s="160">
        <v>2.0000000000000018</v>
      </c>
      <c r="O326" s="160">
        <v>2.250000000000002E-3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15.699999999999989</v>
      </c>
      <c r="F329" s="161">
        <v>85.61399999999999</v>
      </c>
      <c r="G329" s="160">
        <v>7.0379312238097205</v>
      </c>
      <c r="H329" s="162">
        <v>8.2205377903260235</v>
      </c>
      <c r="I329" s="161">
        <v>78.576068776190269</v>
      </c>
      <c r="J329" s="160">
        <v>0.23454530099034032</v>
      </c>
      <c r="K329" s="160">
        <v>0.20237939897180013</v>
      </c>
      <c r="L329" s="160">
        <v>0.35629850047827016</v>
      </c>
      <c r="M329" s="160">
        <v>0.17120499998331007</v>
      </c>
      <c r="N329" s="160">
        <v>0.19997313521539711</v>
      </c>
      <c r="O329" s="160">
        <v>0.24110705010593017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15.499999999999986</v>
      </c>
      <c r="F331" s="185">
        <v>104.76599999999999</v>
      </c>
      <c r="G331" s="177">
        <v>8.1090297292247406</v>
      </c>
      <c r="H331" s="176">
        <v>7.740134899895712</v>
      </c>
      <c r="I331" s="240">
        <v>96.656970270775247</v>
      </c>
      <c r="J331" s="177">
        <v>0.24272030094265629</v>
      </c>
      <c r="K331" s="177">
        <v>0.22734039872885214</v>
      </c>
      <c r="L331" s="177">
        <v>0.35956850045919619</v>
      </c>
      <c r="M331" s="177">
        <v>0.22379749971627916</v>
      </c>
      <c r="N331" s="177">
        <v>0.2136165356282374</v>
      </c>
      <c r="O331" s="177">
        <v>0.26335667496174597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44426</v>
      </c>
      <c r="K336" s="151">
        <v>44433</v>
      </c>
      <c r="L336" s="151">
        <v>44440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8" t="s">
        <v>225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44426</v>
      </c>
      <c r="K358" s="151">
        <v>44433</v>
      </c>
      <c r="L358" s="151">
        <v>44440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8" t="s">
        <v>121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1.8369000256061599E-2</v>
      </c>
      <c r="H368" s="162" t="s">
        <v>117</v>
      </c>
      <c r="I368" s="161">
        <v>-1.8369000256061599E-2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2.0709000170230907E-2</v>
      </c>
      <c r="H373" s="162" t="s">
        <v>117</v>
      </c>
      <c r="I373" s="161">
        <v>-2.0709000170230907E-2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2.0709000170230907E-2</v>
      </c>
      <c r="H375" s="176" t="s">
        <v>117</v>
      </c>
      <c r="I375" s="240">
        <v>-2.0709000170230907E-2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44426</v>
      </c>
      <c r="K380" s="151">
        <v>44433</v>
      </c>
      <c r="L380" s="151">
        <v>44440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8" t="s">
        <v>122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44426</v>
      </c>
      <c r="K402" s="151">
        <v>44433</v>
      </c>
      <c r="L402" s="151">
        <v>44440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9" t="s">
        <v>226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44426</v>
      </c>
      <c r="K424" s="151">
        <v>44433</v>
      </c>
      <c r="L424" s="151">
        <v>44440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0" t="s">
        <v>227</v>
      </c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1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44426</v>
      </c>
      <c r="K446" s="151">
        <v>44433</v>
      </c>
      <c r="L446" s="151">
        <v>44440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0" t="s">
        <v>228</v>
      </c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1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44426</v>
      </c>
      <c r="K468" s="151">
        <v>44433</v>
      </c>
      <c r="L468" s="151">
        <v>44440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8" t="s">
        <v>229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44426</v>
      </c>
      <c r="K490" s="151">
        <v>44433</v>
      </c>
      <c r="L490" s="151">
        <v>44440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8" t="s">
        <v>230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3.6999999999999998E-2</v>
      </c>
      <c r="H502" s="162">
        <v>3700.0000000004075</v>
      </c>
      <c r="I502" s="161">
        <v>-3.6000000000000108E-2</v>
      </c>
      <c r="J502" s="160">
        <v>0</v>
      </c>
      <c r="K502" s="160">
        <v>0</v>
      </c>
      <c r="L502" s="160">
        <v>0</v>
      </c>
      <c r="M502" s="160">
        <v>1.9999999999999948E-3</v>
      </c>
      <c r="N502" s="160">
        <v>200.00000000002149</v>
      </c>
      <c r="O502" s="160">
        <v>4.9999999999999871E-4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-29.199999999999996</v>
      </c>
      <c r="F505" s="202">
        <v>4.9279999999999964</v>
      </c>
      <c r="G505" s="170">
        <v>3.6999999999999998E-2</v>
      </c>
      <c r="H505" s="162">
        <v>0.75081168831168876</v>
      </c>
      <c r="I505" s="161">
        <v>4.8909999999999965</v>
      </c>
      <c r="J505" s="160">
        <v>0</v>
      </c>
      <c r="K505" s="160">
        <v>0</v>
      </c>
      <c r="L505" s="160">
        <v>0</v>
      </c>
      <c r="M505" s="160">
        <v>1.9999999999999948E-3</v>
      </c>
      <c r="N505" s="160">
        <v>4.0584415584415515E-2</v>
      </c>
      <c r="O505" s="160">
        <v>4.9999999999999871E-4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-49.2</v>
      </c>
      <c r="F507" s="185">
        <v>10.179999999999996</v>
      </c>
      <c r="G507" s="177">
        <v>3.6999999999999998E-2</v>
      </c>
      <c r="H507" s="176">
        <v>0.36345776031434196</v>
      </c>
      <c r="I507" s="240">
        <v>10.142999999999995</v>
      </c>
      <c r="J507" s="177">
        <v>0</v>
      </c>
      <c r="K507" s="177">
        <v>0</v>
      </c>
      <c r="L507" s="177">
        <v>0</v>
      </c>
      <c r="M507" s="177">
        <v>1.9999999999999948E-3</v>
      </c>
      <c r="N507" s="177">
        <v>1.9646365422396811E-2</v>
      </c>
      <c r="O507" s="177">
        <v>4.9999999999999871E-4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44426</v>
      </c>
      <c r="K512" s="151">
        <v>44433</v>
      </c>
      <c r="L512" s="151">
        <v>44440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8" t="s">
        <v>123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0.231104999065399</v>
      </c>
      <c r="H522" s="162">
        <v>100.04545414086536</v>
      </c>
      <c r="I522" s="161">
        <v>-1.0499906539898629E-4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0.231104999065399</v>
      </c>
      <c r="H527" s="162">
        <v>4.5936195401589934</v>
      </c>
      <c r="I527" s="161">
        <v>4.799895000934602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0.231104999065399</v>
      </c>
      <c r="H529" s="176">
        <v>4.3936311609391439</v>
      </c>
      <c r="I529" s="240">
        <v>5.0288950009346021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44426</v>
      </c>
      <c r="K534" s="151">
        <v>44433</v>
      </c>
      <c r="L534" s="151">
        <v>44440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8" t="s">
        <v>124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0.180959999442101</v>
      </c>
      <c r="H544" s="162">
        <v>9047.9999721050499</v>
      </c>
      <c r="I544" s="161">
        <v>-0.178959999442101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0.18927999913692523</v>
      </c>
      <c r="H549" s="162">
        <v>185.56862660482867</v>
      </c>
      <c r="I549" s="161">
        <v>-8.7279999136925218E-2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0.18927999913692523</v>
      </c>
      <c r="H551" s="176">
        <v>185.56862660482867</v>
      </c>
      <c r="I551" s="240">
        <v>-8.7279999136925218E-2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44426</v>
      </c>
      <c r="K556" s="151">
        <v>44433</v>
      </c>
      <c r="L556" s="151">
        <v>44440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0" t="s">
        <v>231</v>
      </c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1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222.946</v>
      </c>
      <c r="H561" s="162">
        <v>38.006931552200591</v>
      </c>
      <c r="I561" s="161">
        <v>363.64699999999993</v>
      </c>
      <c r="J561" s="160">
        <v>11.167000000000002</v>
      </c>
      <c r="K561" s="160">
        <v>3.539999999999992</v>
      </c>
      <c r="L561" s="160">
        <v>3.3160000000000025</v>
      </c>
      <c r="M561" s="160">
        <v>11.762</v>
      </c>
      <c r="N561" s="160">
        <v>2.0051381451875492</v>
      </c>
      <c r="O561" s="160">
        <v>7.4462499999999991</v>
      </c>
      <c r="P561" s="146">
        <v>46.836259862346814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222.946</v>
      </c>
      <c r="H564" s="162">
        <v>33.328151020566807</v>
      </c>
      <c r="I564" s="202">
        <v>445.99599999999992</v>
      </c>
      <c r="J564" s="160">
        <v>11.167000000000002</v>
      </c>
      <c r="K564" s="160">
        <v>3.539999999999992</v>
      </c>
      <c r="L564" s="160">
        <v>3.3160000000000025</v>
      </c>
      <c r="M564" s="160">
        <v>11.762</v>
      </c>
      <c r="N564" s="160">
        <v>1.7582989257663599</v>
      </c>
      <c r="O564" s="160">
        <v>7.4462499999999991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599.84900000000005</v>
      </c>
      <c r="H568" s="162">
        <v>39.818897893913011</v>
      </c>
      <c r="I568" s="161">
        <v>906.59399999999994</v>
      </c>
      <c r="J568" s="160">
        <v>33.727999999999952</v>
      </c>
      <c r="K568" s="160">
        <v>10.3900000000001</v>
      </c>
      <c r="L568" s="160">
        <v>8.8439999999999372</v>
      </c>
      <c r="M568" s="160">
        <v>37.935000000000059</v>
      </c>
      <c r="N568" s="160">
        <v>2.5181835622058091</v>
      </c>
      <c r="O568" s="160">
        <v>22.724250000000012</v>
      </c>
      <c r="P568" s="146">
        <v>37.895442093798451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1.0649999999999999</v>
      </c>
      <c r="H569" s="162">
        <v>5.2111366638939174</v>
      </c>
      <c r="I569" s="161">
        <v>19.372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601.11800000095377</v>
      </c>
      <c r="H571" s="162">
        <v>37.269760255601383</v>
      </c>
      <c r="I571" s="161">
        <v>1011.765999999046</v>
      </c>
      <c r="J571" s="160">
        <v>33.727999999999952</v>
      </c>
      <c r="K571" s="160">
        <v>10.3900000000001</v>
      </c>
      <c r="L571" s="160">
        <v>8.8439999999999372</v>
      </c>
      <c r="M571" s="160">
        <v>37.935000000000059</v>
      </c>
      <c r="N571" s="160">
        <v>2.3519980358165911</v>
      </c>
      <c r="O571" s="160">
        <v>22.724250000000012</v>
      </c>
      <c r="P571" s="146">
        <v>42.523625642168412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824.0640000009538</v>
      </c>
      <c r="H573" s="176">
        <v>36.114234827763113</v>
      </c>
      <c r="I573" s="240">
        <v>1457.7619999990457</v>
      </c>
      <c r="J573" s="177">
        <v>44.894999999999953</v>
      </c>
      <c r="K573" s="177">
        <v>13.930000000000092</v>
      </c>
      <c r="L573" s="177">
        <v>12.15999999999994</v>
      </c>
      <c r="M573" s="177">
        <v>49.69700000000006</v>
      </c>
      <c r="N573" s="177">
        <v>2.1779487130044126</v>
      </c>
      <c r="O573" s="177">
        <v>30.170500000000011</v>
      </c>
      <c r="P573" s="153">
        <v>46.317462421870538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44426</v>
      </c>
      <c r="K578" s="151">
        <v>44433</v>
      </c>
      <c r="L578" s="151">
        <v>44440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8" t="s">
        <v>125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3.4204999446868903E-2</v>
      </c>
      <c r="H588" s="162">
        <v>1.6195548980525056</v>
      </c>
      <c r="I588" s="161">
        <v>2.0777950005531305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11</v>
      </c>
      <c r="F590" s="161">
        <v>26</v>
      </c>
      <c r="G590" s="160">
        <v>0</v>
      </c>
      <c r="H590" s="162">
        <v>0</v>
      </c>
      <c r="I590" s="161">
        <v>26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10.399999999999999</v>
      </c>
      <c r="F593" s="202">
        <v>31.145</v>
      </c>
      <c r="G593" s="170">
        <v>3.4204999446868903E-2</v>
      </c>
      <c r="H593" s="162">
        <v>0.10982501026446911</v>
      </c>
      <c r="I593" s="161">
        <v>31.110795000553132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2.7000000000000028</v>
      </c>
      <c r="F595" s="185">
        <v>41.435000000000002</v>
      </c>
      <c r="G595" s="177">
        <v>3.4204999446868903E-2</v>
      </c>
      <c r="H595" s="176">
        <v>8.2550982133145656E-2</v>
      </c>
      <c r="I595" s="240">
        <v>41.400795000553131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44426</v>
      </c>
      <c r="K600" s="151">
        <v>44433</v>
      </c>
      <c r="L600" s="151">
        <v>44440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8" t="s">
        <v>232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7.9500001668930101E-4</v>
      </c>
      <c r="H610" s="162" t="s">
        <v>117</v>
      </c>
      <c r="I610" s="161">
        <v>-7.9500001668930101E-4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7.9500001668930101E-4</v>
      </c>
      <c r="H615" s="162">
        <v>1.5900000333786021E-2</v>
      </c>
      <c r="I615" s="161">
        <v>4.999204999983311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7.9500001668930101E-4</v>
      </c>
      <c r="H617" s="176">
        <v>3.7325696825639752E-3</v>
      </c>
      <c r="I617" s="240">
        <v>21.298204999983309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44426</v>
      </c>
      <c r="K622" s="151">
        <v>44433</v>
      </c>
      <c r="L622" s="151">
        <v>44440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7" t="s">
        <v>126</v>
      </c>
      <c r="D624" s="267"/>
      <c r="E624" s="267"/>
      <c r="F624" s="267"/>
      <c r="G624" s="267"/>
      <c r="H624" s="267"/>
      <c r="I624" s="267"/>
      <c r="J624" s="267"/>
      <c r="K624" s="267"/>
      <c r="L624" s="267"/>
      <c r="M624" s="267"/>
      <c r="N624" s="267"/>
      <c r="O624" s="26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0.11700000000000001</v>
      </c>
      <c r="H634" s="162">
        <v>2.3127100217434275</v>
      </c>
      <c r="I634" s="161">
        <v>4.9420000000000002</v>
      </c>
      <c r="J634" s="160">
        <v>0</v>
      </c>
      <c r="K634" s="160">
        <v>2.0000000000000018E-3</v>
      </c>
      <c r="L634" s="160">
        <v>0</v>
      </c>
      <c r="M634" s="160">
        <v>5.0000000000000044E-3</v>
      </c>
      <c r="N634" s="160">
        <v>9.8833761612967072E-2</v>
      </c>
      <c r="O634" s="160">
        <v>1.7500000000000016E-3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0.11700000000000001</v>
      </c>
      <c r="H637" s="162">
        <v>2.2582513028372904</v>
      </c>
      <c r="I637" s="161">
        <v>5.0640000000000001</v>
      </c>
      <c r="J637" s="160">
        <v>0</v>
      </c>
      <c r="K637" s="160">
        <v>2.0000000000000018E-3</v>
      </c>
      <c r="L637" s="160">
        <v>0</v>
      </c>
      <c r="M637" s="160">
        <v>5.0000000000000044E-3</v>
      </c>
      <c r="N637" s="160">
        <v>9.65064659332176E-2</v>
      </c>
      <c r="O637" s="160">
        <v>1.7500000000000016E-3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0.11700000000000001</v>
      </c>
      <c r="H639" s="176">
        <v>2.2281470196153115</v>
      </c>
      <c r="I639" s="240">
        <v>5.1340000000000003</v>
      </c>
      <c r="J639" s="177">
        <v>0</v>
      </c>
      <c r="K639" s="177">
        <v>2.0000000000000018E-3</v>
      </c>
      <c r="L639" s="177">
        <v>0</v>
      </c>
      <c r="M639" s="177">
        <v>5.0000000000000044E-3</v>
      </c>
      <c r="N639" s="177">
        <v>9.5219958103218524E-2</v>
      </c>
      <c r="O639" s="177">
        <v>1.7500000000000016E-3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44426</v>
      </c>
      <c r="K644" s="151">
        <v>44433</v>
      </c>
      <c r="L644" s="151">
        <v>44440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7" t="s">
        <v>233</v>
      </c>
      <c r="D646" s="267"/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44426</v>
      </c>
      <c r="K666" s="151">
        <v>44433</v>
      </c>
      <c r="L666" s="151">
        <v>44440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3" t="s">
        <v>115</v>
      </c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4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44426</v>
      </c>
      <c r="K688" s="151">
        <v>44433</v>
      </c>
      <c r="L688" s="151">
        <v>44440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3" t="s">
        <v>127</v>
      </c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4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44426</v>
      </c>
      <c r="K710" s="151">
        <v>44433</v>
      </c>
      <c r="L710" s="151">
        <v>44440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3" t="s">
        <v>116</v>
      </c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4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44426</v>
      </c>
      <c r="K732" s="151">
        <v>44433</v>
      </c>
      <c r="L732" s="151">
        <v>44440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3" t="s">
        <v>128</v>
      </c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4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2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255</v>
      </c>
      <c r="C55" t="s">
        <v>240</v>
      </c>
      <c r="D55" t="s">
        <v>241</v>
      </c>
    </row>
    <row r="56" spans="1:4" x14ac:dyDescent="0.3">
      <c r="A56" s="256" t="s">
        <v>80</v>
      </c>
      <c r="B56">
        <v>679.28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79.959999999999994</v>
      </c>
      <c r="C62">
        <v>75.900000000000006</v>
      </c>
      <c r="D62">
        <v>4.0599999999999881</v>
      </c>
    </row>
    <row r="63" spans="1:4" x14ac:dyDescent="0.3">
      <c r="A63" s="256" t="s">
        <v>192</v>
      </c>
      <c r="B63">
        <v>32.61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256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167.89499999999998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16.41</v>
      </c>
    </row>
    <row r="112" spans="1:4" x14ac:dyDescent="0.3">
      <c r="A112" s="256" t="s">
        <v>192</v>
      </c>
      <c r="B112">
        <v>5.28</v>
      </c>
    </row>
    <row r="113" spans="1:2" x14ac:dyDescent="0.3">
      <c r="A113" s="256" t="s">
        <v>88</v>
      </c>
      <c r="B113">
        <v>0</v>
      </c>
    </row>
    <row r="114" spans="1:2" x14ac:dyDescent="0.3">
      <c r="A114" s="256" t="s">
        <v>193</v>
      </c>
      <c r="B114">
        <v>28.305</v>
      </c>
    </row>
    <row r="115" spans="1:2" x14ac:dyDescent="0.3">
      <c r="A115" s="256" t="s">
        <v>204</v>
      </c>
    </row>
    <row r="116" spans="1:2" x14ac:dyDescent="0.3">
      <c r="A116" s="256" t="s">
        <v>90</v>
      </c>
    </row>
    <row r="118" spans="1:2" x14ac:dyDescent="0.3">
      <c r="A118" s="256" t="s">
        <v>194</v>
      </c>
      <c r="B118">
        <v>32.634</v>
      </c>
    </row>
    <row r="119" spans="1:2" x14ac:dyDescent="0.3">
      <c r="A119" s="256" t="s">
        <v>92</v>
      </c>
      <c r="B119">
        <v>74.954999999999998</v>
      </c>
    </row>
    <row r="120" spans="1:2" x14ac:dyDescent="0.3">
      <c r="A120" s="256" t="s">
        <v>242</v>
      </c>
      <c r="B120">
        <v>0.01</v>
      </c>
    </row>
    <row r="121" spans="1:2" x14ac:dyDescent="0.3">
      <c r="A121" s="256" t="s">
        <v>195</v>
      </c>
      <c r="B121">
        <v>280.815</v>
      </c>
    </row>
    <row r="122" spans="1:2" x14ac:dyDescent="0.3">
      <c r="A122" s="256" t="s">
        <v>94</v>
      </c>
      <c r="B122">
        <v>6.46</v>
      </c>
    </row>
    <row r="123" spans="1:2" x14ac:dyDescent="0.3">
      <c r="A123" s="256" t="s">
        <v>95</v>
      </c>
      <c r="B123">
        <v>7.0709999999999997</v>
      </c>
    </row>
    <row r="124" spans="1:2" x14ac:dyDescent="0.3">
      <c r="A124" s="256" t="s">
        <v>196</v>
      </c>
      <c r="B124">
        <v>26.515000000000001</v>
      </c>
    </row>
    <row r="125" spans="1:2" x14ac:dyDescent="0.3">
      <c r="A125" s="256" t="s">
        <v>197</v>
      </c>
      <c r="B125">
        <v>1.3520000000000001</v>
      </c>
    </row>
    <row r="126" spans="1:2" x14ac:dyDescent="0.3">
      <c r="A126" s="256" t="s">
        <v>198</v>
      </c>
      <c r="B126">
        <v>1.7</v>
      </c>
    </row>
    <row r="127" spans="1:2" x14ac:dyDescent="0.3">
      <c r="A127" s="256" t="s">
        <v>199</v>
      </c>
      <c r="B127">
        <v>0.86099999999999999</v>
      </c>
    </row>
    <row r="128" spans="1:2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257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258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259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1143.8700000000001</v>
      </c>
      <c r="C256">
        <v>225</v>
      </c>
      <c r="D256">
        <v>918.87000000000012</v>
      </c>
    </row>
    <row r="257" spans="1:4" x14ac:dyDescent="0.3">
      <c r="A257" s="256" t="s">
        <v>187</v>
      </c>
      <c r="B257">
        <v>450.58800000000002</v>
      </c>
      <c r="C257">
        <v>24.9</v>
      </c>
      <c r="D257">
        <v>425.68800000000005</v>
      </c>
    </row>
    <row r="258" spans="1:4" x14ac:dyDescent="0.3">
      <c r="A258" s="256" t="s">
        <v>82</v>
      </c>
      <c r="B258">
        <v>179.51</v>
      </c>
      <c r="C258">
        <v>44</v>
      </c>
      <c r="D258">
        <v>135.51</v>
      </c>
    </row>
    <row r="259" spans="1:4" x14ac:dyDescent="0.3">
      <c r="A259" s="256" t="s">
        <v>188</v>
      </c>
      <c r="B259">
        <v>630.76</v>
      </c>
      <c r="C259">
        <v>20</v>
      </c>
      <c r="D259">
        <v>610.76</v>
      </c>
    </row>
    <row r="260" spans="1:4" x14ac:dyDescent="0.3">
      <c r="A260" s="256" t="s">
        <v>189</v>
      </c>
      <c r="B260">
        <v>25.004999999999999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66.09</v>
      </c>
      <c r="C262">
        <v>58.3</v>
      </c>
      <c r="D262">
        <v>7.7900000000000063</v>
      </c>
    </row>
    <row r="263" spans="1:4" x14ac:dyDescent="0.3">
      <c r="A263" s="256" t="s">
        <v>192</v>
      </c>
      <c r="B263">
        <v>77.790000000000006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72.3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3098.096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264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260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261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192.99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31.59</v>
      </c>
      <c r="C413">
        <v>3.7</v>
      </c>
      <c r="D413">
        <v>27.89</v>
      </c>
    </row>
    <row r="414" spans="1:4" x14ac:dyDescent="0.3">
      <c r="A414" s="256" t="s">
        <v>192</v>
      </c>
      <c r="B414">
        <v>5.61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22.92</v>
      </c>
    </row>
    <row r="417" spans="1:2" x14ac:dyDescent="0.3">
      <c r="A417" s="256" t="s">
        <v>204</v>
      </c>
    </row>
    <row r="418" spans="1:2" x14ac:dyDescent="0.3">
      <c r="A418" s="256" t="s">
        <v>90</v>
      </c>
    </row>
    <row r="420" spans="1:2" x14ac:dyDescent="0.3">
      <c r="A420" s="256" t="s">
        <v>194</v>
      </c>
      <c r="B420">
        <v>20.565999999999999</v>
      </c>
    </row>
    <row r="421" spans="1:2" x14ac:dyDescent="0.3">
      <c r="A421" s="256" t="s">
        <v>92</v>
      </c>
      <c r="B421">
        <v>32.847999999999999</v>
      </c>
    </row>
    <row r="422" spans="1:2" x14ac:dyDescent="0.3">
      <c r="A422" s="256" t="s">
        <v>242</v>
      </c>
      <c r="B422">
        <v>0</v>
      </c>
    </row>
    <row r="423" spans="1:2" x14ac:dyDescent="0.3">
      <c r="A423" s="256" t="s">
        <v>195</v>
      </c>
      <c r="B423">
        <v>117.629</v>
      </c>
    </row>
    <row r="424" spans="1:2" x14ac:dyDescent="0.3">
      <c r="A424" s="256" t="s">
        <v>94</v>
      </c>
      <c r="B424">
        <v>16.478999999999999</v>
      </c>
    </row>
    <row r="425" spans="1:2" x14ac:dyDescent="0.3">
      <c r="A425" s="256" t="s">
        <v>95</v>
      </c>
      <c r="B425">
        <v>5.1310000000000002</v>
      </c>
    </row>
    <row r="426" spans="1:2" x14ac:dyDescent="0.3">
      <c r="A426" s="256" t="s">
        <v>196</v>
      </c>
      <c r="B426">
        <v>35.393999999999998</v>
      </c>
    </row>
    <row r="427" spans="1:2" x14ac:dyDescent="0.3">
      <c r="A427" s="256" t="s">
        <v>197</v>
      </c>
      <c r="B427">
        <v>2.879</v>
      </c>
    </row>
    <row r="428" spans="1:2" x14ac:dyDescent="0.3">
      <c r="A428" s="256" t="s">
        <v>198</v>
      </c>
      <c r="B428">
        <v>0.56799999999999995</v>
      </c>
    </row>
    <row r="429" spans="1:2" x14ac:dyDescent="0.3">
      <c r="A429" s="256" t="s">
        <v>199</v>
      </c>
      <c r="B429">
        <v>0.26300000000000001</v>
      </c>
    </row>
    <row r="430" spans="1:2" x14ac:dyDescent="0.3">
      <c r="A430" s="256" t="s">
        <v>200</v>
      </c>
      <c r="B430">
        <v>7.1369999999999996</v>
      </c>
    </row>
    <row r="431" spans="1:2" x14ac:dyDescent="0.3">
      <c r="A431" s="256" t="s">
        <v>101</v>
      </c>
      <c r="B431">
        <v>0.59699999999999998</v>
      </c>
    </row>
    <row r="432" spans="1:2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54.923000000000002</v>
      </c>
    </row>
    <row r="457" spans="1:4" x14ac:dyDescent="0.3">
      <c r="A457" s="256" t="s">
        <v>82</v>
      </c>
      <c r="B457">
        <v>13.06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5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240.625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13.775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265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262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263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266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316.95400000000001</v>
      </c>
      <c r="C755">
        <v>120</v>
      </c>
      <c r="D755">
        <v>196.95400000000001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120</v>
      </c>
      <c r="D757">
        <v>47.599999999999994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100</v>
      </c>
      <c r="D761">
        <v>190.48000000000002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13.16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0.60399999999999987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267</v>
      </c>
      <c r="C812" s="254" t="s">
        <v>268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1" x14ac:dyDescent="0.25">
      <c r="A817" s="168"/>
    </row>
    <row r="818" spans="1:1" x14ac:dyDescent="0.25">
      <c r="A818" s="168"/>
    </row>
    <row r="819" spans="1:1" x14ac:dyDescent="0.25">
      <c r="A819" s="168"/>
    </row>
    <row r="820" spans="1:1" x14ac:dyDescent="0.25">
      <c r="A820" s="168"/>
    </row>
    <row r="821" spans="1:1" x14ac:dyDescent="0.25">
      <c r="A821" s="168"/>
    </row>
    <row r="822" spans="1:1" x14ac:dyDescent="0.25">
      <c r="A822" s="1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Spe. Cond.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2021-09-08T11:55:59Z</dcterms:modified>
</cp:coreProperties>
</file>